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_x64\Downloads\"/>
    </mc:Choice>
  </mc:AlternateContent>
  <bookViews>
    <workbookView xWindow="0" yWindow="0" windowWidth="20490" windowHeight="7740"/>
  </bookViews>
  <sheets>
    <sheet name="HeatMap" sheetId="1" r:id="rId1"/>
    <sheet name="NameMgrRef" sheetId="3" r:id="rId2"/>
    <sheet name="Resources" sheetId="2" r:id="rId3"/>
  </sheets>
  <definedNames>
    <definedName name="ActColor">HeatMap!$AA$6</definedName>
    <definedName name="ActProv">HeatMap!$AA$4</definedName>
    <definedName name="ActSales">HeatMap!$AA$5</definedName>
    <definedName name="Color1">HeatMap!$S$5</definedName>
    <definedName name="Color2">HeatMap!$S$6</definedName>
    <definedName name="Color3">HeatMap!$S$7</definedName>
    <definedName name="Color4">HeatMap!$S$8</definedName>
    <definedName name="Color5">HeatMap!$S$9</definedName>
    <definedName name="GC">HeatMap!$T$23</definedName>
    <definedName name="Pallete">HeatMap!$U$5:$V$9</definedName>
    <definedName name="ProvData">HeatMap!$O$4:$O$35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" i="1" l="1"/>
  <c r="AA27" i="1"/>
  <c r="AA26" i="1"/>
  <c r="AA25" i="1"/>
  <c r="AA24" i="1"/>
  <c r="AA23" i="1"/>
  <c r="AA5" i="1"/>
  <c r="AA6" i="1" s="1"/>
</calcChain>
</file>

<file path=xl/sharedStrings.xml><?xml version="1.0" encoding="utf-8"?>
<sst xmlns="http://schemas.openxmlformats.org/spreadsheetml/2006/main" count="102" uniqueCount="96">
  <si>
    <t>.eps</t>
  </si>
  <si>
    <t>.jpg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</si>
  <si>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</si>
  <si>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</si>
  <si>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</si>
  <si>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</si>
  <si>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</si>
  <si>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</si>
  <si>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</si>
  <si>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</si>
  <si>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</si>
  <si>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</si>
  <si>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</si>
  <si>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</si>
  <si>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</si>
  <si>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</si>
  <si>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Jiangsu</t>
  </si>
  <si>
    <t>Jiangxi</t>
  </si>
  <si>
    <t>Jilin</t>
  </si>
  <si>
    <t>Liaoning</t>
  </si>
  <si>
    <t>Neimenggu</t>
  </si>
  <si>
    <t>Ningxia</t>
  </si>
  <si>
    <t>Qinghai</t>
  </si>
  <si>
    <t>Shandong</t>
  </si>
  <si>
    <t>Shanghai</t>
  </si>
  <si>
    <t>Shanxi</t>
  </si>
  <si>
    <t>Sichuan</t>
  </si>
  <si>
    <t>Tianjin</t>
  </si>
  <si>
    <t>Xinjiang</t>
  </si>
  <si>
    <t>Yunnan</t>
  </si>
  <si>
    <t>Zhejiang</t>
  </si>
  <si>
    <t>Province</t>
  </si>
  <si>
    <t>Xizang</t>
  </si>
  <si>
    <t>Sales</t>
  </si>
  <si>
    <t>Taiwan</t>
  </si>
  <si>
    <t>1. Data per Province</t>
  </si>
  <si>
    <t>2. Intervals &amp; Color</t>
  </si>
  <si>
    <t>Shaanxi</t>
  </si>
  <si>
    <t>500-1000</t>
  </si>
  <si>
    <t>1000-2000</t>
  </si>
  <si>
    <t>ProvData</t>
  </si>
  <si>
    <t>Name</t>
  </si>
  <si>
    <t>Formula</t>
  </si>
  <si>
    <t>ActProv</t>
  </si>
  <si>
    <t>ActSales</t>
  </si>
  <si>
    <t>Data Source</t>
  </si>
  <si>
    <t>Temporary place for storing Province Name</t>
  </si>
  <si>
    <t>Temporary place for storing Province Sales</t>
  </si>
  <si>
    <t>Temporary place for storing Province Color</t>
  </si>
  <si>
    <t>=VLOOKUP(ActProv, ProvData, 2, 0)</t>
  </si>
  <si>
    <t>Pallete</t>
  </si>
  <si>
    <t>Pallete Source</t>
  </si>
  <si>
    <t>ActColor</t>
  </si>
  <si>
    <t>=VLOOKUP(ActSales, Pallete, 2, 1)</t>
  </si>
  <si>
    <t>Color Index 1</t>
  </si>
  <si>
    <t>Color Index 2</t>
  </si>
  <si>
    <t>Color Index 3</t>
  </si>
  <si>
    <t>Color Index 4</t>
  </si>
  <si>
    <t>Color Index 5</t>
  </si>
  <si>
    <t>Color1</t>
  </si>
  <si>
    <t>Color2</t>
  </si>
  <si>
    <t>Color3</t>
  </si>
  <si>
    <t>Color4</t>
  </si>
  <si>
    <t>Color5</t>
  </si>
  <si>
    <t>=HeatMap!$R$4</t>
  </si>
  <si>
    <t>=HeatMap!$R$5</t>
  </si>
  <si>
    <t>=HeatMap!$R$6</t>
  </si>
  <si>
    <t>=HeatMap!$R$7</t>
  </si>
  <si>
    <t>=HeatMap!$R$8</t>
  </si>
  <si>
    <t>NA</t>
  </si>
  <si>
    <t>Color Range</t>
  </si>
  <si>
    <t>Reference</t>
  </si>
  <si>
    <t>3. Buttons</t>
  </si>
  <si>
    <t>4. Favorite Color Card</t>
  </si>
  <si>
    <t>You choose to use color serie</t>
  </si>
  <si>
    <t>2000-5000</t>
  </si>
  <si>
    <t>5000+</t>
  </si>
  <si>
    <t>0-500</t>
  </si>
  <si>
    <t>.eps turned to be editable</t>
  </si>
  <si>
    <t>=HeatMap!$AA$4</t>
  </si>
  <si>
    <t>=HeatMap!$AA$5</t>
  </si>
  <si>
    <t>=HeatMap!$AA$6</t>
  </si>
  <si>
    <t>=HeatMap!$O$4:$P$35</t>
  </si>
  <si>
    <t>=HeatMap!$U$4:$V$8</t>
  </si>
  <si>
    <t>ATTENTION</t>
  </si>
  <si>
    <t xml:space="preserve">    missing, then put "NA" or "na"</t>
  </si>
  <si>
    <t>1. Change the numbers in Col. P</t>
  </si>
  <si>
    <t>2. If the number of a province is</t>
  </si>
  <si>
    <t xml:space="preserve">    then click the buttons;</t>
  </si>
  <si>
    <t xml:space="preserve">    at corresponding cells</t>
  </si>
  <si>
    <t>-</t>
    <phoneticPr fontId="2" type="noConversion"/>
  </si>
  <si>
    <t>NA</t>
    <phoneticPr fontId="2" type="noConversion"/>
  </si>
  <si>
    <t>na</t>
    <phoneticPr fontId="2" type="noConversion"/>
  </si>
  <si>
    <t>Zhejiang</t>
    <phoneticPr fontId="2" type="noConversion"/>
  </si>
  <si>
    <t>Illustration</t>
  </si>
  <si>
    <t>Cell Formula (if any)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</si>
</sst>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b/>
      <sz val="11"/>
      <color rgb="FF000000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4" tint="-0.249977111117893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/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9" xfId="0" applyFont="1" applyBorder="1"/>
    <xf numFmtId="0" fontId="3" fillId="0" borderId="3" xfId="0" applyFont="1" applyFill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3" fillId="4" borderId="0" xfId="0" applyFont="1" applyFill="1" applyBorder="1"/>
    <xf numFmtId="0" fontId="3" fillId="0" borderId="0" xfId="0" applyFont="1" applyBorder="1"/>
    <xf numFmtId="0" fontId="3" fillId="0" borderId="4" xfId="0" applyFont="1" applyBorder="1"/>
    <xf numFmtId="0" fontId="3" fillId="5" borderId="0" xfId="0" applyFont="1" applyFill="1" applyBorder="1"/>
    <xf numFmtId="0" fontId="3" fillId="6" borderId="0" xfId="0" applyFont="1" applyFill="1" applyBorder="1"/>
    <xf numFmtId="0" fontId="3" fillId="7" borderId="0" xfId="0" applyFont="1" applyFill="1" applyBorder="1"/>
    <xf numFmtId="0" fontId="3" fillId="8" borderId="0" xfId="0" applyFont="1" applyFill="1" applyBorder="1"/>
    <xf numFmtId="0" fontId="3" fillId="3" borderId="0" xfId="0" applyFont="1" applyFill="1" applyBorder="1"/>
    <xf numFmtId="0" fontId="3" fillId="0" borderId="0" xfId="0" applyFont="1" applyBorder="1" applyAlignment="1">
      <alignment horizontal="righ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/>
    <xf numFmtId="0" fontId="3" fillId="0" borderId="8" xfId="0" applyFont="1" applyBorder="1"/>
    <xf numFmtId="0" fontId="3" fillId="0" borderId="6" xfId="0" applyFont="1" applyBorder="1"/>
    <xf numFmtId="0" fontId="7" fillId="0" borderId="9" xfId="0" applyFont="1" applyBorder="1"/>
    <xf numFmtId="0" fontId="3" fillId="0" borderId="10" xfId="0" applyFont="1" applyBorder="1"/>
    <xf numFmtId="0" fontId="6" fillId="0" borderId="11" xfId="0" applyFont="1" applyBorder="1" applyAlignment="1">
      <alignment horizontal="center"/>
    </xf>
    <xf numFmtId="0" fontId="3" fillId="0" borderId="15" xfId="0" applyFont="1" applyBorder="1"/>
    <xf numFmtId="0" fontId="3" fillId="0" borderId="16" xfId="0" applyFont="1" applyBorder="1"/>
    <xf numFmtId="0" fontId="3" fillId="0" borderId="5" xfId="0" applyFont="1" applyFill="1" applyBorder="1"/>
    <xf numFmtId="0" fontId="3" fillId="0" borderId="6" xfId="0" applyFont="1" applyBorder="1" applyAlignment="1">
      <alignment horizontal="right"/>
    </xf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0" borderId="0" xfId="0" quotePrefix="1" applyFont="1"/>
    <xf numFmtId="0" fontId="5" fillId="2" borderId="1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9" borderId="12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</cellXfs>
  <cellStyles count="1">
    <cellStyle name="常规" xfId="0" builtinId="0"/>
  </cellStyles>
  <dxfs count="30">
    <dxf>
      <fill>
        <patternFill>
          <bgColor theme="4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6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9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V$20" horiz="1" max="6" min="1" page="0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wmf"/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280147</xdr:colOff>
      <xdr:row>35</xdr:row>
      <xdr:rowOff>0</xdr:rowOff>
    </xdr:to>
    <xdr:grpSp>
      <xdr:nvGrpSpPr>
        <xdr:cNvPr id="7" name="Group 6"/>
        <xdr:cNvGrpSpPr/>
      </xdr:nvGrpSpPr>
      <xdr:grpSpPr>
        <a:xfrm>
          <a:off x="214313" y="107156"/>
          <a:ext cx="8566897" cy="6477000"/>
          <a:chOff x="190500" y="100853"/>
          <a:chExt cx="7541559" cy="6477000"/>
        </a:xfrm>
        <a:noFill/>
      </xdr:grpSpPr>
      <xdr:grpSp>
        <xdr:nvGrpSpPr>
          <xdr:cNvPr id="5" name="Group 4"/>
          <xdr:cNvGrpSpPr/>
        </xdr:nvGrpSpPr>
        <xdr:grpSpPr>
          <a:xfrm>
            <a:off x="190500" y="100853"/>
            <a:ext cx="7541559" cy="6477000"/>
            <a:chOff x="190500" y="100853"/>
            <a:chExt cx="7541559" cy="6477000"/>
          </a:xfrm>
          <a:grpFill/>
        </xdr:grpSpPr>
        <xdr:grpSp>
          <xdr:nvGrpSpPr>
            <xdr:cNvPr id="1027" name="Group 3"/>
            <xdr:cNvGrpSpPr>
              <a:grpSpLocks noChangeAspect="1"/>
            </xdr:cNvGrpSpPr>
          </xdr:nvGrpSpPr>
          <xdr:grpSpPr bwMode="auto">
            <a:xfrm>
              <a:off x="355350" y="351304"/>
              <a:ext cx="7208622" cy="5991225"/>
              <a:chOff x="0" y="0"/>
              <a:chExt cx="544" cy="449"/>
            </a:xfrm>
            <a:grpFill/>
          </xdr:grpSpPr>
          <xdr:sp macro="" textlink="">
            <xdr:nvSpPr>
              <xdr:cNvPr id="1028" name="Rectangle 4"/>
              <xdr:cNvSpPr>
                <a:spLocks noChangeArrowheads="1"/>
              </xdr:cNvSpPr>
            </xdr:nvSpPr>
            <xdr:spPr bwMode="auto">
              <a:xfrm>
                <a:off x="0" y="0"/>
                <a:ext cx="544" cy="449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  <a:extLst/>
            </xdr:spPr>
          </xdr:sp>
          <xdr:sp macro="" textlink="">
            <xdr:nvSpPr>
              <xdr:cNvPr id="1029" name="Neimenggu"/>
              <xdr:cNvSpPr>
                <a:spLocks/>
              </xdr:cNvSpPr>
            </xdr:nvSpPr>
            <xdr:spPr bwMode="auto">
              <a:xfrm>
                <a:off x="228" y="5"/>
                <a:ext cx="238" cy="203"/>
              </a:xfrm>
              <a:custGeom>
                <a:avLst/>
                <a:gdLst>
                  <a:gd name="T0" fmla="*/ 1390 w 1667"/>
                  <a:gd name="T1" fmla="*/ 87 h 1421"/>
                  <a:gd name="T2" fmla="*/ 1422 w 1667"/>
                  <a:gd name="T3" fmla="*/ 58 h 1421"/>
                  <a:gd name="T4" fmla="*/ 1494 w 1667"/>
                  <a:gd name="T5" fmla="*/ 150 h 1421"/>
                  <a:gd name="T6" fmla="*/ 1572 w 1667"/>
                  <a:gd name="T7" fmla="*/ 120 h 1421"/>
                  <a:gd name="T8" fmla="*/ 1631 w 1667"/>
                  <a:gd name="T9" fmla="*/ 217 h 1421"/>
                  <a:gd name="T10" fmla="*/ 1617 w 1667"/>
                  <a:gd name="T11" fmla="*/ 332 h 1421"/>
                  <a:gd name="T12" fmla="*/ 1570 w 1667"/>
                  <a:gd name="T13" fmla="*/ 393 h 1421"/>
                  <a:gd name="T14" fmla="*/ 1515 w 1667"/>
                  <a:gd name="T15" fmla="*/ 471 h 1421"/>
                  <a:gd name="T16" fmla="*/ 1572 w 1667"/>
                  <a:gd name="T17" fmla="*/ 585 h 1421"/>
                  <a:gd name="T18" fmla="*/ 1503 w 1667"/>
                  <a:gd name="T19" fmla="*/ 596 h 1421"/>
                  <a:gd name="T20" fmla="*/ 1539 w 1667"/>
                  <a:gd name="T21" fmla="*/ 708 h 1421"/>
                  <a:gd name="T22" fmla="*/ 1618 w 1667"/>
                  <a:gd name="T23" fmla="*/ 749 h 1421"/>
                  <a:gd name="T24" fmla="*/ 1648 w 1667"/>
                  <a:gd name="T25" fmla="*/ 833 h 1421"/>
                  <a:gd name="T26" fmla="*/ 1583 w 1667"/>
                  <a:gd name="T27" fmla="*/ 885 h 1421"/>
                  <a:gd name="T28" fmla="*/ 1478 w 1667"/>
                  <a:gd name="T29" fmla="*/ 971 h 1421"/>
                  <a:gd name="T30" fmla="*/ 1411 w 1667"/>
                  <a:gd name="T31" fmla="*/ 1043 h 1421"/>
                  <a:gd name="T32" fmla="*/ 1355 w 1667"/>
                  <a:gd name="T33" fmla="*/ 970 h 1421"/>
                  <a:gd name="T34" fmla="*/ 1313 w 1667"/>
                  <a:gd name="T35" fmla="*/ 930 h 1421"/>
                  <a:gd name="T36" fmla="*/ 1247 w 1667"/>
                  <a:gd name="T37" fmla="*/ 991 h 1421"/>
                  <a:gd name="T38" fmla="*/ 1158 w 1667"/>
                  <a:gd name="T39" fmla="*/ 1046 h 1421"/>
                  <a:gd name="T40" fmla="*/ 1117 w 1667"/>
                  <a:gd name="T41" fmla="*/ 980 h 1421"/>
                  <a:gd name="T42" fmla="*/ 1069 w 1667"/>
                  <a:gd name="T43" fmla="*/ 1096 h 1421"/>
                  <a:gd name="T44" fmla="*/ 1001 w 1667"/>
                  <a:gd name="T45" fmla="*/ 1170 h 1421"/>
                  <a:gd name="T46" fmla="*/ 941 w 1667"/>
                  <a:gd name="T47" fmla="*/ 1227 h 1421"/>
                  <a:gd name="T48" fmla="*/ 878 w 1667"/>
                  <a:gd name="T49" fmla="*/ 1246 h 1421"/>
                  <a:gd name="T50" fmla="*/ 787 w 1667"/>
                  <a:gd name="T51" fmla="*/ 1302 h 1421"/>
                  <a:gd name="T52" fmla="*/ 703 w 1667"/>
                  <a:gd name="T53" fmla="*/ 1414 h 1421"/>
                  <a:gd name="T54" fmla="*/ 614 w 1667"/>
                  <a:gd name="T55" fmla="*/ 1348 h 1421"/>
                  <a:gd name="T56" fmla="*/ 555 w 1667"/>
                  <a:gd name="T57" fmla="*/ 1290 h 1421"/>
                  <a:gd name="T58" fmla="*/ 525 w 1667"/>
                  <a:gd name="T59" fmla="*/ 1404 h 1421"/>
                  <a:gd name="T60" fmla="*/ 401 w 1667"/>
                  <a:gd name="T61" fmla="*/ 1413 h 1421"/>
                  <a:gd name="T62" fmla="*/ 447 w 1667"/>
                  <a:gd name="T63" fmla="*/ 1311 h 1421"/>
                  <a:gd name="T64" fmla="*/ 434 w 1667"/>
                  <a:gd name="T65" fmla="*/ 1250 h 1421"/>
                  <a:gd name="T66" fmla="*/ 349 w 1667"/>
                  <a:gd name="T67" fmla="*/ 1290 h 1421"/>
                  <a:gd name="T68" fmla="*/ 263 w 1667"/>
                  <a:gd name="T69" fmla="*/ 1320 h 1421"/>
                  <a:gd name="T70" fmla="*/ 222 w 1667"/>
                  <a:gd name="T71" fmla="*/ 1263 h 1421"/>
                  <a:gd name="T72" fmla="*/ 173 w 1667"/>
                  <a:gd name="T73" fmla="*/ 1227 h 1421"/>
                  <a:gd name="T74" fmla="*/ 163 w 1667"/>
                  <a:gd name="T75" fmla="*/ 1127 h 1421"/>
                  <a:gd name="T76" fmla="*/ 64 w 1667"/>
                  <a:gd name="T77" fmla="*/ 1159 h 1421"/>
                  <a:gd name="T78" fmla="*/ 17 w 1667"/>
                  <a:gd name="T79" fmla="*/ 1074 h 1421"/>
                  <a:gd name="T80" fmla="*/ 2 w 1667"/>
                  <a:gd name="T81" fmla="*/ 984 h 1421"/>
                  <a:gd name="T82" fmla="*/ 256 w 1667"/>
                  <a:gd name="T83" fmla="*/ 1001 h 1421"/>
                  <a:gd name="T84" fmla="*/ 466 w 1667"/>
                  <a:gd name="T85" fmla="*/ 1091 h 1421"/>
                  <a:gd name="T86" fmla="*/ 631 w 1667"/>
                  <a:gd name="T87" fmla="*/ 1019 h 1421"/>
                  <a:gd name="T88" fmla="*/ 801 w 1667"/>
                  <a:gd name="T89" fmla="*/ 1004 h 1421"/>
                  <a:gd name="T90" fmla="*/ 892 w 1667"/>
                  <a:gd name="T91" fmla="*/ 909 h 1421"/>
                  <a:gd name="T92" fmla="*/ 906 w 1667"/>
                  <a:gd name="T93" fmla="*/ 829 h 1421"/>
                  <a:gd name="T94" fmla="*/ 1064 w 1667"/>
                  <a:gd name="T95" fmla="*/ 775 h 1421"/>
                  <a:gd name="T96" fmla="*/ 1171 w 1667"/>
                  <a:gd name="T97" fmla="*/ 700 h 1421"/>
                  <a:gd name="T98" fmla="*/ 1297 w 1667"/>
                  <a:gd name="T99" fmla="*/ 581 h 1421"/>
                  <a:gd name="T100" fmla="*/ 1382 w 1667"/>
                  <a:gd name="T101" fmla="*/ 540 h 1421"/>
                  <a:gd name="T102" fmla="*/ 1235 w 1667"/>
                  <a:gd name="T103" fmla="*/ 476 h 1421"/>
                  <a:gd name="T104" fmla="*/ 1127 w 1667"/>
                  <a:gd name="T105" fmla="*/ 461 h 1421"/>
                  <a:gd name="T106" fmla="*/ 1224 w 1667"/>
                  <a:gd name="T107" fmla="*/ 355 h 1421"/>
                  <a:gd name="T108" fmla="*/ 1297 w 1667"/>
                  <a:gd name="T109" fmla="*/ 272 h 1421"/>
                  <a:gd name="T110" fmla="*/ 1343 w 1667"/>
                  <a:gd name="T111" fmla="*/ 98 h 1421"/>
                  <a:gd name="T112" fmla="*/ 1317 w 1667"/>
                  <a:gd name="T113" fmla="*/ 47 h 142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1667" h="1421">
                    <a:moveTo>
                      <a:pt x="1367" y="0"/>
                    </a:moveTo>
                    <a:lnTo>
                      <a:pt x="1368" y="8"/>
                    </a:lnTo>
                    <a:lnTo>
                      <a:pt x="1362" y="19"/>
                    </a:lnTo>
                    <a:lnTo>
                      <a:pt x="1359" y="27"/>
                    </a:lnTo>
                    <a:lnTo>
                      <a:pt x="1358" y="37"/>
                    </a:lnTo>
                    <a:lnTo>
                      <a:pt x="1360" y="54"/>
                    </a:lnTo>
                    <a:lnTo>
                      <a:pt x="1363" y="69"/>
                    </a:lnTo>
                    <a:lnTo>
                      <a:pt x="1364" y="70"/>
                    </a:lnTo>
                    <a:lnTo>
                      <a:pt x="1366" y="70"/>
                    </a:lnTo>
                    <a:lnTo>
                      <a:pt x="1390" y="87"/>
                    </a:lnTo>
                    <a:lnTo>
                      <a:pt x="1386" y="76"/>
                    </a:lnTo>
                    <a:lnTo>
                      <a:pt x="1401" y="78"/>
                    </a:lnTo>
                    <a:lnTo>
                      <a:pt x="1401" y="80"/>
                    </a:lnTo>
                    <a:lnTo>
                      <a:pt x="1405" y="81"/>
                    </a:lnTo>
                    <a:lnTo>
                      <a:pt x="1414" y="76"/>
                    </a:lnTo>
                    <a:lnTo>
                      <a:pt x="1418" y="74"/>
                    </a:lnTo>
                    <a:lnTo>
                      <a:pt x="1420" y="72"/>
                    </a:lnTo>
                    <a:lnTo>
                      <a:pt x="1421" y="69"/>
                    </a:lnTo>
                    <a:lnTo>
                      <a:pt x="1421" y="67"/>
                    </a:lnTo>
                    <a:lnTo>
                      <a:pt x="1422" y="58"/>
                    </a:lnTo>
                    <a:lnTo>
                      <a:pt x="1450" y="67"/>
                    </a:lnTo>
                    <a:lnTo>
                      <a:pt x="1446" y="72"/>
                    </a:lnTo>
                    <a:lnTo>
                      <a:pt x="1446" y="98"/>
                    </a:lnTo>
                    <a:lnTo>
                      <a:pt x="1449" y="105"/>
                    </a:lnTo>
                    <a:lnTo>
                      <a:pt x="1453" y="113"/>
                    </a:lnTo>
                    <a:lnTo>
                      <a:pt x="1463" y="125"/>
                    </a:lnTo>
                    <a:lnTo>
                      <a:pt x="1474" y="137"/>
                    </a:lnTo>
                    <a:lnTo>
                      <a:pt x="1475" y="138"/>
                    </a:lnTo>
                    <a:lnTo>
                      <a:pt x="1486" y="145"/>
                    </a:lnTo>
                    <a:lnTo>
                      <a:pt x="1494" y="150"/>
                    </a:lnTo>
                    <a:lnTo>
                      <a:pt x="1501" y="152"/>
                    </a:lnTo>
                    <a:lnTo>
                      <a:pt x="1513" y="150"/>
                    </a:lnTo>
                    <a:lnTo>
                      <a:pt x="1517" y="149"/>
                    </a:lnTo>
                    <a:lnTo>
                      <a:pt x="1531" y="137"/>
                    </a:lnTo>
                    <a:lnTo>
                      <a:pt x="1536" y="130"/>
                    </a:lnTo>
                    <a:lnTo>
                      <a:pt x="1539" y="128"/>
                    </a:lnTo>
                    <a:lnTo>
                      <a:pt x="1541" y="127"/>
                    </a:lnTo>
                    <a:lnTo>
                      <a:pt x="1543" y="125"/>
                    </a:lnTo>
                    <a:lnTo>
                      <a:pt x="1570" y="120"/>
                    </a:lnTo>
                    <a:lnTo>
                      <a:pt x="1572" y="120"/>
                    </a:lnTo>
                    <a:lnTo>
                      <a:pt x="1573" y="119"/>
                    </a:lnTo>
                    <a:lnTo>
                      <a:pt x="1581" y="102"/>
                    </a:lnTo>
                    <a:lnTo>
                      <a:pt x="1596" y="95"/>
                    </a:lnTo>
                    <a:lnTo>
                      <a:pt x="1610" y="102"/>
                    </a:lnTo>
                    <a:lnTo>
                      <a:pt x="1626" y="130"/>
                    </a:lnTo>
                    <a:lnTo>
                      <a:pt x="1633" y="151"/>
                    </a:lnTo>
                    <a:lnTo>
                      <a:pt x="1630" y="178"/>
                    </a:lnTo>
                    <a:lnTo>
                      <a:pt x="1631" y="186"/>
                    </a:lnTo>
                    <a:lnTo>
                      <a:pt x="1636" y="197"/>
                    </a:lnTo>
                    <a:lnTo>
                      <a:pt x="1631" y="217"/>
                    </a:lnTo>
                    <a:lnTo>
                      <a:pt x="1631" y="240"/>
                    </a:lnTo>
                    <a:lnTo>
                      <a:pt x="1636" y="253"/>
                    </a:lnTo>
                    <a:lnTo>
                      <a:pt x="1639" y="262"/>
                    </a:lnTo>
                    <a:lnTo>
                      <a:pt x="1640" y="269"/>
                    </a:lnTo>
                    <a:lnTo>
                      <a:pt x="1639" y="280"/>
                    </a:lnTo>
                    <a:lnTo>
                      <a:pt x="1631" y="293"/>
                    </a:lnTo>
                    <a:lnTo>
                      <a:pt x="1621" y="306"/>
                    </a:lnTo>
                    <a:lnTo>
                      <a:pt x="1621" y="307"/>
                    </a:lnTo>
                    <a:lnTo>
                      <a:pt x="1617" y="330"/>
                    </a:lnTo>
                    <a:lnTo>
                      <a:pt x="1617" y="332"/>
                    </a:lnTo>
                    <a:lnTo>
                      <a:pt x="1618" y="333"/>
                    </a:lnTo>
                    <a:lnTo>
                      <a:pt x="1625" y="354"/>
                    </a:lnTo>
                    <a:lnTo>
                      <a:pt x="1618" y="383"/>
                    </a:lnTo>
                    <a:lnTo>
                      <a:pt x="1615" y="382"/>
                    </a:lnTo>
                    <a:lnTo>
                      <a:pt x="1603" y="373"/>
                    </a:lnTo>
                    <a:lnTo>
                      <a:pt x="1603" y="370"/>
                    </a:lnTo>
                    <a:lnTo>
                      <a:pt x="1586" y="375"/>
                    </a:lnTo>
                    <a:lnTo>
                      <a:pt x="1585" y="375"/>
                    </a:lnTo>
                    <a:lnTo>
                      <a:pt x="1585" y="376"/>
                    </a:lnTo>
                    <a:lnTo>
                      <a:pt x="1570" y="393"/>
                    </a:lnTo>
                    <a:lnTo>
                      <a:pt x="1570" y="393"/>
                    </a:lnTo>
                    <a:lnTo>
                      <a:pt x="1569" y="393"/>
                    </a:lnTo>
                    <a:lnTo>
                      <a:pt x="1557" y="431"/>
                    </a:lnTo>
                    <a:lnTo>
                      <a:pt x="1547" y="440"/>
                    </a:lnTo>
                    <a:lnTo>
                      <a:pt x="1538" y="441"/>
                    </a:lnTo>
                    <a:lnTo>
                      <a:pt x="1536" y="441"/>
                    </a:lnTo>
                    <a:lnTo>
                      <a:pt x="1536" y="442"/>
                    </a:lnTo>
                    <a:lnTo>
                      <a:pt x="1535" y="442"/>
                    </a:lnTo>
                    <a:lnTo>
                      <a:pt x="1535" y="443"/>
                    </a:lnTo>
                    <a:lnTo>
                      <a:pt x="1515" y="471"/>
                    </a:lnTo>
                    <a:lnTo>
                      <a:pt x="1515" y="472"/>
                    </a:lnTo>
                    <a:lnTo>
                      <a:pt x="1517" y="474"/>
                    </a:lnTo>
                    <a:lnTo>
                      <a:pt x="1526" y="491"/>
                    </a:lnTo>
                    <a:lnTo>
                      <a:pt x="1527" y="491"/>
                    </a:lnTo>
                    <a:lnTo>
                      <a:pt x="1546" y="516"/>
                    </a:lnTo>
                    <a:lnTo>
                      <a:pt x="1546" y="527"/>
                    </a:lnTo>
                    <a:lnTo>
                      <a:pt x="1566" y="531"/>
                    </a:lnTo>
                    <a:lnTo>
                      <a:pt x="1569" y="543"/>
                    </a:lnTo>
                    <a:lnTo>
                      <a:pt x="1572" y="573"/>
                    </a:lnTo>
                    <a:lnTo>
                      <a:pt x="1572" y="585"/>
                    </a:lnTo>
                    <a:lnTo>
                      <a:pt x="1562" y="599"/>
                    </a:lnTo>
                    <a:lnTo>
                      <a:pt x="1548" y="610"/>
                    </a:lnTo>
                    <a:lnTo>
                      <a:pt x="1535" y="600"/>
                    </a:lnTo>
                    <a:lnTo>
                      <a:pt x="1532" y="596"/>
                    </a:lnTo>
                    <a:lnTo>
                      <a:pt x="1527" y="593"/>
                    </a:lnTo>
                    <a:lnTo>
                      <a:pt x="1523" y="593"/>
                    </a:lnTo>
                    <a:lnTo>
                      <a:pt x="1521" y="593"/>
                    </a:lnTo>
                    <a:lnTo>
                      <a:pt x="1505" y="594"/>
                    </a:lnTo>
                    <a:lnTo>
                      <a:pt x="1503" y="594"/>
                    </a:lnTo>
                    <a:lnTo>
                      <a:pt x="1503" y="596"/>
                    </a:lnTo>
                    <a:lnTo>
                      <a:pt x="1489" y="611"/>
                    </a:lnTo>
                    <a:lnTo>
                      <a:pt x="1488" y="614"/>
                    </a:lnTo>
                    <a:lnTo>
                      <a:pt x="1518" y="638"/>
                    </a:lnTo>
                    <a:lnTo>
                      <a:pt x="1518" y="638"/>
                    </a:lnTo>
                    <a:lnTo>
                      <a:pt x="1518" y="638"/>
                    </a:lnTo>
                    <a:lnTo>
                      <a:pt x="1532" y="643"/>
                    </a:lnTo>
                    <a:lnTo>
                      <a:pt x="1533" y="660"/>
                    </a:lnTo>
                    <a:lnTo>
                      <a:pt x="1533" y="689"/>
                    </a:lnTo>
                    <a:lnTo>
                      <a:pt x="1539" y="707"/>
                    </a:lnTo>
                    <a:lnTo>
                      <a:pt x="1539" y="708"/>
                    </a:lnTo>
                    <a:lnTo>
                      <a:pt x="1551" y="735"/>
                    </a:lnTo>
                    <a:lnTo>
                      <a:pt x="1551" y="735"/>
                    </a:lnTo>
                    <a:lnTo>
                      <a:pt x="1568" y="751"/>
                    </a:lnTo>
                    <a:lnTo>
                      <a:pt x="1569" y="753"/>
                    </a:lnTo>
                    <a:lnTo>
                      <a:pt x="1570" y="754"/>
                    </a:lnTo>
                    <a:lnTo>
                      <a:pt x="1573" y="752"/>
                    </a:lnTo>
                    <a:lnTo>
                      <a:pt x="1590" y="742"/>
                    </a:lnTo>
                    <a:lnTo>
                      <a:pt x="1606" y="723"/>
                    </a:lnTo>
                    <a:lnTo>
                      <a:pt x="1607" y="726"/>
                    </a:lnTo>
                    <a:lnTo>
                      <a:pt x="1618" y="749"/>
                    </a:lnTo>
                    <a:lnTo>
                      <a:pt x="1620" y="750"/>
                    </a:lnTo>
                    <a:lnTo>
                      <a:pt x="1621" y="750"/>
                    </a:lnTo>
                    <a:lnTo>
                      <a:pt x="1621" y="751"/>
                    </a:lnTo>
                    <a:lnTo>
                      <a:pt x="1633" y="756"/>
                    </a:lnTo>
                    <a:lnTo>
                      <a:pt x="1638" y="772"/>
                    </a:lnTo>
                    <a:lnTo>
                      <a:pt x="1636" y="790"/>
                    </a:lnTo>
                    <a:lnTo>
                      <a:pt x="1630" y="816"/>
                    </a:lnTo>
                    <a:lnTo>
                      <a:pt x="1630" y="817"/>
                    </a:lnTo>
                    <a:lnTo>
                      <a:pt x="1647" y="832"/>
                    </a:lnTo>
                    <a:lnTo>
                      <a:pt x="1648" y="833"/>
                    </a:lnTo>
                    <a:lnTo>
                      <a:pt x="1650" y="833"/>
                    </a:lnTo>
                    <a:lnTo>
                      <a:pt x="1662" y="827"/>
                    </a:lnTo>
                    <a:lnTo>
                      <a:pt x="1667" y="834"/>
                    </a:lnTo>
                    <a:lnTo>
                      <a:pt x="1660" y="848"/>
                    </a:lnTo>
                    <a:lnTo>
                      <a:pt x="1645" y="864"/>
                    </a:lnTo>
                    <a:lnTo>
                      <a:pt x="1622" y="866"/>
                    </a:lnTo>
                    <a:lnTo>
                      <a:pt x="1603" y="860"/>
                    </a:lnTo>
                    <a:lnTo>
                      <a:pt x="1599" y="863"/>
                    </a:lnTo>
                    <a:lnTo>
                      <a:pt x="1583" y="881"/>
                    </a:lnTo>
                    <a:lnTo>
                      <a:pt x="1583" y="885"/>
                    </a:lnTo>
                    <a:lnTo>
                      <a:pt x="1581" y="889"/>
                    </a:lnTo>
                    <a:lnTo>
                      <a:pt x="1580" y="894"/>
                    </a:lnTo>
                    <a:lnTo>
                      <a:pt x="1580" y="900"/>
                    </a:lnTo>
                    <a:lnTo>
                      <a:pt x="1570" y="900"/>
                    </a:lnTo>
                    <a:lnTo>
                      <a:pt x="1548" y="894"/>
                    </a:lnTo>
                    <a:lnTo>
                      <a:pt x="1548" y="896"/>
                    </a:lnTo>
                    <a:lnTo>
                      <a:pt x="1532" y="918"/>
                    </a:lnTo>
                    <a:lnTo>
                      <a:pt x="1518" y="929"/>
                    </a:lnTo>
                    <a:lnTo>
                      <a:pt x="1517" y="929"/>
                    </a:lnTo>
                    <a:lnTo>
                      <a:pt x="1478" y="971"/>
                    </a:lnTo>
                    <a:lnTo>
                      <a:pt x="1466" y="979"/>
                    </a:lnTo>
                    <a:lnTo>
                      <a:pt x="1459" y="971"/>
                    </a:lnTo>
                    <a:lnTo>
                      <a:pt x="1446" y="956"/>
                    </a:lnTo>
                    <a:lnTo>
                      <a:pt x="1445" y="956"/>
                    </a:lnTo>
                    <a:lnTo>
                      <a:pt x="1418" y="944"/>
                    </a:lnTo>
                    <a:lnTo>
                      <a:pt x="1428" y="1004"/>
                    </a:lnTo>
                    <a:lnTo>
                      <a:pt x="1431" y="1017"/>
                    </a:lnTo>
                    <a:lnTo>
                      <a:pt x="1422" y="1027"/>
                    </a:lnTo>
                    <a:lnTo>
                      <a:pt x="1421" y="1027"/>
                    </a:lnTo>
                    <a:lnTo>
                      <a:pt x="1411" y="1043"/>
                    </a:lnTo>
                    <a:lnTo>
                      <a:pt x="1407" y="1039"/>
                    </a:lnTo>
                    <a:lnTo>
                      <a:pt x="1406" y="1038"/>
                    </a:lnTo>
                    <a:lnTo>
                      <a:pt x="1405" y="1038"/>
                    </a:lnTo>
                    <a:lnTo>
                      <a:pt x="1366" y="1032"/>
                    </a:lnTo>
                    <a:lnTo>
                      <a:pt x="1356" y="1022"/>
                    </a:lnTo>
                    <a:lnTo>
                      <a:pt x="1352" y="1014"/>
                    </a:lnTo>
                    <a:lnTo>
                      <a:pt x="1358" y="998"/>
                    </a:lnTo>
                    <a:lnTo>
                      <a:pt x="1358" y="980"/>
                    </a:lnTo>
                    <a:lnTo>
                      <a:pt x="1358" y="976"/>
                    </a:lnTo>
                    <a:lnTo>
                      <a:pt x="1355" y="970"/>
                    </a:lnTo>
                    <a:lnTo>
                      <a:pt x="1352" y="965"/>
                    </a:lnTo>
                    <a:lnTo>
                      <a:pt x="1348" y="962"/>
                    </a:lnTo>
                    <a:lnTo>
                      <a:pt x="1336" y="975"/>
                    </a:lnTo>
                    <a:lnTo>
                      <a:pt x="1326" y="965"/>
                    </a:lnTo>
                    <a:lnTo>
                      <a:pt x="1324" y="947"/>
                    </a:lnTo>
                    <a:lnTo>
                      <a:pt x="1324" y="945"/>
                    </a:lnTo>
                    <a:lnTo>
                      <a:pt x="1323" y="945"/>
                    </a:lnTo>
                    <a:lnTo>
                      <a:pt x="1323" y="944"/>
                    </a:lnTo>
                    <a:lnTo>
                      <a:pt x="1314" y="930"/>
                    </a:lnTo>
                    <a:lnTo>
                      <a:pt x="1313" y="930"/>
                    </a:lnTo>
                    <a:lnTo>
                      <a:pt x="1313" y="929"/>
                    </a:lnTo>
                    <a:lnTo>
                      <a:pt x="1309" y="929"/>
                    </a:lnTo>
                    <a:lnTo>
                      <a:pt x="1291" y="930"/>
                    </a:lnTo>
                    <a:lnTo>
                      <a:pt x="1288" y="930"/>
                    </a:lnTo>
                    <a:lnTo>
                      <a:pt x="1279" y="947"/>
                    </a:lnTo>
                    <a:lnTo>
                      <a:pt x="1258" y="942"/>
                    </a:lnTo>
                    <a:lnTo>
                      <a:pt x="1255" y="942"/>
                    </a:lnTo>
                    <a:lnTo>
                      <a:pt x="1254" y="941"/>
                    </a:lnTo>
                    <a:lnTo>
                      <a:pt x="1247" y="971"/>
                    </a:lnTo>
                    <a:lnTo>
                      <a:pt x="1247" y="991"/>
                    </a:lnTo>
                    <a:lnTo>
                      <a:pt x="1237" y="1007"/>
                    </a:lnTo>
                    <a:lnTo>
                      <a:pt x="1225" y="1008"/>
                    </a:lnTo>
                    <a:lnTo>
                      <a:pt x="1222" y="1008"/>
                    </a:lnTo>
                    <a:lnTo>
                      <a:pt x="1221" y="1008"/>
                    </a:lnTo>
                    <a:lnTo>
                      <a:pt x="1209" y="1019"/>
                    </a:lnTo>
                    <a:lnTo>
                      <a:pt x="1181" y="1009"/>
                    </a:lnTo>
                    <a:lnTo>
                      <a:pt x="1179" y="1008"/>
                    </a:lnTo>
                    <a:lnTo>
                      <a:pt x="1176" y="1008"/>
                    </a:lnTo>
                    <a:lnTo>
                      <a:pt x="1169" y="1027"/>
                    </a:lnTo>
                    <a:lnTo>
                      <a:pt x="1158" y="1046"/>
                    </a:lnTo>
                    <a:lnTo>
                      <a:pt x="1157" y="1047"/>
                    </a:lnTo>
                    <a:lnTo>
                      <a:pt x="1153" y="1045"/>
                    </a:lnTo>
                    <a:lnTo>
                      <a:pt x="1152" y="1045"/>
                    </a:lnTo>
                    <a:lnTo>
                      <a:pt x="1139" y="1039"/>
                    </a:lnTo>
                    <a:lnTo>
                      <a:pt x="1137" y="1021"/>
                    </a:lnTo>
                    <a:lnTo>
                      <a:pt x="1137" y="1020"/>
                    </a:lnTo>
                    <a:lnTo>
                      <a:pt x="1132" y="1001"/>
                    </a:lnTo>
                    <a:lnTo>
                      <a:pt x="1132" y="1000"/>
                    </a:lnTo>
                    <a:lnTo>
                      <a:pt x="1131" y="999"/>
                    </a:lnTo>
                    <a:lnTo>
                      <a:pt x="1117" y="980"/>
                    </a:lnTo>
                    <a:lnTo>
                      <a:pt x="1104" y="1008"/>
                    </a:lnTo>
                    <a:lnTo>
                      <a:pt x="1094" y="1023"/>
                    </a:lnTo>
                    <a:lnTo>
                      <a:pt x="1093" y="1023"/>
                    </a:lnTo>
                    <a:lnTo>
                      <a:pt x="1093" y="1024"/>
                    </a:lnTo>
                    <a:lnTo>
                      <a:pt x="1084" y="1045"/>
                    </a:lnTo>
                    <a:lnTo>
                      <a:pt x="1076" y="1055"/>
                    </a:lnTo>
                    <a:lnTo>
                      <a:pt x="1074" y="1063"/>
                    </a:lnTo>
                    <a:lnTo>
                      <a:pt x="1064" y="1078"/>
                    </a:lnTo>
                    <a:lnTo>
                      <a:pt x="1064" y="1080"/>
                    </a:lnTo>
                    <a:lnTo>
                      <a:pt x="1069" y="1096"/>
                    </a:lnTo>
                    <a:lnTo>
                      <a:pt x="1071" y="1107"/>
                    </a:lnTo>
                    <a:lnTo>
                      <a:pt x="1071" y="1108"/>
                    </a:lnTo>
                    <a:lnTo>
                      <a:pt x="1085" y="1123"/>
                    </a:lnTo>
                    <a:lnTo>
                      <a:pt x="1078" y="1138"/>
                    </a:lnTo>
                    <a:lnTo>
                      <a:pt x="1067" y="1150"/>
                    </a:lnTo>
                    <a:lnTo>
                      <a:pt x="1048" y="1155"/>
                    </a:lnTo>
                    <a:lnTo>
                      <a:pt x="1025" y="1151"/>
                    </a:lnTo>
                    <a:lnTo>
                      <a:pt x="1023" y="1151"/>
                    </a:lnTo>
                    <a:lnTo>
                      <a:pt x="1004" y="1157"/>
                    </a:lnTo>
                    <a:lnTo>
                      <a:pt x="1001" y="1170"/>
                    </a:lnTo>
                    <a:lnTo>
                      <a:pt x="994" y="1174"/>
                    </a:lnTo>
                    <a:lnTo>
                      <a:pt x="975" y="1173"/>
                    </a:lnTo>
                    <a:lnTo>
                      <a:pt x="973" y="1173"/>
                    </a:lnTo>
                    <a:lnTo>
                      <a:pt x="970" y="1175"/>
                    </a:lnTo>
                    <a:lnTo>
                      <a:pt x="967" y="1178"/>
                    </a:lnTo>
                    <a:lnTo>
                      <a:pt x="965" y="1181"/>
                    </a:lnTo>
                    <a:lnTo>
                      <a:pt x="965" y="1185"/>
                    </a:lnTo>
                    <a:lnTo>
                      <a:pt x="965" y="1200"/>
                    </a:lnTo>
                    <a:lnTo>
                      <a:pt x="957" y="1212"/>
                    </a:lnTo>
                    <a:lnTo>
                      <a:pt x="941" y="1227"/>
                    </a:lnTo>
                    <a:lnTo>
                      <a:pt x="922" y="1231"/>
                    </a:lnTo>
                    <a:lnTo>
                      <a:pt x="921" y="1231"/>
                    </a:lnTo>
                    <a:lnTo>
                      <a:pt x="920" y="1232"/>
                    </a:lnTo>
                    <a:lnTo>
                      <a:pt x="919" y="1232"/>
                    </a:lnTo>
                    <a:lnTo>
                      <a:pt x="905" y="1248"/>
                    </a:lnTo>
                    <a:lnTo>
                      <a:pt x="898" y="1248"/>
                    </a:lnTo>
                    <a:lnTo>
                      <a:pt x="883" y="1243"/>
                    </a:lnTo>
                    <a:lnTo>
                      <a:pt x="881" y="1243"/>
                    </a:lnTo>
                    <a:lnTo>
                      <a:pt x="878" y="1242"/>
                    </a:lnTo>
                    <a:lnTo>
                      <a:pt x="878" y="1246"/>
                    </a:lnTo>
                    <a:lnTo>
                      <a:pt x="874" y="1263"/>
                    </a:lnTo>
                    <a:lnTo>
                      <a:pt x="874" y="1264"/>
                    </a:lnTo>
                    <a:lnTo>
                      <a:pt x="857" y="1257"/>
                    </a:lnTo>
                    <a:lnTo>
                      <a:pt x="857" y="1257"/>
                    </a:lnTo>
                    <a:lnTo>
                      <a:pt x="824" y="1253"/>
                    </a:lnTo>
                    <a:lnTo>
                      <a:pt x="832" y="1281"/>
                    </a:lnTo>
                    <a:lnTo>
                      <a:pt x="818" y="1286"/>
                    </a:lnTo>
                    <a:lnTo>
                      <a:pt x="807" y="1293"/>
                    </a:lnTo>
                    <a:lnTo>
                      <a:pt x="788" y="1301"/>
                    </a:lnTo>
                    <a:lnTo>
                      <a:pt x="787" y="1302"/>
                    </a:lnTo>
                    <a:lnTo>
                      <a:pt x="777" y="1316"/>
                    </a:lnTo>
                    <a:lnTo>
                      <a:pt x="760" y="1330"/>
                    </a:lnTo>
                    <a:lnTo>
                      <a:pt x="758" y="1331"/>
                    </a:lnTo>
                    <a:lnTo>
                      <a:pt x="756" y="1332"/>
                    </a:lnTo>
                    <a:lnTo>
                      <a:pt x="756" y="1335"/>
                    </a:lnTo>
                    <a:lnTo>
                      <a:pt x="756" y="1360"/>
                    </a:lnTo>
                    <a:lnTo>
                      <a:pt x="745" y="1405"/>
                    </a:lnTo>
                    <a:lnTo>
                      <a:pt x="737" y="1416"/>
                    </a:lnTo>
                    <a:lnTo>
                      <a:pt x="717" y="1419"/>
                    </a:lnTo>
                    <a:lnTo>
                      <a:pt x="703" y="1414"/>
                    </a:lnTo>
                    <a:lnTo>
                      <a:pt x="671" y="1399"/>
                    </a:lnTo>
                    <a:lnTo>
                      <a:pt x="668" y="1399"/>
                    </a:lnTo>
                    <a:lnTo>
                      <a:pt x="660" y="1397"/>
                    </a:lnTo>
                    <a:lnTo>
                      <a:pt x="653" y="1385"/>
                    </a:lnTo>
                    <a:lnTo>
                      <a:pt x="644" y="1377"/>
                    </a:lnTo>
                    <a:lnTo>
                      <a:pt x="630" y="1376"/>
                    </a:lnTo>
                    <a:lnTo>
                      <a:pt x="629" y="1377"/>
                    </a:lnTo>
                    <a:lnTo>
                      <a:pt x="620" y="1378"/>
                    </a:lnTo>
                    <a:lnTo>
                      <a:pt x="614" y="1369"/>
                    </a:lnTo>
                    <a:lnTo>
                      <a:pt x="614" y="1348"/>
                    </a:lnTo>
                    <a:lnTo>
                      <a:pt x="620" y="1330"/>
                    </a:lnTo>
                    <a:lnTo>
                      <a:pt x="629" y="1316"/>
                    </a:lnTo>
                    <a:lnTo>
                      <a:pt x="630" y="1296"/>
                    </a:lnTo>
                    <a:lnTo>
                      <a:pt x="628" y="1291"/>
                    </a:lnTo>
                    <a:lnTo>
                      <a:pt x="622" y="1283"/>
                    </a:lnTo>
                    <a:lnTo>
                      <a:pt x="611" y="1275"/>
                    </a:lnTo>
                    <a:lnTo>
                      <a:pt x="585" y="1263"/>
                    </a:lnTo>
                    <a:lnTo>
                      <a:pt x="584" y="1265"/>
                    </a:lnTo>
                    <a:lnTo>
                      <a:pt x="555" y="1288"/>
                    </a:lnTo>
                    <a:lnTo>
                      <a:pt x="555" y="1290"/>
                    </a:lnTo>
                    <a:lnTo>
                      <a:pt x="554" y="1290"/>
                    </a:lnTo>
                    <a:lnTo>
                      <a:pt x="554" y="1291"/>
                    </a:lnTo>
                    <a:lnTo>
                      <a:pt x="553" y="1292"/>
                    </a:lnTo>
                    <a:lnTo>
                      <a:pt x="537" y="1340"/>
                    </a:lnTo>
                    <a:lnTo>
                      <a:pt x="537" y="1370"/>
                    </a:lnTo>
                    <a:lnTo>
                      <a:pt x="526" y="1386"/>
                    </a:lnTo>
                    <a:lnTo>
                      <a:pt x="525" y="1391"/>
                    </a:lnTo>
                    <a:lnTo>
                      <a:pt x="524" y="1395"/>
                    </a:lnTo>
                    <a:lnTo>
                      <a:pt x="524" y="1399"/>
                    </a:lnTo>
                    <a:lnTo>
                      <a:pt x="525" y="1404"/>
                    </a:lnTo>
                    <a:lnTo>
                      <a:pt x="523" y="1408"/>
                    </a:lnTo>
                    <a:lnTo>
                      <a:pt x="501" y="1404"/>
                    </a:lnTo>
                    <a:lnTo>
                      <a:pt x="499" y="1405"/>
                    </a:lnTo>
                    <a:lnTo>
                      <a:pt x="495" y="1406"/>
                    </a:lnTo>
                    <a:lnTo>
                      <a:pt x="492" y="1408"/>
                    </a:lnTo>
                    <a:lnTo>
                      <a:pt x="488" y="1412"/>
                    </a:lnTo>
                    <a:lnTo>
                      <a:pt x="484" y="1416"/>
                    </a:lnTo>
                    <a:lnTo>
                      <a:pt x="451" y="1421"/>
                    </a:lnTo>
                    <a:lnTo>
                      <a:pt x="412" y="1421"/>
                    </a:lnTo>
                    <a:lnTo>
                      <a:pt x="401" y="1413"/>
                    </a:lnTo>
                    <a:lnTo>
                      <a:pt x="397" y="1411"/>
                    </a:lnTo>
                    <a:lnTo>
                      <a:pt x="389" y="1397"/>
                    </a:lnTo>
                    <a:lnTo>
                      <a:pt x="386" y="1384"/>
                    </a:lnTo>
                    <a:lnTo>
                      <a:pt x="390" y="1356"/>
                    </a:lnTo>
                    <a:lnTo>
                      <a:pt x="395" y="1347"/>
                    </a:lnTo>
                    <a:lnTo>
                      <a:pt x="429" y="1332"/>
                    </a:lnTo>
                    <a:lnTo>
                      <a:pt x="429" y="1331"/>
                    </a:lnTo>
                    <a:lnTo>
                      <a:pt x="446" y="1313"/>
                    </a:lnTo>
                    <a:lnTo>
                      <a:pt x="447" y="1311"/>
                    </a:lnTo>
                    <a:lnTo>
                      <a:pt x="447" y="1311"/>
                    </a:lnTo>
                    <a:lnTo>
                      <a:pt x="450" y="1296"/>
                    </a:lnTo>
                    <a:lnTo>
                      <a:pt x="450" y="1293"/>
                    </a:lnTo>
                    <a:lnTo>
                      <a:pt x="448" y="1280"/>
                    </a:lnTo>
                    <a:lnTo>
                      <a:pt x="448" y="1278"/>
                    </a:lnTo>
                    <a:lnTo>
                      <a:pt x="442" y="1269"/>
                    </a:lnTo>
                    <a:lnTo>
                      <a:pt x="440" y="1262"/>
                    </a:lnTo>
                    <a:lnTo>
                      <a:pt x="439" y="1257"/>
                    </a:lnTo>
                    <a:lnTo>
                      <a:pt x="438" y="1254"/>
                    </a:lnTo>
                    <a:lnTo>
                      <a:pt x="436" y="1251"/>
                    </a:lnTo>
                    <a:lnTo>
                      <a:pt x="434" y="1250"/>
                    </a:lnTo>
                    <a:lnTo>
                      <a:pt x="431" y="1250"/>
                    </a:lnTo>
                    <a:lnTo>
                      <a:pt x="426" y="1249"/>
                    </a:lnTo>
                    <a:lnTo>
                      <a:pt x="420" y="1249"/>
                    </a:lnTo>
                    <a:lnTo>
                      <a:pt x="413" y="1250"/>
                    </a:lnTo>
                    <a:lnTo>
                      <a:pt x="408" y="1249"/>
                    </a:lnTo>
                    <a:lnTo>
                      <a:pt x="401" y="1253"/>
                    </a:lnTo>
                    <a:lnTo>
                      <a:pt x="391" y="1261"/>
                    </a:lnTo>
                    <a:lnTo>
                      <a:pt x="380" y="1273"/>
                    </a:lnTo>
                    <a:lnTo>
                      <a:pt x="366" y="1286"/>
                    </a:lnTo>
                    <a:lnTo>
                      <a:pt x="349" y="1290"/>
                    </a:lnTo>
                    <a:lnTo>
                      <a:pt x="316" y="1278"/>
                    </a:lnTo>
                    <a:lnTo>
                      <a:pt x="316" y="1277"/>
                    </a:lnTo>
                    <a:lnTo>
                      <a:pt x="293" y="1277"/>
                    </a:lnTo>
                    <a:lnTo>
                      <a:pt x="283" y="1296"/>
                    </a:lnTo>
                    <a:lnTo>
                      <a:pt x="283" y="1299"/>
                    </a:lnTo>
                    <a:lnTo>
                      <a:pt x="282" y="1301"/>
                    </a:lnTo>
                    <a:lnTo>
                      <a:pt x="293" y="1311"/>
                    </a:lnTo>
                    <a:lnTo>
                      <a:pt x="296" y="1320"/>
                    </a:lnTo>
                    <a:lnTo>
                      <a:pt x="283" y="1325"/>
                    </a:lnTo>
                    <a:lnTo>
                      <a:pt x="263" y="1320"/>
                    </a:lnTo>
                    <a:lnTo>
                      <a:pt x="257" y="1306"/>
                    </a:lnTo>
                    <a:lnTo>
                      <a:pt x="256" y="1305"/>
                    </a:lnTo>
                    <a:lnTo>
                      <a:pt x="256" y="1303"/>
                    </a:lnTo>
                    <a:lnTo>
                      <a:pt x="255" y="1302"/>
                    </a:lnTo>
                    <a:lnTo>
                      <a:pt x="253" y="1302"/>
                    </a:lnTo>
                    <a:lnTo>
                      <a:pt x="230" y="1299"/>
                    </a:lnTo>
                    <a:lnTo>
                      <a:pt x="226" y="1284"/>
                    </a:lnTo>
                    <a:lnTo>
                      <a:pt x="225" y="1273"/>
                    </a:lnTo>
                    <a:lnTo>
                      <a:pt x="223" y="1263"/>
                    </a:lnTo>
                    <a:lnTo>
                      <a:pt x="222" y="1263"/>
                    </a:lnTo>
                    <a:lnTo>
                      <a:pt x="219" y="1262"/>
                    </a:lnTo>
                    <a:lnTo>
                      <a:pt x="209" y="1258"/>
                    </a:lnTo>
                    <a:lnTo>
                      <a:pt x="209" y="1256"/>
                    </a:lnTo>
                    <a:lnTo>
                      <a:pt x="200" y="1246"/>
                    </a:lnTo>
                    <a:lnTo>
                      <a:pt x="189" y="1241"/>
                    </a:lnTo>
                    <a:lnTo>
                      <a:pt x="186" y="1239"/>
                    </a:lnTo>
                    <a:lnTo>
                      <a:pt x="182" y="1237"/>
                    </a:lnTo>
                    <a:lnTo>
                      <a:pt x="178" y="1232"/>
                    </a:lnTo>
                    <a:lnTo>
                      <a:pt x="174" y="1227"/>
                    </a:lnTo>
                    <a:lnTo>
                      <a:pt x="173" y="1227"/>
                    </a:lnTo>
                    <a:lnTo>
                      <a:pt x="161" y="1219"/>
                    </a:lnTo>
                    <a:lnTo>
                      <a:pt x="149" y="1208"/>
                    </a:lnTo>
                    <a:lnTo>
                      <a:pt x="147" y="1201"/>
                    </a:lnTo>
                    <a:lnTo>
                      <a:pt x="174" y="1163"/>
                    </a:lnTo>
                    <a:lnTo>
                      <a:pt x="177" y="1158"/>
                    </a:lnTo>
                    <a:lnTo>
                      <a:pt x="177" y="1153"/>
                    </a:lnTo>
                    <a:lnTo>
                      <a:pt x="177" y="1148"/>
                    </a:lnTo>
                    <a:lnTo>
                      <a:pt x="176" y="1148"/>
                    </a:lnTo>
                    <a:lnTo>
                      <a:pt x="165" y="1126"/>
                    </a:lnTo>
                    <a:lnTo>
                      <a:pt x="163" y="1127"/>
                    </a:lnTo>
                    <a:lnTo>
                      <a:pt x="161" y="1128"/>
                    </a:lnTo>
                    <a:lnTo>
                      <a:pt x="141" y="1135"/>
                    </a:lnTo>
                    <a:lnTo>
                      <a:pt x="92" y="1140"/>
                    </a:lnTo>
                    <a:lnTo>
                      <a:pt x="84" y="1143"/>
                    </a:lnTo>
                    <a:lnTo>
                      <a:pt x="80" y="1144"/>
                    </a:lnTo>
                    <a:lnTo>
                      <a:pt x="76" y="1147"/>
                    </a:lnTo>
                    <a:lnTo>
                      <a:pt x="73" y="1150"/>
                    </a:lnTo>
                    <a:lnTo>
                      <a:pt x="70" y="1155"/>
                    </a:lnTo>
                    <a:lnTo>
                      <a:pt x="69" y="1158"/>
                    </a:lnTo>
                    <a:lnTo>
                      <a:pt x="64" y="1159"/>
                    </a:lnTo>
                    <a:lnTo>
                      <a:pt x="55" y="1153"/>
                    </a:lnTo>
                    <a:lnTo>
                      <a:pt x="55" y="1144"/>
                    </a:lnTo>
                    <a:lnTo>
                      <a:pt x="53" y="1132"/>
                    </a:lnTo>
                    <a:lnTo>
                      <a:pt x="53" y="1130"/>
                    </a:lnTo>
                    <a:lnTo>
                      <a:pt x="39" y="1115"/>
                    </a:lnTo>
                    <a:lnTo>
                      <a:pt x="37" y="1098"/>
                    </a:lnTo>
                    <a:lnTo>
                      <a:pt x="36" y="1095"/>
                    </a:lnTo>
                    <a:lnTo>
                      <a:pt x="34" y="1090"/>
                    </a:lnTo>
                    <a:lnTo>
                      <a:pt x="29" y="1087"/>
                    </a:lnTo>
                    <a:lnTo>
                      <a:pt x="17" y="1074"/>
                    </a:lnTo>
                    <a:lnTo>
                      <a:pt x="29" y="1059"/>
                    </a:lnTo>
                    <a:lnTo>
                      <a:pt x="29" y="1059"/>
                    </a:lnTo>
                    <a:lnTo>
                      <a:pt x="29" y="1058"/>
                    </a:lnTo>
                    <a:lnTo>
                      <a:pt x="34" y="1040"/>
                    </a:lnTo>
                    <a:lnTo>
                      <a:pt x="32" y="1038"/>
                    </a:lnTo>
                    <a:lnTo>
                      <a:pt x="13" y="1013"/>
                    </a:lnTo>
                    <a:lnTo>
                      <a:pt x="5" y="995"/>
                    </a:lnTo>
                    <a:lnTo>
                      <a:pt x="4" y="986"/>
                    </a:lnTo>
                    <a:lnTo>
                      <a:pt x="4" y="985"/>
                    </a:lnTo>
                    <a:lnTo>
                      <a:pt x="2" y="984"/>
                    </a:lnTo>
                    <a:lnTo>
                      <a:pt x="0" y="984"/>
                    </a:lnTo>
                    <a:lnTo>
                      <a:pt x="4" y="979"/>
                    </a:lnTo>
                    <a:lnTo>
                      <a:pt x="40" y="990"/>
                    </a:lnTo>
                    <a:lnTo>
                      <a:pt x="73" y="997"/>
                    </a:lnTo>
                    <a:lnTo>
                      <a:pt x="102" y="1000"/>
                    </a:lnTo>
                    <a:lnTo>
                      <a:pt x="137" y="1001"/>
                    </a:lnTo>
                    <a:lnTo>
                      <a:pt x="173" y="999"/>
                    </a:lnTo>
                    <a:lnTo>
                      <a:pt x="207" y="993"/>
                    </a:lnTo>
                    <a:lnTo>
                      <a:pt x="237" y="997"/>
                    </a:lnTo>
                    <a:lnTo>
                      <a:pt x="256" y="1001"/>
                    </a:lnTo>
                    <a:lnTo>
                      <a:pt x="274" y="1009"/>
                    </a:lnTo>
                    <a:lnTo>
                      <a:pt x="289" y="1019"/>
                    </a:lnTo>
                    <a:lnTo>
                      <a:pt x="311" y="1035"/>
                    </a:lnTo>
                    <a:lnTo>
                      <a:pt x="333" y="1048"/>
                    </a:lnTo>
                    <a:lnTo>
                      <a:pt x="356" y="1060"/>
                    </a:lnTo>
                    <a:lnTo>
                      <a:pt x="381" y="1070"/>
                    </a:lnTo>
                    <a:lnTo>
                      <a:pt x="404" y="1076"/>
                    </a:lnTo>
                    <a:lnTo>
                      <a:pt x="424" y="1076"/>
                    </a:lnTo>
                    <a:lnTo>
                      <a:pt x="457" y="1068"/>
                    </a:lnTo>
                    <a:lnTo>
                      <a:pt x="466" y="1091"/>
                    </a:lnTo>
                    <a:lnTo>
                      <a:pt x="469" y="1091"/>
                    </a:lnTo>
                    <a:lnTo>
                      <a:pt x="470" y="1090"/>
                    </a:lnTo>
                    <a:lnTo>
                      <a:pt x="502" y="1087"/>
                    </a:lnTo>
                    <a:lnTo>
                      <a:pt x="503" y="1087"/>
                    </a:lnTo>
                    <a:lnTo>
                      <a:pt x="506" y="1085"/>
                    </a:lnTo>
                    <a:lnTo>
                      <a:pt x="507" y="1084"/>
                    </a:lnTo>
                    <a:lnTo>
                      <a:pt x="533" y="1061"/>
                    </a:lnTo>
                    <a:lnTo>
                      <a:pt x="562" y="1043"/>
                    </a:lnTo>
                    <a:lnTo>
                      <a:pt x="596" y="1029"/>
                    </a:lnTo>
                    <a:lnTo>
                      <a:pt x="631" y="1019"/>
                    </a:lnTo>
                    <a:lnTo>
                      <a:pt x="671" y="1013"/>
                    </a:lnTo>
                    <a:lnTo>
                      <a:pt x="713" y="1013"/>
                    </a:lnTo>
                    <a:lnTo>
                      <a:pt x="793" y="1014"/>
                    </a:lnTo>
                    <a:lnTo>
                      <a:pt x="798" y="1014"/>
                    </a:lnTo>
                    <a:lnTo>
                      <a:pt x="801" y="1013"/>
                    </a:lnTo>
                    <a:lnTo>
                      <a:pt x="803" y="1010"/>
                    </a:lnTo>
                    <a:lnTo>
                      <a:pt x="805" y="1008"/>
                    </a:lnTo>
                    <a:lnTo>
                      <a:pt x="805" y="1006"/>
                    </a:lnTo>
                    <a:lnTo>
                      <a:pt x="803" y="1005"/>
                    </a:lnTo>
                    <a:lnTo>
                      <a:pt x="801" y="1004"/>
                    </a:lnTo>
                    <a:lnTo>
                      <a:pt x="798" y="1004"/>
                    </a:lnTo>
                    <a:lnTo>
                      <a:pt x="825" y="986"/>
                    </a:lnTo>
                    <a:lnTo>
                      <a:pt x="827" y="986"/>
                    </a:lnTo>
                    <a:lnTo>
                      <a:pt x="827" y="985"/>
                    </a:lnTo>
                    <a:lnTo>
                      <a:pt x="843" y="961"/>
                    </a:lnTo>
                    <a:lnTo>
                      <a:pt x="857" y="940"/>
                    </a:lnTo>
                    <a:lnTo>
                      <a:pt x="868" y="925"/>
                    </a:lnTo>
                    <a:lnTo>
                      <a:pt x="877" y="916"/>
                    </a:lnTo>
                    <a:lnTo>
                      <a:pt x="884" y="911"/>
                    </a:lnTo>
                    <a:lnTo>
                      <a:pt x="892" y="909"/>
                    </a:lnTo>
                    <a:lnTo>
                      <a:pt x="907" y="903"/>
                    </a:lnTo>
                    <a:lnTo>
                      <a:pt x="918" y="897"/>
                    </a:lnTo>
                    <a:lnTo>
                      <a:pt x="924" y="892"/>
                    </a:lnTo>
                    <a:lnTo>
                      <a:pt x="927" y="884"/>
                    </a:lnTo>
                    <a:lnTo>
                      <a:pt x="928" y="874"/>
                    </a:lnTo>
                    <a:lnTo>
                      <a:pt x="927" y="844"/>
                    </a:lnTo>
                    <a:lnTo>
                      <a:pt x="919" y="849"/>
                    </a:lnTo>
                    <a:lnTo>
                      <a:pt x="913" y="850"/>
                    </a:lnTo>
                    <a:lnTo>
                      <a:pt x="908" y="843"/>
                    </a:lnTo>
                    <a:lnTo>
                      <a:pt x="906" y="829"/>
                    </a:lnTo>
                    <a:lnTo>
                      <a:pt x="907" y="809"/>
                    </a:lnTo>
                    <a:lnTo>
                      <a:pt x="913" y="790"/>
                    </a:lnTo>
                    <a:lnTo>
                      <a:pt x="922" y="773"/>
                    </a:lnTo>
                    <a:lnTo>
                      <a:pt x="941" y="771"/>
                    </a:lnTo>
                    <a:lnTo>
                      <a:pt x="958" y="775"/>
                    </a:lnTo>
                    <a:lnTo>
                      <a:pt x="974" y="783"/>
                    </a:lnTo>
                    <a:lnTo>
                      <a:pt x="996" y="789"/>
                    </a:lnTo>
                    <a:lnTo>
                      <a:pt x="1018" y="794"/>
                    </a:lnTo>
                    <a:lnTo>
                      <a:pt x="1020" y="794"/>
                    </a:lnTo>
                    <a:lnTo>
                      <a:pt x="1064" y="775"/>
                    </a:lnTo>
                    <a:lnTo>
                      <a:pt x="1065" y="775"/>
                    </a:lnTo>
                    <a:lnTo>
                      <a:pt x="1067" y="774"/>
                    </a:lnTo>
                    <a:lnTo>
                      <a:pt x="1083" y="741"/>
                    </a:lnTo>
                    <a:lnTo>
                      <a:pt x="1097" y="734"/>
                    </a:lnTo>
                    <a:lnTo>
                      <a:pt x="1113" y="727"/>
                    </a:lnTo>
                    <a:lnTo>
                      <a:pt x="1129" y="723"/>
                    </a:lnTo>
                    <a:lnTo>
                      <a:pt x="1143" y="720"/>
                    </a:lnTo>
                    <a:lnTo>
                      <a:pt x="1154" y="715"/>
                    </a:lnTo>
                    <a:lnTo>
                      <a:pt x="1162" y="708"/>
                    </a:lnTo>
                    <a:lnTo>
                      <a:pt x="1171" y="700"/>
                    </a:lnTo>
                    <a:lnTo>
                      <a:pt x="1175" y="691"/>
                    </a:lnTo>
                    <a:lnTo>
                      <a:pt x="1179" y="678"/>
                    </a:lnTo>
                    <a:lnTo>
                      <a:pt x="1190" y="632"/>
                    </a:lnTo>
                    <a:lnTo>
                      <a:pt x="1209" y="629"/>
                    </a:lnTo>
                    <a:lnTo>
                      <a:pt x="1218" y="628"/>
                    </a:lnTo>
                    <a:lnTo>
                      <a:pt x="1231" y="622"/>
                    </a:lnTo>
                    <a:lnTo>
                      <a:pt x="1247" y="611"/>
                    </a:lnTo>
                    <a:lnTo>
                      <a:pt x="1265" y="599"/>
                    </a:lnTo>
                    <a:lnTo>
                      <a:pt x="1288" y="584"/>
                    </a:lnTo>
                    <a:lnTo>
                      <a:pt x="1297" y="581"/>
                    </a:lnTo>
                    <a:lnTo>
                      <a:pt x="1315" y="581"/>
                    </a:lnTo>
                    <a:lnTo>
                      <a:pt x="1338" y="581"/>
                    </a:lnTo>
                    <a:lnTo>
                      <a:pt x="1369" y="583"/>
                    </a:lnTo>
                    <a:lnTo>
                      <a:pt x="1370" y="583"/>
                    </a:lnTo>
                    <a:lnTo>
                      <a:pt x="1378" y="580"/>
                    </a:lnTo>
                    <a:lnTo>
                      <a:pt x="1385" y="577"/>
                    </a:lnTo>
                    <a:lnTo>
                      <a:pt x="1389" y="571"/>
                    </a:lnTo>
                    <a:lnTo>
                      <a:pt x="1391" y="562"/>
                    </a:lnTo>
                    <a:lnTo>
                      <a:pt x="1389" y="551"/>
                    </a:lnTo>
                    <a:lnTo>
                      <a:pt x="1382" y="540"/>
                    </a:lnTo>
                    <a:lnTo>
                      <a:pt x="1370" y="527"/>
                    </a:lnTo>
                    <a:lnTo>
                      <a:pt x="1351" y="514"/>
                    </a:lnTo>
                    <a:lnTo>
                      <a:pt x="1326" y="501"/>
                    </a:lnTo>
                    <a:lnTo>
                      <a:pt x="1313" y="484"/>
                    </a:lnTo>
                    <a:lnTo>
                      <a:pt x="1302" y="474"/>
                    </a:lnTo>
                    <a:lnTo>
                      <a:pt x="1292" y="468"/>
                    </a:lnTo>
                    <a:lnTo>
                      <a:pt x="1261" y="471"/>
                    </a:lnTo>
                    <a:lnTo>
                      <a:pt x="1237" y="475"/>
                    </a:lnTo>
                    <a:lnTo>
                      <a:pt x="1236" y="476"/>
                    </a:lnTo>
                    <a:lnTo>
                      <a:pt x="1235" y="476"/>
                    </a:lnTo>
                    <a:lnTo>
                      <a:pt x="1226" y="491"/>
                    </a:lnTo>
                    <a:lnTo>
                      <a:pt x="1220" y="499"/>
                    </a:lnTo>
                    <a:lnTo>
                      <a:pt x="1160" y="490"/>
                    </a:lnTo>
                    <a:lnTo>
                      <a:pt x="1138" y="501"/>
                    </a:lnTo>
                    <a:lnTo>
                      <a:pt x="1137" y="503"/>
                    </a:lnTo>
                    <a:lnTo>
                      <a:pt x="1137" y="503"/>
                    </a:lnTo>
                    <a:lnTo>
                      <a:pt x="1131" y="514"/>
                    </a:lnTo>
                    <a:lnTo>
                      <a:pt x="1124" y="505"/>
                    </a:lnTo>
                    <a:lnTo>
                      <a:pt x="1124" y="481"/>
                    </a:lnTo>
                    <a:lnTo>
                      <a:pt x="1127" y="461"/>
                    </a:lnTo>
                    <a:lnTo>
                      <a:pt x="1129" y="449"/>
                    </a:lnTo>
                    <a:lnTo>
                      <a:pt x="1146" y="368"/>
                    </a:lnTo>
                    <a:lnTo>
                      <a:pt x="1147" y="367"/>
                    </a:lnTo>
                    <a:lnTo>
                      <a:pt x="1147" y="324"/>
                    </a:lnTo>
                    <a:lnTo>
                      <a:pt x="1168" y="325"/>
                    </a:lnTo>
                    <a:lnTo>
                      <a:pt x="1182" y="328"/>
                    </a:lnTo>
                    <a:lnTo>
                      <a:pt x="1191" y="330"/>
                    </a:lnTo>
                    <a:lnTo>
                      <a:pt x="1204" y="341"/>
                    </a:lnTo>
                    <a:lnTo>
                      <a:pt x="1220" y="354"/>
                    </a:lnTo>
                    <a:lnTo>
                      <a:pt x="1224" y="355"/>
                    </a:lnTo>
                    <a:lnTo>
                      <a:pt x="1225" y="356"/>
                    </a:lnTo>
                    <a:lnTo>
                      <a:pt x="1228" y="354"/>
                    </a:lnTo>
                    <a:lnTo>
                      <a:pt x="1247" y="331"/>
                    </a:lnTo>
                    <a:lnTo>
                      <a:pt x="1263" y="313"/>
                    </a:lnTo>
                    <a:lnTo>
                      <a:pt x="1276" y="299"/>
                    </a:lnTo>
                    <a:lnTo>
                      <a:pt x="1285" y="290"/>
                    </a:lnTo>
                    <a:lnTo>
                      <a:pt x="1291" y="286"/>
                    </a:lnTo>
                    <a:lnTo>
                      <a:pt x="1293" y="285"/>
                    </a:lnTo>
                    <a:lnTo>
                      <a:pt x="1296" y="280"/>
                    </a:lnTo>
                    <a:lnTo>
                      <a:pt x="1297" y="272"/>
                    </a:lnTo>
                    <a:lnTo>
                      <a:pt x="1297" y="261"/>
                    </a:lnTo>
                    <a:lnTo>
                      <a:pt x="1297" y="258"/>
                    </a:lnTo>
                    <a:lnTo>
                      <a:pt x="1288" y="249"/>
                    </a:lnTo>
                    <a:lnTo>
                      <a:pt x="1301" y="226"/>
                    </a:lnTo>
                    <a:lnTo>
                      <a:pt x="1301" y="223"/>
                    </a:lnTo>
                    <a:lnTo>
                      <a:pt x="1302" y="200"/>
                    </a:lnTo>
                    <a:lnTo>
                      <a:pt x="1304" y="181"/>
                    </a:lnTo>
                    <a:lnTo>
                      <a:pt x="1308" y="167"/>
                    </a:lnTo>
                    <a:lnTo>
                      <a:pt x="1311" y="159"/>
                    </a:lnTo>
                    <a:lnTo>
                      <a:pt x="1343" y="98"/>
                    </a:lnTo>
                    <a:lnTo>
                      <a:pt x="1343" y="96"/>
                    </a:lnTo>
                    <a:lnTo>
                      <a:pt x="1337" y="76"/>
                    </a:lnTo>
                    <a:lnTo>
                      <a:pt x="1334" y="57"/>
                    </a:lnTo>
                    <a:lnTo>
                      <a:pt x="1334" y="54"/>
                    </a:lnTo>
                    <a:lnTo>
                      <a:pt x="1332" y="53"/>
                    </a:lnTo>
                    <a:lnTo>
                      <a:pt x="1331" y="53"/>
                    </a:lnTo>
                    <a:lnTo>
                      <a:pt x="1319" y="49"/>
                    </a:lnTo>
                    <a:lnTo>
                      <a:pt x="1318" y="47"/>
                    </a:lnTo>
                    <a:lnTo>
                      <a:pt x="1318" y="47"/>
                    </a:lnTo>
                    <a:lnTo>
                      <a:pt x="1317" y="47"/>
                    </a:lnTo>
                    <a:lnTo>
                      <a:pt x="1303" y="49"/>
                    </a:lnTo>
                    <a:lnTo>
                      <a:pt x="1317" y="28"/>
                    </a:lnTo>
                    <a:lnTo>
                      <a:pt x="1317" y="27"/>
                    </a:lnTo>
                    <a:lnTo>
                      <a:pt x="1323" y="15"/>
                    </a:lnTo>
                    <a:lnTo>
                      <a:pt x="1331" y="7"/>
                    </a:lnTo>
                    <a:lnTo>
                      <a:pt x="1343" y="4"/>
                    </a:lnTo>
                    <a:lnTo>
                      <a:pt x="1367" y="0"/>
                    </a:lnTo>
                    <a:close/>
                  </a:path>
                </a:pathLst>
              </a:custGeom>
              <a:solidFill>
                <a:srgbClr val="DDEBF7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0" name="Gansu"/>
              <xdr:cNvSpPr>
                <a:spLocks/>
              </xdr:cNvSpPr>
            </xdr:nvSpPr>
            <xdr:spPr bwMode="auto">
              <a:xfrm>
                <a:off x="182" y="143"/>
                <a:ext cx="152" cy="129"/>
              </a:xfrm>
              <a:custGeom>
                <a:avLst/>
                <a:gdLst>
                  <a:gd name="T0" fmla="*/ 313 w 1066"/>
                  <a:gd name="T1" fmla="*/ 37 h 901"/>
                  <a:gd name="T2" fmla="*/ 326 w 1066"/>
                  <a:gd name="T3" fmla="*/ 116 h 901"/>
                  <a:gd name="T4" fmla="*/ 363 w 1066"/>
                  <a:gd name="T5" fmla="*/ 173 h 901"/>
                  <a:gd name="T6" fmla="*/ 394 w 1066"/>
                  <a:gd name="T7" fmla="*/ 204 h 901"/>
                  <a:gd name="T8" fmla="*/ 463 w 1066"/>
                  <a:gd name="T9" fmla="*/ 183 h 901"/>
                  <a:gd name="T10" fmla="*/ 455 w 1066"/>
                  <a:gd name="T11" fmla="*/ 236 h 901"/>
                  <a:gd name="T12" fmla="*/ 505 w 1066"/>
                  <a:gd name="T13" fmla="*/ 288 h 901"/>
                  <a:gd name="T14" fmla="*/ 528 w 1066"/>
                  <a:gd name="T15" fmla="*/ 307 h 901"/>
                  <a:gd name="T16" fmla="*/ 602 w 1066"/>
                  <a:gd name="T17" fmla="*/ 374 h 901"/>
                  <a:gd name="T18" fmla="*/ 621 w 1066"/>
                  <a:gd name="T19" fmla="*/ 346 h 901"/>
                  <a:gd name="T20" fmla="*/ 678 w 1066"/>
                  <a:gd name="T21" fmla="*/ 337 h 901"/>
                  <a:gd name="T22" fmla="*/ 728 w 1066"/>
                  <a:gd name="T23" fmla="*/ 296 h 901"/>
                  <a:gd name="T24" fmla="*/ 757 w 1066"/>
                  <a:gd name="T25" fmla="*/ 345 h 901"/>
                  <a:gd name="T26" fmla="*/ 694 w 1066"/>
                  <a:gd name="T27" fmla="*/ 421 h 901"/>
                  <a:gd name="T28" fmla="*/ 712 w 1066"/>
                  <a:gd name="T29" fmla="*/ 457 h 901"/>
                  <a:gd name="T30" fmla="*/ 751 w 1066"/>
                  <a:gd name="T31" fmla="*/ 479 h 901"/>
                  <a:gd name="T32" fmla="*/ 814 w 1066"/>
                  <a:gd name="T33" fmla="*/ 517 h 901"/>
                  <a:gd name="T34" fmla="*/ 832 w 1066"/>
                  <a:gd name="T35" fmla="*/ 597 h 901"/>
                  <a:gd name="T36" fmla="*/ 849 w 1066"/>
                  <a:gd name="T37" fmla="*/ 637 h 901"/>
                  <a:gd name="T38" fmla="*/ 872 w 1066"/>
                  <a:gd name="T39" fmla="*/ 661 h 901"/>
                  <a:gd name="T40" fmla="*/ 907 w 1066"/>
                  <a:gd name="T41" fmla="*/ 676 h 901"/>
                  <a:gd name="T42" fmla="*/ 908 w 1066"/>
                  <a:gd name="T43" fmla="*/ 641 h 901"/>
                  <a:gd name="T44" fmla="*/ 938 w 1066"/>
                  <a:gd name="T45" fmla="*/ 634 h 901"/>
                  <a:gd name="T46" fmla="*/ 950 w 1066"/>
                  <a:gd name="T47" fmla="*/ 595 h 901"/>
                  <a:gd name="T48" fmla="*/ 923 w 1066"/>
                  <a:gd name="T49" fmla="*/ 512 h 901"/>
                  <a:gd name="T50" fmla="*/ 980 w 1066"/>
                  <a:gd name="T51" fmla="*/ 531 h 901"/>
                  <a:gd name="T52" fmla="*/ 1057 w 1066"/>
                  <a:gd name="T53" fmla="*/ 569 h 901"/>
                  <a:gd name="T54" fmla="*/ 1050 w 1066"/>
                  <a:gd name="T55" fmla="*/ 649 h 901"/>
                  <a:gd name="T56" fmla="*/ 1004 w 1066"/>
                  <a:gd name="T57" fmla="*/ 656 h 901"/>
                  <a:gd name="T58" fmla="*/ 982 w 1066"/>
                  <a:gd name="T59" fmla="*/ 687 h 901"/>
                  <a:gd name="T60" fmla="*/ 926 w 1066"/>
                  <a:gd name="T61" fmla="*/ 678 h 901"/>
                  <a:gd name="T62" fmla="*/ 904 w 1066"/>
                  <a:gd name="T63" fmla="*/ 774 h 901"/>
                  <a:gd name="T64" fmla="*/ 851 w 1066"/>
                  <a:gd name="T65" fmla="*/ 828 h 901"/>
                  <a:gd name="T66" fmla="*/ 856 w 1066"/>
                  <a:gd name="T67" fmla="*/ 864 h 901"/>
                  <a:gd name="T68" fmla="*/ 802 w 1066"/>
                  <a:gd name="T69" fmla="*/ 890 h 901"/>
                  <a:gd name="T70" fmla="*/ 778 w 1066"/>
                  <a:gd name="T71" fmla="*/ 844 h 901"/>
                  <a:gd name="T72" fmla="*/ 697 w 1066"/>
                  <a:gd name="T73" fmla="*/ 797 h 901"/>
                  <a:gd name="T74" fmla="*/ 667 w 1066"/>
                  <a:gd name="T75" fmla="*/ 746 h 901"/>
                  <a:gd name="T76" fmla="*/ 616 w 1066"/>
                  <a:gd name="T77" fmla="*/ 779 h 901"/>
                  <a:gd name="T78" fmla="*/ 611 w 1066"/>
                  <a:gd name="T79" fmla="*/ 811 h 901"/>
                  <a:gd name="T80" fmla="*/ 581 w 1066"/>
                  <a:gd name="T81" fmla="*/ 822 h 901"/>
                  <a:gd name="T82" fmla="*/ 570 w 1066"/>
                  <a:gd name="T83" fmla="*/ 768 h 901"/>
                  <a:gd name="T84" fmla="*/ 590 w 1066"/>
                  <a:gd name="T85" fmla="*/ 730 h 901"/>
                  <a:gd name="T86" fmla="*/ 616 w 1066"/>
                  <a:gd name="T87" fmla="*/ 698 h 901"/>
                  <a:gd name="T88" fmla="*/ 669 w 1066"/>
                  <a:gd name="T89" fmla="*/ 602 h 901"/>
                  <a:gd name="T90" fmla="*/ 610 w 1066"/>
                  <a:gd name="T91" fmla="*/ 446 h 901"/>
                  <a:gd name="T92" fmla="*/ 473 w 1066"/>
                  <a:gd name="T93" fmla="*/ 394 h 901"/>
                  <a:gd name="T94" fmla="*/ 378 w 1066"/>
                  <a:gd name="T95" fmla="*/ 323 h 901"/>
                  <a:gd name="T96" fmla="*/ 333 w 1066"/>
                  <a:gd name="T97" fmla="*/ 339 h 901"/>
                  <a:gd name="T98" fmla="*/ 258 w 1066"/>
                  <a:gd name="T99" fmla="*/ 324 h 901"/>
                  <a:gd name="T100" fmla="*/ 160 w 1066"/>
                  <a:gd name="T101" fmla="*/ 306 h 901"/>
                  <a:gd name="T102" fmla="*/ 48 w 1066"/>
                  <a:gd name="T103" fmla="*/ 276 h 901"/>
                  <a:gd name="T104" fmla="*/ 0 w 1066"/>
                  <a:gd name="T105" fmla="*/ 200 h 901"/>
                  <a:gd name="T106" fmla="*/ 58 w 1066"/>
                  <a:gd name="T107" fmla="*/ 171 h 901"/>
                  <a:gd name="T108" fmla="*/ 84 w 1066"/>
                  <a:gd name="T109" fmla="*/ 137 h 901"/>
                  <a:gd name="T110" fmla="*/ 130 w 1066"/>
                  <a:gd name="T111" fmla="*/ 97 h 901"/>
                  <a:gd name="T112" fmla="*/ 208 w 1066"/>
                  <a:gd name="T113" fmla="*/ 74 h 901"/>
                  <a:gd name="T114" fmla="*/ 251 w 1066"/>
                  <a:gd name="T115" fmla="*/ 6 h 90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1066" h="901">
                    <a:moveTo>
                      <a:pt x="269" y="0"/>
                    </a:moveTo>
                    <a:lnTo>
                      <a:pt x="287" y="2"/>
                    </a:lnTo>
                    <a:lnTo>
                      <a:pt x="299" y="17"/>
                    </a:lnTo>
                    <a:lnTo>
                      <a:pt x="299" y="17"/>
                    </a:lnTo>
                    <a:lnTo>
                      <a:pt x="312" y="27"/>
                    </a:lnTo>
                    <a:lnTo>
                      <a:pt x="313" y="37"/>
                    </a:lnTo>
                    <a:lnTo>
                      <a:pt x="313" y="37"/>
                    </a:lnTo>
                    <a:lnTo>
                      <a:pt x="323" y="57"/>
                    </a:lnTo>
                    <a:lnTo>
                      <a:pt x="323" y="57"/>
                    </a:lnTo>
                    <a:lnTo>
                      <a:pt x="324" y="57"/>
                    </a:lnTo>
                    <a:lnTo>
                      <a:pt x="342" y="81"/>
                    </a:lnTo>
                    <a:lnTo>
                      <a:pt x="338" y="92"/>
                    </a:lnTo>
                    <a:lnTo>
                      <a:pt x="321" y="114"/>
                    </a:lnTo>
                    <a:lnTo>
                      <a:pt x="326" y="116"/>
                    </a:lnTo>
                    <a:lnTo>
                      <a:pt x="336" y="125"/>
                    </a:lnTo>
                    <a:lnTo>
                      <a:pt x="346" y="136"/>
                    </a:lnTo>
                    <a:lnTo>
                      <a:pt x="349" y="157"/>
                    </a:lnTo>
                    <a:lnTo>
                      <a:pt x="351" y="160"/>
                    </a:lnTo>
                    <a:lnTo>
                      <a:pt x="354" y="164"/>
                    </a:lnTo>
                    <a:lnTo>
                      <a:pt x="358" y="168"/>
                    </a:lnTo>
                    <a:lnTo>
                      <a:pt x="363" y="173"/>
                    </a:lnTo>
                    <a:lnTo>
                      <a:pt x="364" y="196"/>
                    </a:lnTo>
                    <a:lnTo>
                      <a:pt x="378" y="206"/>
                    </a:lnTo>
                    <a:lnTo>
                      <a:pt x="379" y="208"/>
                    </a:lnTo>
                    <a:lnTo>
                      <a:pt x="384" y="208"/>
                    </a:lnTo>
                    <a:lnTo>
                      <a:pt x="388" y="208"/>
                    </a:lnTo>
                    <a:lnTo>
                      <a:pt x="392" y="206"/>
                    </a:lnTo>
                    <a:lnTo>
                      <a:pt x="394" y="204"/>
                    </a:lnTo>
                    <a:lnTo>
                      <a:pt x="396" y="202"/>
                    </a:lnTo>
                    <a:lnTo>
                      <a:pt x="400" y="196"/>
                    </a:lnTo>
                    <a:lnTo>
                      <a:pt x="406" y="190"/>
                    </a:lnTo>
                    <a:lnTo>
                      <a:pt x="421" y="187"/>
                    </a:lnTo>
                    <a:lnTo>
                      <a:pt x="462" y="183"/>
                    </a:lnTo>
                    <a:lnTo>
                      <a:pt x="463" y="183"/>
                    </a:lnTo>
                    <a:lnTo>
                      <a:pt x="463" y="183"/>
                    </a:lnTo>
                    <a:lnTo>
                      <a:pt x="465" y="183"/>
                    </a:lnTo>
                    <a:lnTo>
                      <a:pt x="480" y="176"/>
                    </a:lnTo>
                    <a:lnTo>
                      <a:pt x="485" y="189"/>
                    </a:lnTo>
                    <a:lnTo>
                      <a:pt x="486" y="190"/>
                    </a:lnTo>
                    <a:lnTo>
                      <a:pt x="485" y="193"/>
                    </a:lnTo>
                    <a:lnTo>
                      <a:pt x="484" y="195"/>
                    </a:lnTo>
                    <a:lnTo>
                      <a:pt x="455" y="236"/>
                    </a:lnTo>
                    <a:lnTo>
                      <a:pt x="455" y="236"/>
                    </a:lnTo>
                    <a:lnTo>
                      <a:pt x="459" y="250"/>
                    </a:lnTo>
                    <a:lnTo>
                      <a:pt x="474" y="265"/>
                    </a:lnTo>
                    <a:lnTo>
                      <a:pt x="475" y="265"/>
                    </a:lnTo>
                    <a:lnTo>
                      <a:pt x="485" y="271"/>
                    </a:lnTo>
                    <a:lnTo>
                      <a:pt x="495" y="281"/>
                    </a:lnTo>
                    <a:lnTo>
                      <a:pt x="505" y="288"/>
                    </a:lnTo>
                    <a:lnTo>
                      <a:pt x="510" y="289"/>
                    </a:lnTo>
                    <a:lnTo>
                      <a:pt x="513" y="292"/>
                    </a:lnTo>
                    <a:lnTo>
                      <a:pt x="515" y="295"/>
                    </a:lnTo>
                    <a:lnTo>
                      <a:pt x="519" y="300"/>
                    </a:lnTo>
                    <a:lnTo>
                      <a:pt x="520" y="301"/>
                    </a:lnTo>
                    <a:lnTo>
                      <a:pt x="523" y="304"/>
                    </a:lnTo>
                    <a:lnTo>
                      <a:pt x="528" y="307"/>
                    </a:lnTo>
                    <a:lnTo>
                      <a:pt x="534" y="309"/>
                    </a:lnTo>
                    <a:lnTo>
                      <a:pt x="541" y="344"/>
                    </a:lnTo>
                    <a:lnTo>
                      <a:pt x="568" y="349"/>
                    </a:lnTo>
                    <a:lnTo>
                      <a:pt x="574" y="361"/>
                    </a:lnTo>
                    <a:lnTo>
                      <a:pt x="579" y="367"/>
                    </a:lnTo>
                    <a:lnTo>
                      <a:pt x="588" y="371"/>
                    </a:lnTo>
                    <a:lnTo>
                      <a:pt x="602" y="374"/>
                    </a:lnTo>
                    <a:lnTo>
                      <a:pt x="603" y="374"/>
                    </a:lnTo>
                    <a:lnTo>
                      <a:pt x="604" y="374"/>
                    </a:lnTo>
                    <a:lnTo>
                      <a:pt x="625" y="363"/>
                    </a:lnTo>
                    <a:lnTo>
                      <a:pt x="626" y="362"/>
                    </a:lnTo>
                    <a:lnTo>
                      <a:pt x="626" y="359"/>
                    </a:lnTo>
                    <a:lnTo>
                      <a:pt x="626" y="359"/>
                    </a:lnTo>
                    <a:lnTo>
                      <a:pt x="621" y="346"/>
                    </a:lnTo>
                    <a:lnTo>
                      <a:pt x="621" y="344"/>
                    </a:lnTo>
                    <a:lnTo>
                      <a:pt x="613" y="336"/>
                    </a:lnTo>
                    <a:lnTo>
                      <a:pt x="618" y="325"/>
                    </a:lnTo>
                    <a:lnTo>
                      <a:pt x="633" y="325"/>
                    </a:lnTo>
                    <a:lnTo>
                      <a:pt x="664" y="337"/>
                    </a:lnTo>
                    <a:lnTo>
                      <a:pt x="670" y="338"/>
                    </a:lnTo>
                    <a:lnTo>
                      <a:pt x="678" y="337"/>
                    </a:lnTo>
                    <a:lnTo>
                      <a:pt x="690" y="334"/>
                    </a:lnTo>
                    <a:lnTo>
                      <a:pt x="690" y="333"/>
                    </a:lnTo>
                    <a:lnTo>
                      <a:pt x="691" y="333"/>
                    </a:lnTo>
                    <a:lnTo>
                      <a:pt x="707" y="318"/>
                    </a:lnTo>
                    <a:lnTo>
                      <a:pt x="716" y="307"/>
                    </a:lnTo>
                    <a:lnTo>
                      <a:pt x="723" y="300"/>
                    </a:lnTo>
                    <a:lnTo>
                      <a:pt x="728" y="296"/>
                    </a:lnTo>
                    <a:lnTo>
                      <a:pt x="740" y="298"/>
                    </a:lnTo>
                    <a:lnTo>
                      <a:pt x="748" y="296"/>
                    </a:lnTo>
                    <a:lnTo>
                      <a:pt x="750" y="302"/>
                    </a:lnTo>
                    <a:lnTo>
                      <a:pt x="752" y="310"/>
                    </a:lnTo>
                    <a:lnTo>
                      <a:pt x="758" y="321"/>
                    </a:lnTo>
                    <a:lnTo>
                      <a:pt x="759" y="331"/>
                    </a:lnTo>
                    <a:lnTo>
                      <a:pt x="757" y="345"/>
                    </a:lnTo>
                    <a:lnTo>
                      <a:pt x="743" y="362"/>
                    </a:lnTo>
                    <a:lnTo>
                      <a:pt x="707" y="377"/>
                    </a:lnTo>
                    <a:lnTo>
                      <a:pt x="706" y="377"/>
                    </a:lnTo>
                    <a:lnTo>
                      <a:pt x="706" y="378"/>
                    </a:lnTo>
                    <a:lnTo>
                      <a:pt x="700" y="391"/>
                    </a:lnTo>
                    <a:lnTo>
                      <a:pt x="700" y="392"/>
                    </a:lnTo>
                    <a:lnTo>
                      <a:pt x="694" y="421"/>
                    </a:lnTo>
                    <a:lnTo>
                      <a:pt x="694" y="422"/>
                    </a:lnTo>
                    <a:lnTo>
                      <a:pt x="698" y="437"/>
                    </a:lnTo>
                    <a:lnTo>
                      <a:pt x="699" y="438"/>
                    </a:lnTo>
                    <a:lnTo>
                      <a:pt x="702" y="445"/>
                    </a:lnTo>
                    <a:lnTo>
                      <a:pt x="706" y="451"/>
                    </a:lnTo>
                    <a:lnTo>
                      <a:pt x="709" y="456"/>
                    </a:lnTo>
                    <a:lnTo>
                      <a:pt x="712" y="457"/>
                    </a:lnTo>
                    <a:lnTo>
                      <a:pt x="716" y="461"/>
                    </a:lnTo>
                    <a:lnTo>
                      <a:pt x="721" y="465"/>
                    </a:lnTo>
                    <a:lnTo>
                      <a:pt x="725" y="467"/>
                    </a:lnTo>
                    <a:lnTo>
                      <a:pt x="729" y="469"/>
                    </a:lnTo>
                    <a:lnTo>
                      <a:pt x="744" y="469"/>
                    </a:lnTo>
                    <a:lnTo>
                      <a:pt x="747" y="474"/>
                    </a:lnTo>
                    <a:lnTo>
                      <a:pt x="751" y="479"/>
                    </a:lnTo>
                    <a:lnTo>
                      <a:pt x="757" y="482"/>
                    </a:lnTo>
                    <a:lnTo>
                      <a:pt x="762" y="486"/>
                    </a:lnTo>
                    <a:lnTo>
                      <a:pt x="796" y="489"/>
                    </a:lnTo>
                    <a:lnTo>
                      <a:pt x="803" y="506"/>
                    </a:lnTo>
                    <a:lnTo>
                      <a:pt x="804" y="507"/>
                    </a:lnTo>
                    <a:lnTo>
                      <a:pt x="805" y="507"/>
                    </a:lnTo>
                    <a:lnTo>
                      <a:pt x="814" y="517"/>
                    </a:lnTo>
                    <a:lnTo>
                      <a:pt x="818" y="555"/>
                    </a:lnTo>
                    <a:lnTo>
                      <a:pt x="818" y="557"/>
                    </a:lnTo>
                    <a:lnTo>
                      <a:pt x="832" y="569"/>
                    </a:lnTo>
                    <a:lnTo>
                      <a:pt x="836" y="586"/>
                    </a:lnTo>
                    <a:lnTo>
                      <a:pt x="836" y="591"/>
                    </a:lnTo>
                    <a:lnTo>
                      <a:pt x="832" y="597"/>
                    </a:lnTo>
                    <a:lnTo>
                      <a:pt x="832" y="597"/>
                    </a:lnTo>
                    <a:lnTo>
                      <a:pt x="830" y="597"/>
                    </a:lnTo>
                    <a:lnTo>
                      <a:pt x="828" y="610"/>
                    </a:lnTo>
                    <a:lnTo>
                      <a:pt x="832" y="626"/>
                    </a:lnTo>
                    <a:lnTo>
                      <a:pt x="832" y="627"/>
                    </a:lnTo>
                    <a:lnTo>
                      <a:pt x="834" y="627"/>
                    </a:lnTo>
                    <a:lnTo>
                      <a:pt x="847" y="637"/>
                    </a:lnTo>
                    <a:lnTo>
                      <a:pt x="849" y="637"/>
                    </a:lnTo>
                    <a:lnTo>
                      <a:pt x="855" y="639"/>
                    </a:lnTo>
                    <a:lnTo>
                      <a:pt x="859" y="641"/>
                    </a:lnTo>
                    <a:lnTo>
                      <a:pt x="863" y="644"/>
                    </a:lnTo>
                    <a:lnTo>
                      <a:pt x="865" y="645"/>
                    </a:lnTo>
                    <a:lnTo>
                      <a:pt x="871" y="661"/>
                    </a:lnTo>
                    <a:lnTo>
                      <a:pt x="871" y="661"/>
                    </a:lnTo>
                    <a:lnTo>
                      <a:pt x="872" y="661"/>
                    </a:lnTo>
                    <a:lnTo>
                      <a:pt x="873" y="662"/>
                    </a:lnTo>
                    <a:lnTo>
                      <a:pt x="885" y="671"/>
                    </a:lnTo>
                    <a:lnTo>
                      <a:pt x="886" y="672"/>
                    </a:lnTo>
                    <a:lnTo>
                      <a:pt x="889" y="675"/>
                    </a:lnTo>
                    <a:lnTo>
                      <a:pt x="892" y="676"/>
                    </a:lnTo>
                    <a:lnTo>
                      <a:pt x="895" y="676"/>
                    </a:lnTo>
                    <a:lnTo>
                      <a:pt x="907" y="676"/>
                    </a:lnTo>
                    <a:lnTo>
                      <a:pt x="909" y="676"/>
                    </a:lnTo>
                    <a:lnTo>
                      <a:pt x="911" y="674"/>
                    </a:lnTo>
                    <a:lnTo>
                      <a:pt x="912" y="672"/>
                    </a:lnTo>
                    <a:lnTo>
                      <a:pt x="912" y="670"/>
                    </a:lnTo>
                    <a:lnTo>
                      <a:pt x="909" y="645"/>
                    </a:lnTo>
                    <a:lnTo>
                      <a:pt x="909" y="644"/>
                    </a:lnTo>
                    <a:lnTo>
                      <a:pt x="908" y="641"/>
                    </a:lnTo>
                    <a:lnTo>
                      <a:pt x="909" y="641"/>
                    </a:lnTo>
                    <a:lnTo>
                      <a:pt x="924" y="636"/>
                    </a:lnTo>
                    <a:lnTo>
                      <a:pt x="930" y="637"/>
                    </a:lnTo>
                    <a:lnTo>
                      <a:pt x="931" y="637"/>
                    </a:lnTo>
                    <a:lnTo>
                      <a:pt x="932" y="638"/>
                    </a:lnTo>
                    <a:lnTo>
                      <a:pt x="933" y="637"/>
                    </a:lnTo>
                    <a:lnTo>
                      <a:pt x="938" y="634"/>
                    </a:lnTo>
                    <a:lnTo>
                      <a:pt x="942" y="632"/>
                    </a:lnTo>
                    <a:lnTo>
                      <a:pt x="947" y="630"/>
                    </a:lnTo>
                    <a:lnTo>
                      <a:pt x="948" y="629"/>
                    </a:lnTo>
                    <a:lnTo>
                      <a:pt x="948" y="626"/>
                    </a:lnTo>
                    <a:lnTo>
                      <a:pt x="952" y="597"/>
                    </a:lnTo>
                    <a:lnTo>
                      <a:pt x="952" y="595"/>
                    </a:lnTo>
                    <a:lnTo>
                      <a:pt x="950" y="595"/>
                    </a:lnTo>
                    <a:lnTo>
                      <a:pt x="944" y="579"/>
                    </a:lnTo>
                    <a:lnTo>
                      <a:pt x="944" y="578"/>
                    </a:lnTo>
                    <a:lnTo>
                      <a:pt x="931" y="573"/>
                    </a:lnTo>
                    <a:lnTo>
                      <a:pt x="930" y="573"/>
                    </a:lnTo>
                    <a:lnTo>
                      <a:pt x="924" y="573"/>
                    </a:lnTo>
                    <a:lnTo>
                      <a:pt x="920" y="556"/>
                    </a:lnTo>
                    <a:lnTo>
                      <a:pt x="923" y="512"/>
                    </a:lnTo>
                    <a:lnTo>
                      <a:pt x="931" y="501"/>
                    </a:lnTo>
                    <a:lnTo>
                      <a:pt x="945" y="509"/>
                    </a:lnTo>
                    <a:lnTo>
                      <a:pt x="946" y="509"/>
                    </a:lnTo>
                    <a:lnTo>
                      <a:pt x="947" y="510"/>
                    </a:lnTo>
                    <a:lnTo>
                      <a:pt x="963" y="510"/>
                    </a:lnTo>
                    <a:lnTo>
                      <a:pt x="979" y="529"/>
                    </a:lnTo>
                    <a:lnTo>
                      <a:pt x="980" y="531"/>
                    </a:lnTo>
                    <a:lnTo>
                      <a:pt x="982" y="531"/>
                    </a:lnTo>
                    <a:lnTo>
                      <a:pt x="995" y="537"/>
                    </a:lnTo>
                    <a:lnTo>
                      <a:pt x="1007" y="547"/>
                    </a:lnTo>
                    <a:lnTo>
                      <a:pt x="1016" y="552"/>
                    </a:lnTo>
                    <a:lnTo>
                      <a:pt x="1022" y="554"/>
                    </a:lnTo>
                    <a:lnTo>
                      <a:pt x="1046" y="561"/>
                    </a:lnTo>
                    <a:lnTo>
                      <a:pt x="1057" y="569"/>
                    </a:lnTo>
                    <a:lnTo>
                      <a:pt x="1066" y="579"/>
                    </a:lnTo>
                    <a:lnTo>
                      <a:pt x="1059" y="592"/>
                    </a:lnTo>
                    <a:lnTo>
                      <a:pt x="1057" y="595"/>
                    </a:lnTo>
                    <a:lnTo>
                      <a:pt x="1057" y="601"/>
                    </a:lnTo>
                    <a:lnTo>
                      <a:pt x="1056" y="610"/>
                    </a:lnTo>
                    <a:lnTo>
                      <a:pt x="1056" y="626"/>
                    </a:lnTo>
                    <a:lnTo>
                      <a:pt x="1050" y="649"/>
                    </a:lnTo>
                    <a:lnTo>
                      <a:pt x="1041" y="647"/>
                    </a:lnTo>
                    <a:lnTo>
                      <a:pt x="1038" y="647"/>
                    </a:lnTo>
                    <a:lnTo>
                      <a:pt x="1023" y="649"/>
                    </a:lnTo>
                    <a:lnTo>
                      <a:pt x="1016" y="651"/>
                    </a:lnTo>
                    <a:lnTo>
                      <a:pt x="1005" y="654"/>
                    </a:lnTo>
                    <a:lnTo>
                      <a:pt x="1005" y="655"/>
                    </a:lnTo>
                    <a:lnTo>
                      <a:pt x="1004" y="656"/>
                    </a:lnTo>
                    <a:lnTo>
                      <a:pt x="987" y="668"/>
                    </a:lnTo>
                    <a:lnTo>
                      <a:pt x="983" y="671"/>
                    </a:lnTo>
                    <a:lnTo>
                      <a:pt x="980" y="675"/>
                    </a:lnTo>
                    <a:lnTo>
                      <a:pt x="979" y="679"/>
                    </a:lnTo>
                    <a:lnTo>
                      <a:pt x="978" y="683"/>
                    </a:lnTo>
                    <a:lnTo>
                      <a:pt x="978" y="685"/>
                    </a:lnTo>
                    <a:lnTo>
                      <a:pt x="982" y="687"/>
                    </a:lnTo>
                    <a:lnTo>
                      <a:pt x="979" y="694"/>
                    </a:lnTo>
                    <a:lnTo>
                      <a:pt x="965" y="691"/>
                    </a:lnTo>
                    <a:lnTo>
                      <a:pt x="944" y="678"/>
                    </a:lnTo>
                    <a:lnTo>
                      <a:pt x="934" y="677"/>
                    </a:lnTo>
                    <a:lnTo>
                      <a:pt x="929" y="677"/>
                    </a:lnTo>
                    <a:lnTo>
                      <a:pt x="927" y="678"/>
                    </a:lnTo>
                    <a:lnTo>
                      <a:pt x="926" y="678"/>
                    </a:lnTo>
                    <a:lnTo>
                      <a:pt x="925" y="679"/>
                    </a:lnTo>
                    <a:lnTo>
                      <a:pt x="900" y="715"/>
                    </a:lnTo>
                    <a:lnTo>
                      <a:pt x="900" y="716"/>
                    </a:lnTo>
                    <a:lnTo>
                      <a:pt x="894" y="730"/>
                    </a:lnTo>
                    <a:lnTo>
                      <a:pt x="894" y="755"/>
                    </a:lnTo>
                    <a:lnTo>
                      <a:pt x="895" y="757"/>
                    </a:lnTo>
                    <a:lnTo>
                      <a:pt x="904" y="774"/>
                    </a:lnTo>
                    <a:lnTo>
                      <a:pt x="909" y="788"/>
                    </a:lnTo>
                    <a:lnTo>
                      <a:pt x="910" y="803"/>
                    </a:lnTo>
                    <a:lnTo>
                      <a:pt x="905" y="805"/>
                    </a:lnTo>
                    <a:lnTo>
                      <a:pt x="874" y="805"/>
                    </a:lnTo>
                    <a:lnTo>
                      <a:pt x="859" y="815"/>
                    </a:lnTo>
                    <a:lnTo>
                      <a:pt x="858" y="817"/>
                    </a:lnTo>
                    <a:lnTo>
                      <a:pt x="851" y="828"/>
                    </a:lnTo>
                    <a:lnTo>
                      <a:pt x="851" y="829"/>
                    </a:lnTo>
                    <a:lnTo>
                      <a:pt x="850" y="830"/>
                    </a:lnTo>
                    <a:lnTo>
                      <a:pt x="850" y="832"/>
                    </a:lnTo>
                    <a:lnTo>
                      <a:pt x="851" y="832"/>
                    </a:lnTo>
                    <a:lnTo>
                      <a:pt x="851" y="842"/>
                    </a:lnTo>
                    <a:lnTo>
                      <a:pt x="856" y="862"/>
                    </a:lnTo>
                    <a:lnTo>
                      <a:pt x="856" y="864"/>
                    </a:lnTo>
                    <a:lnTo>
                      <a:pt x="855" y="866"/>
                    </a:lnTo>
                    <a:lnTo>
                      <a:pt x="852" y="866"/>
                    </a:lnTo>
                    <a:lnTo>
                      <a:pt x="851" y="868"/>
                    </a:lnTo>
                    <a:lnTo>
                      <a:pt x="851" y="875"/>
                    </a:lnTo>
                    <a:lnTo>
                      <a:pt x="836" y="890"/>
                    </a:lnTo>
                    <a:lnTo>
                      <a:pt x="823" y="901"/>
                    </a:lnTo>
                    <a:lnTo>
                      <a:pt x="802" y="890"/>
                    </a:lnTo>
                    <a:lnTo>
                      <a:pt x="792" y="886"/>
                    </a:lnTo>
                    <a:lnTo>
                      <a:pt x="782" y="886"/>
                    </a:lnTo>
                    <a:lnTo>
                      <a:pt x="775" y="881"/>
                    </a:lnTo>
                    <a:lnTo>
                      <a:pt x="780" y="863"/>
                    </a:lnTo>
                    <a:lnTo>
                      <a:pt x="780" y="847"/>
                    </a:lnTo>
                    <a:lnTo>
                      <a:pt x="778" y="845"/>
                    </a:lnTo>
                    <a:lnTo>
                      <a:pt x="778" y="844"/>
                    </a:lnTo>
                    <a:lnTo>
                      <a:pt x="777" y="843"/>
                    </a:lnTo>
                    <a:lnTo>
                      <a:pt x="766" y="839"/>
                    </a:lnTo>
                    <a:lnTo>
                      <a:pt x="751" y="822"/>
                    </a:lnTo>
                    <a:lnTo>
                      <a:pt x="753" y="806"/>
                    </a:lnTo>
                    <a:lnTo>
                      <a:pt x="753" y="802"/>
                    </a:lnTo>
                    <a:lnTo>
                      <a:pt x="748" y="802"/>
                    </a:lnTo>
                    <a:lnTo>
                      <a:pt x="697" y="797"/>
                    </a:lnTo>
                    <a:lnTo>
                      <a:pt x="678" y="787"/>
                    </a:lnTo>
                    <a:lnTo>
                      <a:pt x="672" y="774"/>
                    </a:lnTo>
                    <a:lnTo>
                      <a:pt x="669" y="766"/>
                    </a:lnTo>
                    <a:lnTo>
                      <a:pt x="668" y="762"/>
                    </a:lnTo>
                    <a:lnTo>
                      <a:pt x="667" y="758"/>
                    </a:lnTo>
                    <a:lnTo>
                      <a:pt x="667" y="752"/>
                    </a:lnTo>
                    <a:lnTo>
                      <a:pt x="667" y="746"/>
                    </a:lnTo>
                    <a:lnTo>
                      <a:pt x="646" y="749"/>
                    </a:lnTo>
                    <a:lnTo>
                      <a:pt x="646" y="749"/>
                    </a:lnTo>
                    <a:lnTo>
                      <a:pt x="646" y="750"/>
                    </a:lnTo>
                    <a:lnTo>
                      <a:pt x="645" y="750"/>
                    </a:lnTo>
                    <a:lnTo>
                      <a:pt x="627" y="764"/>
                    </a:lnTo>
                    <a:lnTo>
                      <a:pt x="626" y="764"/>
                    </a:lnTo>
                    <a:lnTo>
                      <a:pt x="616" y="779"/>
                    </a:lnTo>
                    <a:lnTo>
                      <a:pt x="616" y="779"/>
                    </a:lnTo>
                    <a:lnTo>
                      <a:pt x="613" y="781"/>
                    </a:lnTo>
                    <a:lnTo>
                      <a:pt x="608" y="788"/>
                    </a:lnTo>
                    <a:lnTo>
                      <a:pt x="608" y="788"/>
                    </a:lnTo>
                    <a:lnTo>
                      <a:pt x="606" y="789"/>
                    </a:lnTo>
                    <a:lnTo>
                      <a:pt x="606" y="792"/>
                    </a:lnTo>
                    <a:lnTo>
                      <a:pt x="611" y="811"/>
                    </a:lnTo>
                    <a:lnTo>
                      <a:pt x="616" y="828"/>
                    </a:lnTo>
                    <a:lnTo>
                      <a:pt x="611" y="829"/>
                    </a:lnTo>
                    <a:lnTo>
                      <a:pt x="595" y="829"/>
                    </a:lnTo>
                    <a:lnTo>
                      <a:pt x="585" y="824"/>
                    </a:lnTo>
                    <a:lnTo>
                      <a:pt x="583" y="824"/>
                    </a:lnTo>
                    <a:lnTo>
                      <a:pt x="582" y="822"/>
                    </a:lnTo>
                    <a:lnTo>
                      <a:pt x="581" y="822"/>
                    </a:lnTo>
                    <a:lnTo>
                      <a:pt x="580" y="824"/>
                    </a:lnTo>
                    <a:lnTo>
                      <a:pt x="566" y="828"/>
                    </a:lnTo>
                    <a:lnTo>
                      <a:pt x="566" y="827"/>
                    </a:lnTo>
                    <a:lnTo>
                      <a:pt x="528" y="811"/>
                    </a:lnTo>
                    <a:lnTo>
                      <a:pt x="523" y="777"/>
                    </a:lnTo>
                    <a:lnTo>
                      <a:pt x="525" y="761"/>
                    </a:lnTo>
                    <a:lnTo>
                      <a:pt x="570" y="768"/>
                    </a:lnTo>
                    <a:lnTo>
                      <a:pt x="572" y="768"/>
                    </a:lnTo>
                    <a:lnTo>
                      <a:pt x="572" y="766"/>
                    </a:lnTo>
                    <a:lnTo>
                      <a:pt x="573" y="766"/>
                    </a:lnTo>
                    <a:lnTo>
                      <a:pt x="589" y="750"/>
                    </a:lnTo>
                    <a:lnTo>
                      <a:pt x="589" y="749"/>
                    </a:lnTo>
                    <a:lnTo>
                      <a:pt x="591" y="738"/>
                    </a:lnTo>
                    <a:lnTo>
                      <a:pt x="590" y="730"/>
                    </a:lnTo>
                    <a:lnTo>
                      <a:pt x="583" y="725"/>
                    </a:lnTo>
                    <a:lnTo>
                      <a:pt x="579" y="724"/>
                    </a:lnTo>
                    <a:lnTo>
                      <a:pt x="575" y="722"/>
                    </a:lnTo>
                    <a:lnTo>
                      <a:pt x="573" y="720"/>
                    </a:lnTo>
                    <a:lnTo>
                      <a:pt x="571" y="719"/>
                    </a:lnTo>
                    <a:lnTo>
                      <a:pt x="593" y="700"/>
                    </a:lnTo>
                    <a:lnTo>
                      <a:pt x="616" y="698"/>
                    </a:lnTo>
                    <a:lnTo>
                      <a:pt x="617" y="698"/>
                    </a:lnTo>
                    <a:lnTo>
                      <a:pt x="633" y="671"/>
                    </a:lnTo>
                    <a:lnTo>
                      <a:pt x="634" y="671"/>
                    </a:lnTo>
                    <a:lnTo>
                      <a:pt x="634" y="656"/>
                    </a:lnTo>
                    <a:lnTo>
                      <a:pt x="650" y="653"/>
                    </a:lnTo>
                    <a:lnTo>
                      <a:pt x="650" y="651"/>
                    </a:lnTo>
                    <a:lnTo>
                      <a:pt x="669" y="602"/>
                    </a:lnTo>
                    <a:lnTo>
                      <a:pt x="655" y="577"/>
                    </a:lnTo>
                    <a:lnTo>
                      <a:pt x="641" y="512"/>
                    </a:lnTo>
                    <a:lnTo>
                      <a:pt x="641" y="510"/>
                    </a:lnTo>
                    <a:lnTo>
                      <a:pt x="627" y="490"/>
                    </a:lnTo>
                    <a:lnTo>
                      <a:pt x="627" y="489"/>
                    </a:lnTo>
                    <a:lnTo>
                      <a:pt x="611" y="473"/>
                    </a:lnTo>
                    <a:lnTo>
                      <a:pt x="610" y="446"/>
                    </a:lnTo>
                    <a:lnTo>
                      <a:pt x="573" y="457"/>
                    </a:lnTo>
                    <a:lnTo>
                      <a:pt x="561" y="442"/>
                    </a:lnTo>
                    <a:lnTo>
                      <a:pt x="519" y="411"/>
                    </a:lnTo>
                    <a:lnTo>
                      <a:pt x="504" y="391"/>
                    </a:lnTo>
                    <a:lnTo>
                      <a:pt x="501" y="391"/>
                    </a:lnTo>
                    <a:lnTo>
                      <a:pt x="482" y="377"/>
                    </a:lnTo>
                    <a:lnTo>
                      <a:pt x="473" y="394"/>
                    </a:lnTo>
                    <a:lnTo>
                      <a:pt x="465" y="396"/>
                    </a:lnTo>
                    <a:lnTo>
                      <a:pt x="454" y="384"/>
                    </a:lnTo>
                    <a:lnTo>
                      <a:pt x="444" y="373"/>
                    </a:lnTo>
                    <a:lnTo>
                      <a:pt x="435" y="364"/>
                    </a:lnTo>
                    <a:lnTo>
                      <a:pt x="413" y="347"/>
                    </a:lnTo>
                    <a:lnTo>
                      <a:pt x="411" y="346"/>
                    </a:lnTo>
                    <a:lnTo>
                      <a:pt x="378" y="323"/>
                    </a:lnTo>
                    <a:lnTo>
                      <a:pt x="376" y="321"/>
                    </a:lnTo>
                    <a:lnTo>
                      <a:pt x="373" y="322"/>
                    </a:lnTo>
                    <a:lnTo>
                      <a:pt x="362" y="331"/>
                    </a:lnTo>
                    <a:lnTo>
                      <a:pt x="355" y="330"/>
                    </a:lnTo>
                    <a:lnTo>
                      <a:pt x="353" y="330"/>
                    </a:lnTo>
                    <a:lnTo>
                      <a:pt x="340" y="338"/>
                    </a:lnTo>
                    <a:lnTo>
                      <a:pt x="333" y="339"/>
                    </a:lnTo>
                    <a:lnTo>
                      <a:pt x="276" y="306"/>
                    </a:lnTo>
                    <a:lnTo>
                      <a:pt x="274" y="307"/>
                    </a:lnTo>
                    <a:lnTo>
                      <a:pt x="268" y="310"/>
                    </a:lnTo>
                    <a:lnTo>
                      <a:pt x="264" y="313"/>
                    </a:lnTo>
                    <a:lnTo>
                      <a:pt x="260" y="316"/>
                    </a:lnTo>
                    <a:lnTo>
                      <a:pt x="258" y="319"/>
                    </a:lnTo>
                    <a:lnTo>
                      <a:pt x="258" y="324"/>
                    </a:lnTo>
                    <a:lnTo>
                      <a:pt x="263" y="349"/>
                    </a:lnTo>
                    <a:lnTo>
                      <a:pt x="254" y="364"/>
                    </a:lnTo>
                    <a:lnTo>
                      <a:pt x="245" y="368"/>
                    </a:lnTo>
                    <a:lnTo>
                      <a:pt x="226" y="359"/>
                    </a:lnTo>
                    <a:lnTo>
                      <a:pt x="179" y="317"/>
                    </a:lnTo>
                    <a:lnTo>
                      <a:pt x="161" y="306"/>
                    </a:lnTo>
                    <a:lnTo>
                      <a:pt x="160" y="306"/>
                    </a:lnTo>
                    <a:lnTo>
                      <a:pt x="132" y="295"/>
                    </a:lnTo>
                    <a:lnTo>
                      <a:pt x="118" y="286"/>
                    </a:lnTo>
                    <a:lnTo>
                      <a:pt x="118" y="286"/>
                    </a:lnTo>
                    <a:lnTo>
                      <a:pt x="93" y="276"/>
                    </a:lnTo>
                    <a:lnTo>
                      <a:pt x="89" y="276"/>
                    </a:lnTo>
                    <a:lnTo>
                      <a:pt x="77" y="278"/>
                    </a:lnTo>
                    <a:lnTo>
                      <a:pt x="48" y="276"/>
                    </a:lnTo>
                    <a:lnTo>
                      <a:pt x="26" y="271"/>
                    </a:lnTo>
                    <a:lnTo>
                      <a:pt x="12" y="271"/>
                    </a:lnTo>
                    <a:lnTo>
                      <a:pt x="10" y="263"/>
                    </a:lnTo>
                    <a:lnTo>
                      <a:pt x="10" y="262"/>
                    </a:lnTo>
                    <a:lnTo>
                      <a:pt x="3" y="251"/>
                    </a:lnTo>
                    <a:lnTo>
                      <a:pt x="5" y="215"/>
                    </a:lnTo>
                    <a:lnTo>
                      <a:pt x="0" y="200"/>
                    </a:lnTo>
                    <a:lnTo>
                      <a:pt x="10" y="185"/>
                    </a:lnTo>
                    <a:lnTo>
                      <a:pt x="15" y="176"/>
                    </a:lnTo>
                    <a:lnTo>
                      <a:pt x="39" y="178"/>
                    </a:lnTo>
                    <a:lnTo>
                      <a:pt x="42" y="178"/>
                    </a:lnTo>
                    <a:lnTo>
                      <a:pt x="47" y="176"/>
                    </a:lnTo>
                    <a:lnTo>
                      <a:pt x="51" y="175"/>
                    </a:lnTo>
                    <a:lnTo>
                      <a:pt x="58" y="171"/>
                    </a:lnTo>
                    <a:lnTo>
                      <a:pt x="59" y="170"/>
                    </a:lnTo>
                    <a:lnTo>
                      <a:pt x="59" y="168"/>
                    </a:lnTo>
                    <a:lnTo>
                      <a:pt x="70" y="155"/>
                    </a:lnTo>
                    <a:lnTo>
                      <a:pt x="73" y="152"/>
                    </a:lnTo>
                    <a:lnTo>
                      <a:pt x="77" y="148"/>
                    </a:lnTo>
                    <a:lnTo>
                      <a:pt x="80" y="143"/>
                    </a:lnTo>
                    <a:lnTo>
                      <a:pt x="84" y="137"/>
                    </a:lnTo>
                    <a:lnTo>
                      <a:pt x="85" y="136"/>
                    </a:lnTo>
                    <a:lnTo>
                      <a:pt x="85" y="135"/>
                    </a:lnTo>
                    <a:lnTo>
                      <a:pt x="95" y="120"/>
                    </a:lnTo>
                    <a:lnTo>
                      <a:pt x="115" y="104"/>
                    </a:lnTo>
                    <a:lnTo>
                      <a:pt x="121" y="101"/>
                    </a:lnTo>
                    <a:lnTo>
                      <a:pt x="126" y="99"/>
                    </a:lnTo>
                    <a:lnTo>
                      <a:pt x="130" y="97"/>
                    </a:lnTo>
                    <a:lnTo>
                      <a:pt x="133" y="95"/>
                    </a:lnTo>
                    <a:lnTo>
                      <a:pt x="146" y="81"/>
                    </a:lnTo>
                    <a:lnTo>
                      <a:pt x="177" y="88"/>
                    </a:lnTo>
                    <a:lnTo>
                      <a:pt x="178" y="88"/>
                    </a:lnTo>
                    <a:lnTo>
                      <a:pt x="181" y="86"/>
                    </a:lnTo>
                    <a:lnTo>
                      <a:pt x="196" y="81"/>
                    </a:lnTo>
                    <a:lnTo>
                      <a:pt x="208" y="74"/>
                    </a:lnTo>
                    <a:lnTo>
                      <a:pt x="226" y="73"/>
                    </a:lnTo>
                    <a:lnTo>
                      <a:pt x="226" y="72"/>
                    </a:lnTo>
                    <a:lnTo>
                      <a:pt x="243" y="66"/>
                    </a:lnTo>
                    <a:lnTo>
                      <a:pt x="245" y="65"/>
                    </a:lnTo>
                    <a:lnTo>
                      <a:pt x="245" y="36"/>
                    </a:lnTo>
                    <a:lnTo>
                      <a:pt x="249" y="9"/>
                    </a:lnTo>
                    <a:lnTo>
                      <a:pt x="251" y="6"/>
                    </a:lnTo>
                    <a:lnTo>
                      <a:pt x="269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1" name="Ningxia"/>
              <xdr:cNvSpPr>
                <a:spLocks/>
              </xdr:cNvSpPr>
            </xdr:nvSpPr>
            <xdr:spPr bwMode="auto">
              <a:xfrm>
                <a:off x="290" y="188"/>
                <a:ext cx="31" cy="50"/>
              </a:xfrm>
              <a:custGeom>
                <a:avLst/>
                <a:gdLst>
                  <a:gd name="T0" fmla="*/ 168 w 213"/>
                  <a:gd name="T1" fmla="*/ 9 h 355"/>
                  <a:gd name="T2" fmla="*/ 182 w 213"/>
                  <a:gd name="T3" fmla="*/ 38 h 355"/>
                  <a:gd name="T4" fmla="*/ 175 w 213"/>
                  <a:gd name="T5" fmla="*/ 46 h 355"/>
                  <a:gd name="T6" fmla="*/ 173 w 213"/>
                  <a:gd name="T7" fmla="*/ 51 h 355"/>
                  <a:gd name="T8" fmla="*/ 169 w 213"/>
                  <a:gd name="T9" fmla="*/ 61 h 355"/>
                  <a:gd name="T10" fmla="*/ 166 w 213"/>
                  <a:gd name="T11" fmla="*/ 96 h 355"/>
                  <a:gd name="T12" fmla="*/ 167 w 213"/>
                  <a:gd name="T13" fmla="*/ 99 h 355"/>
                  <a:gd name="T14" fmla="*/ 177 w 213"/>
                  <a:gd name="T15" fmla="*/ 113 h 355"/>
                  <a:gd name="T16" fmla="*/ 193 w 213"/>
                  <a:gd name="T17" fmla="*/ 111 h 355"/>
                  <a:gd name="T18" fmla="*/ 196 w 213"/>
                  <a:gd name="T19" fmla="*/ 110 h 355"/>
                  <a:gd name="T20" fmla="*/ 206 w 213"/>
                  <a:gd name="T21" fmla="*/ 114 h 355"/>
                  <a:gd name="T22" fmla="*/ 211 w 213"/>
                  <a:gd name="T23" fmla="*/ 121 h 355"/>
                  <a:gd name="T24" fmla="*/ 204 w 213"/>
                  <a:gd name="T25" fmla="*/ 186 h 355"/>
                  <a:gd name="T26" fmla="*/ 172 w 213"/>
                  <a:gd name="T27" fmla="*/ 175 h 355"/>
                  <a:gd name="T28" fmla="*/ 155 w 213"/>
                  <a:gd name="T29" fmla="*/ 197 h 355"/>
                  <a:gd name="T30" fmla="*/ 158 w 213"/>
                  <a:gd name="T31" fmla="*/ 268 h 355"/>
                  <a:gd name="T32" fmla="*/ 162 w 213"/>
                  <a:gd name="T33" fmla="*/ 269 h 355"/>
                  <a:gd name="T34" fmla="*/ 178 w 213"/>
                  <a:gd name="T35" fmla="*/ 274 h 355"/>
                  <a:gd name="T36" fmla="*/ 182 w 213"/>
                  <a:gd name="T37" fmla="*/ 309 h 355"/>
                  <a:gd name="T38" fmla="*/ 173 w 213"/>
                  <a:gd name="T39" fmla="*/ 314 h 355"/>
                  <a:gd name="T40" fmla="*/ 166 w 213"/>
                  <a:gd name="T41" fmla="*/ 312 h 355"/>
                  <a:gd name="T42" fmla="*/ 163 w 213"/>
                  <a:gd name="T43" fmla="*/ 313 h 355"/>
                  <a:gd name="T44" fmla="*/ 146 w 213"/>
                  <a:gd name="T45" fmla="*/ 319 h 355"/>
                  <a:gd name="T46" fmla="*/ 143 w 213"/>
                  <a:gd name="T47" fmla="*/ 324 h 355"/>
                  <a:gd name="T48" fmla="*/ 140 w 213"/>
                  <a:gd name="T49" fmla="*/ 328 h 355"/>
                  <a:gd name="T50" fmla="*/ 142 w 213"/>
                  <a:gd name="T51" fmla="*/ 334 h 355"/>
                  <a:gd name="T52" fmla="*/ 144 w 213"/>
                  <a:gd name="T53" fmla="*/ 355 h 355"/>
                  <a:gd name="T54" fmla="*/ 133 w 213"/>
                  <a:gd name="T55" fmla="*/ 349 h 355"/>
                  <a:gd name="T56" fmla="*/ 128 w 213"/>
                  <a:gd name="T57" fmla="*/ 343 h 355"/>
                  <a:gd name="T58" fmla="*/ 116 w 213"/>
                  <a:gd name="T59" fmla="*/ 327 h 355"/>
                  <a:gd name="T60" fmla="*/ 105 w 213"/>
                  <a:gd name="T61" fmla="*/ 319 h 355"/>
                  <a:gd name="T62" fmla="*/ 84 w 213"/>
                  <a:gd name="T63" fmla="*/ 308 h 355"/>
                  <a:gd name="T64" fmla="*/ 83 w 213"/>
                  <a:gd name="T65" fmla="*/ 289 h 355"/>
                  <a:gd name="T66" fmla="*/ 88 w 213"/>
                  <a:gd name="T67" fmla="*/ 271 h 355"/>
                  <a:gd name="T68" fmla="*/ 83 w 213"/>
                  <a:gd name="T69" fmla="*/ 251 h 355"/>
                  <a:gd name="T70" fmla="*/ 82 w 213"/>
                  <a:gd name="T71" fmla="*/ 251 h 355"/>
                  <a:gd name="T72" fmla="*/ 69 w 213"/>
                  <a:gd name="T73" fmla="*/ 215 h 355"/>
                  <a:gd name="T74" fmla="*/ 68 w 213"/>
                  <a:gd name="T75" fmla="*/ 200 h 355"/>
                  <a:gd name="T76" fmla="*/ 55 w 213"/>
                  <a:gd name="T77" fmla="*/ 189 h 355"/>
                  <a:gd name="T78" fmla="*/ 47 w 213"/>
                  <a:gd name="T79" fmla="*/ 168 h 355"/>
                  <a:gd name="T80" fmla="*/ 42 w 213"/>
                  <a:gd name="T81" fmla="*/ 167 h 355"/>
                  <a:gd name="T82" fmla="*/ 0 w 213"/>
                  <a:gd name="T83" fmla="*/ 156 h 355"/>
                  <a:gd name="T84" fmla="*/ 49 w 213"/>
                  <a:gd name="T85" fmla="*/ 151 h 355"/>
                  <a:gd name="T86" fmla="*/ 85 w 213"/>
                  <a:gd name="T87" fmla="*/ 143 h 355"/>
                  <a:gd name="T88" fmla="*/ 87 w 213"/>
                  <a:gd name="T89" fmla="*/ 144 h 355"/>
                  <a:gd name="T90" fmla="*/ 93 w 213"/>
                  <a:gd name="T91" fmla="*/ 139 h 355"/>
                  <a:gd name="T92" fmla="*/ 97 w 213"/>
                  <a:gd name="T93" fmla="*/ 131 h 355"/>
                  <a:gd name="T94" fmla="*/ 99 w 213"/>
                  <a:gd name="T95" fmla="*/ 115 h 355"/>
                  <a:gd name="T96" fmla="*/ 108 w 213"/>
                  <a:gd name="T97" fmla="*/ 68 h 355"/>
                  <a:gd name="T98" fmla="*/ 150 w 213"/>
                  <a:gd name="T99" fmla="*/ 0 h 35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213" h="355">
                    <a:moveTo>
                      <a:pt x="150" y="0"/>
                    </a:moveTo>
                    <a:lnTo>
                      <a:pt x="168" y="9"/>
                    </a:lnTo>
                    <a:lnTo>
                      <a:pt x="182" y="21"/>
                    </a:lnTo>
                    <a:lnTo>
                      <a:pt x="182" y="38"/>
                    </a:lnTo>
                    <a:lnTo>
                      <a:pt x="177" y="42"/>
                    </a:lnTo>
                    <a:lnTo>
                      <a:pt x="175" y="46"/>
                    </a:lnTo>
                    <a:lnTo>
                      <a:pt x="174" y="49"/>
                    </a:lnTo>
                    <a:lnTo>
                      <a:pt x="173" y="51"/>
                    </a:lnTo>
                    <a:lnTo>
                      <a:pt x="173" y="55"/>
                    </a:lnTo>
                    <a:lnTo>
                      <a:pt x="169" y="61"/>
                    </a:lnTo>
                    <a:lnTo>
                      <a:pt x="166" y="73"/>
                    </a:lnTo>
                    <a:lnTo>
                      <a:pt x="166" y="96"/>
                    </a:lnTo>
                    <a:lnTo>
                      <a:pt x="167" y="98"/>
                    </a:lnTo>
                    <a:lnTo>
                      <a:pt x="167" y="99"/>
                    </a:lnTo>
                    <a:lnTo>
                      <a:pt x="176" y="111"/>
                    </a:lnTo>
                    <a:lnTo>
                      <a:pt x="177" y="113"/>
                    </a:lnTo>
                    <a:lnTo>
                      <a:pt x="178" y="114"/>
                    </a:lnTo>
                    <a:lnTo>
                      <a:pt x="193" y="111"/>
                    </a:lnTo>
                    <a:lnTo>
                      <a:pt x="196" y="111"/>
                    </a:lnTo>
                    <a:lnTo>
                      <a:pt x="196" y="110"/>
                    </a:lnTo>
                    <a:lnTo>
                      <a:pt x="202" y="111"/>
                    </a:lnTo>
                    <a:lnTo>
                      <a:pt x="206" y="114"/>
                    </a:lnTo>
                    <a:lnTo>
                      <a:pt x="208" y="117"/>
                    </a:lnTo>
                    <a:lnTo>
                      <a:pt x="211" y="121"/>
                    </a:lnTo>
                    <a:lnTo>
                      <a:pt x="213" y="125"/>
                    </a:lnTo>
                    <a:lnTo>
                      <a:pt x="204" y="186"/>
                    </a:lnTo>
                    <a:lnTo>
                      <a:pt x="191" y="186"/>
                    </a:lnTo>
                    <a:lnTo>
                      <a:pt x="172" y="175"/>
                    </a:lnTo>
                    <a:lnTo>
                      <a:pt x="158" y="194"/>
                    </a:lnTo>
                    <a:lnTo>
                      <a:pt x="155" y="197"/>
                    </a:lnTo>
                    <a:lnTo>
                      <a:pt x="154" y="244"/>
                    </a:lnTo>
                    <a:lnTo>
                      <a:pt x="158" y="268"/>
                    </a:lnTo>
                    <a:lnTo>
                      <a:pt x="160" y="269"/>
                    </a:lnTo>
                    <a:lnTo>
                      <a:pt x="162" y="269"/>
                    </a:lnTo>
                    <a:lnTo>
                      <a:pt x="172" y="271"/>
                    </a:lnTo>
                    <a:lnTo>
                      <a:pt x="178" y="274"/>
                    </a:lnTo>
                    <a:lnTo>
                      <a:pt x="184" y="284"/>
                    </a:lnTo>
                    <a:lnTo>
                      <a:pt x="182" y="309"/>
                    </a:lnTo>
                    <a:lnTo>
                      <a:pt x="182" y="310"/>
                    </a:lnTo>
                    <a:lnTo>
                      <a:pt x="173" y="314"/>
                    </a:lnTo>
                    <a:lnTo>
                      <a:pt x="167" y="313"/>
                    </a:lnTo>
                    <a:lnTo>
                      <a:pt x="166" y="312"/>
                    </a:lnTo>
                    <a:lnTo>
                      <a:pt x="165" y="312"/>
                    </a:lnTo>
                    <a:lnTo>
                      <a:pt x="163" y="313"/>
                    </a:lnTo>
                    <a:lnTo>
                      <a:pt x="150" y="318"/>
                    </a:lnTo>
                    <a:lnTo>
                      <a:pt x="146" y="319"/>
                    </a:lnTo>
                    <a:lnTo>
                      <a:pt x="144" y="320"/>
                    </a:lnTo>
                    <a:lnTo>
                      <a:pt x="143" y="324"/>
                    </a:lnTo>
                    <a:lnTo>
                      <a:pt x="142" y="325"/>
                    </a:lnTo>
                    <a:lnTo>
                      <a:pt x="140" y="328"/>
                    </a:lnTo>
                    <a:lnTo>
                      <a:pt x="140" y="331"/>
                    </a:lnTo>
                    <a:lnTo>
                      <a:pt x="142" y="334"/>
                    </a:lnTo>
                    <a:lnTo>
                      <a:pt x="145" y="355"/>
                    </a:lnTo>
                    <a:lnTo>
                      <a:pt x="144" y="355"/>
                    </a:lnTo>
                    <a:lnTo>
                      <a:pt x="136" y="353"/>
                    </a:lnTo>
                    <a:lnTo>
                      <a:pt x="133" y="349"/>
                    </a:lnTo>
                    <a:lnTo>
                      <a:pt x="131" y="347"/>
                    </a:lnTo>
                    <a:lnTo>
                      <a:pt x="128" y="343"/>
                    </a:lnTo>
                    <a:lnTo>
                      <a:pt x="123" y="341"/>
                    </a:lnTo>
                    <a:lnTo>
                      <a:pt x="116" y="327"/>
                    </a:lnTo>
                    <a:lnTo>
                      <a:pt x="112" y="323"/>
                    </a:lnTo>
                    <a:lnTo>
                      <a:pt x="105" y="319"/>
                    </a:lnTo>
                    <a:lnTo>
                      <a:pt x="94" y="314"/>
                    </a:lnTo>
                    <a:lnTo>
                      <a:pt x="84" y="308"/>
                    </a:lnTo>
                    <a:lnTo>
                      <a:pt x="80" y="298"/>
                    </a:lnTo>
                    <a:lnTo>
                      <a:pt x="83" y="289"/>
                    </a:lnTo>
                    <a:lnTo>
                      <a:pt x="88" y="280"/>
                    </a:lnTo>
                    <a:lnTo>
                      <a:pt x="88" y="271"/>
                    </a:lnTo>
                    <a:lnTo>
                      <a:pt x="84" y="251"/>
                    </a:lnTo>
                    <a:lnTo>
                      <a:pt x="83" y="251"/>
                    </a:lnTo>
                    <a:lnTo>
                      <a:pt x="83" y="251"/>
                    </a:lnTo>
                    <a:lnTo>
                      <a:pt x="82" y="251"/>
                    </a:lnTo>
                    <a:lnTo>
                      <a:pt x="70" y="241"/>
                    </a:lnTo>
                    <a:lnTo>
                      <a:pt x="69" y="215"/>
                    </a:lnTo>
                    <a:lnTo>
                      <a:pt x="69" y="206"/>
                    </a:lnTo>
                    <a:lnTo>
                      <a:pt x="68" y="200"/>
                    </a:lnTo>
                    <a:lnTo>
                      <a:pt x="64" y="196"/>
                    </a:lnTo>
                    <a:lnTo>
                      <a:pt x="55" y="189"/>
                    </a:lnTo>
                    <a:lnTo>
                      <a:pt x="47" y="168"/>
                    </a:lnTo>
                    <a:lnTo>
                      <a:pt x="47" y="168"/>
                    </a:lnTo>
                    <a:lnTo>
                      <a:pt x="46" y="167"/>
                    </a:lnTo>
                    <a:lnTo>
                      <a:pt x="42" y="167"/>
                    </a:lnTo>
                    <a:lnTo>
                      <a:pt x="9" y="162"/>
                    </a:lnTo>
                    <a:lnTo>
                      <a:pt x="0" y="156"/>
                    </a:lnTo>
                    <a:lnTo>
                      <a:pt x="15" y="156"/>
                    </a:lnTo>
                    <a:lnTo>
                      <a:pt x="49" y="151"/>
                    </a:lnTo>
                    <a:lnTo>
                      <a:pt x="62" y="139"/>
                    </a:lnTo>
                    <a:lnTo>
                      <a:pt x="85" y="143"/>
                    </a:lnTo>
                    <a:lnTo>
                      <a:pt x="86" y="144"/>
                    </a:lnTo>
                    <a:lnTo>
                      <a:pt x="87" y="144"/>
                    </a:lnTo>
                    <a:lnTo>
                      <a:pt x="88" y="143"/>
                    </a:lnTo>
                    <a:lnTo>
                      <a:pt x="93" y="139"/>
                    </a:lnTo>
                    <a:lnTo>
                      <a:pt x="95" y="136"/>
                    </a:lnTo>
                    <a:lnTo>
                      <a:pt x="97" y="131"/>
                    </a:lnTo>
                    <a:lnTo>
                      <a:pt x="97" y="126"/>
                    </a:lnTo>
                    <a:lnTo>
                      <a:pt x="99" y="115"/>
                    </a:lnTo>
                    <a:lnTo>
                      <a:pt x="108" y="99"/>
                    </a:lnTo>
                    <a:lnTo>
                      <a:pt x="108" y="68"/>
                    </a:lnTo>
                    <a:lnTo>
                      <a:pt x="124" y="21"/>
                    </a:lnTo>
                    <a:lnTo>
                      <a:pt x="150" y="0"/>
                    </a:lnTo>
                    <a:close/>
                  </a:path>
                </a:pathLst>
              </a:custGeom>
              <a:solidFill>
                <a:srgbClr val="808080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2" name="Xinjiang"/>
              <xdr:cNvSpPr>
                <a:spLocks/>
              </xdr:cNvSpPr>
            </xdr:nvSpPr>
            <xdr:spPr bwMode="auto">
              <a:xfrm>
                <a:off x="0" y="54"/>
                <a:ext cx="217" cy="164"/>
              </a:xfrm>
              <a:custGeom>
                <a:avLst/>
                <a:gdLst>
                  <a:gd name="T0" fmla="*/ 1117 w 1521"/>
                  <a:gd name="T1" fmla="*/ 76 h 1151"/>
                  <a:gd name="T2" fmla="*/ 1156 w 1521"/>
                  <a:gd name="T3" fmla="*/ 117 h 1151"/>
                  <a:gd name="T4" fmla="*/ 1222 w 1521"/>
                  <a:gd name="T5" fmla="*/ 210 h 1151"/>
                  <a:gd name="T6" fmla="*/ 1197 w 1521"/>
                  <a:gd name="T7" fmla="*/ 351 h 1151"/>
                  <a:gd name="T8" fmla="*/ 1289 w 1521"/>
                  <a:gd name="T9" fmla="*/ 392 h 1151"/>
                  <a:gd name="T10" fmla="*/ 1361 w 1521"/>
                  <a:gd name="T11" fmla="*/ 414 h 1151"/>
                  <a:gd name="T12" fmla="*/ 1425 w 1521"/>
                  <a:gd name="T13" fmla="*/ 473 h 1151"/>
                  <a:gd name="T14" fmla="*/ 1473 w 1521"/>
                  <a:gd name="T15" fmla="*/ 518 h 1151"/>
                  <a:gd name="T16" fmla="*/ 1520 w 1521"/>
                  <a:gd name="T17" fmla="*/ 621 h 1151"/>
                  <a:gd name="T18" fmla="*/ 1482 w 1521"/>
                  <a:gd name="T19" fmla="*/ 687 h 1151"/>
                  <a:gd name="T20" fmla="*/ 1410 w 1521"/>
                  <a:gd name="T21" fmla="*/ 699 h 1151"/>
                  <a:gd name="T22" fmla="*/ 1386 w 1521"/>
                  <a:gd name="T23" fmla="*/ 717 h 1151"/>
                  <a:gd name="T24" fmla="*/ 1323 w 1521"/>
                  <a:gd name="T25" fmla="*/ 788 h 1151"/>
                  <a:gd name="T26" fmla="*/ 1279 w 1521"/>
                  <a:gd name="T27" fmla="*/ 796 h 1151"/>
                  <a:gd name="T28" fmla="*/ 1270 w 1521"/>
                  <a:gd name="T29" fmla="*/ 858 h 1151"/>
                  <a:gd name="T30" fmla="*/ 1278 w 1521"/>
                  <a:gd name="T31" fmla="*/ 897 h 1151"/>
                  <a:gd name="T32" fmla="*/ 1171 w 1521"/>
                  <a:gd name="T33" fmla="*/ 926 h 1151"/>
                  <a:gd name="T34" fmla="*/ 1069 w 1521"/>
                  <a:gd name="T35" fmla="*/ 944 h 1151"/>
                  <a:gd name="T36" fmla="*/ 1076 w 1521"/>
                  <a:gd name="T37" fmla="*/ 1000 h 1151"/>
                  <a:gd name="T38" fmla="*/ 1116 w 1521"/>
                  <a:gd name="T39" fmla="*/ 1038 h 1151"/>
                  <a:gd name="T40" fmla="*/ 1111 w 1521"/>
                  <a:gd name="T41" fmla="*/ 1075 h 1151"/>
                  <a:gd name="T42" fmla="*/ 1100 w 1521"/>
                  <a:gd name="T43" fmla="*/ 1117 h 1151"/>
                  <a:gd name="T44" fmla="*/ 1041 w 1521"/>
                  <a:gd name="T45" fmla="*/ 1129 h 1151"/>
                  <a:gd name="T46" fmla="*/ 968 w 1521"/>
                  <a:gd name="T47" fmla="*/ 1104 h 1151"/>
                  <a:gd name="T48" fmla="*/ 859 w 1521"/>
                  <a:gd name="T49" fmla="*/ 1091 h 1151"/>
                  <a:gd name="T50" fmla="*/ 717 w 1521"/>
                  <a:gd name="T51" fmla="*/ 1125 h 1151"/>
                  <a:gd name="T52" fmla="*/ 550 w 1521"/>
                  <a:gd name="T53" fmla="*/ 1108 h 1151"/>
                  <a:gd name="T54" fmla="*/ 516 w 1521"/>
                  <a:gd name="T55" fmla="*/ 1081 h 1151"/>
                  <a:gd name="T56" fmla="*/ 385 w 1521"/>
                  <a:gd name="T57" fmla="*/ 1093 h 1151"/>
                  <a:gd name="T58" fmla="*/ 338 w 1521"/>
                  <a:gd name="T59" fmla="*/ 1088 h 1151"/>
                  <a:gd name="T60" fmla="*/ 313 w 1521"/>
                  <a:gd name="T61" fmla="*/ 1129 h 1151"/>
                  <a:gd name="T62" fmla="*/ 299 w 1521"/>
                  <a:gd name="T63" fmla="*/ 1151 h 1151"/>
                  <a:gd name="T64" fmla="*/ 209 w 1521"/>
                  <a:gd name="T65" fmla="*/ 1124 h 1151"/>
                  <a:gd name="T66" fmla="*/ 129 w 1521"/>
                  <a:gd name="T67" fmla="*/ 1004 h 1151"/>
                  <a:gd name="T68" fmla="*/ 84 w 1521"/>
                  <a:gd name="T69" fmla="*/ 924 h 1151"/>
                  <a:gd name="T70" fmla="*/ 46 w 1521"/>
                  <a:gd name="T71" fmla="*/ 857 h 1151"/>
                  <a:gd name="T72" fmla="*/ 29 w 1521"/>
                  <a:gd name="T73" fmla="*/ 832 h 1151"/>
                  <a:gd name="T74" fmla="*/ 61 w 1521"/>
                  <a:gd name="T75" fmla="*/ 708 h 1151"/>
                  <a:gd name="T76" fmla="*/ 6 w 1521"/>
                  <a:gd name="T77" fmla="*/ 668 h 1151"/>
                  <a:gd name="T78" fmla="*/ 17 w 1521"/>
                  <a:gd name="T79" fmla="*/ 637 h 1151"/>
                  <a:gd name="T80" fmla="*/ 17 w 1521"/>
                  <a:gd name="T81" fmla="*/ 605 h 1151"/>
                  <a:gd name="T82" fmla="*/ 98 w 1521"/>
                  <a:gd name="T83" fmla="*/ 568 h 1151"/>
                  <a:gd name="T84" fmla="*/ 146 w 1521"/>
                  <a:gd name="T85" fmla="*/ 559 h 1151"/>
                  <a:gd name="T86" fmla="*/ 261 w 1521"/>
                  <a:gd name="T87" fmla="*/ 553 h 1151"/>
                  <a:gd name="T88" fmla="*/ 383 w 1521"/>
                  <a:gd name="T89" fmla="*/ 546 h 1151"/>
                  <a:gd name="T90" fmla="*/ 497 w 1521"/>
                  <a:gd name="T91" fmla="*/ 506 h 1151"/>
                  <a:gd name="T92" fmla="*/ 531 w 1521"/>
                  <a:gd name="T93" fmla="*/ 449 h 1151"/>
                  <a:gd name="T94" fmla="*/ 539 w 1521"/>
                  <a:gd name="T95" fmla="*/ 452 h 1151"/>
                  <a:gd name="T96" fmla="*/ 548 w 1521"/>
                  <a:gd name="T97" fmla="*/ 462 h 1151"/>
                  <a:gd name="T98" fmla="*/ 569 w 1521"/>
                  <a:gd name="T99" fmla="*/ 392 h 1151"/>
                  <a:gd name="T100" fmla="*/ 552 w 1521"/>
                  <a:gd name="T101" fmla="*/ 259 h 1151"/>
                  <a:gd name="T102" fmla="*/ 672 w 1521"/>
                  <a:gd name="T103" fmla="*/ 266 h 1151"/>
                  <a:gd name="T104" fmla="*/ 716 w 1521"/>
                  <a:gd name="T105" fmla="*/ 269 h 1151"/>
                  <a:gd name="T106" fmla="*/ 710 w 1521"/>
                  <a:gd name="T107" fmla="*/ 222 h 1151"/>
                  <a:gd name="T108" fmla="*/ 894 w 1521"/>
                  <a:gd name="T109" fmla="*/ 173 h 1151"/>
                  <a:gd name="T110" fmla="*/ 945 w 1521"/>
                  <a:gd name="T111" fmla="*/ 108 h 1151"/>
                  <a:gd name="T112" fmla="*/ 987 w 1521"/>
                  <a:gd name="T113" fmla="*/ 56 h 1151"/>
                  <a:gd name="T114" fmla="*/ 1083 w 1521"/>
                  <a:gd name="T115" fmla="*/ 0 h 115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1521" h="1151">
                    <a:moveTo>
                      <a:pt x="1083" y="0"/>
                    </a:moveTo>
                    <a:lnTo>
                      <a:pt x="1094" y="58"/>
                    </a:lnTo>
                    <a:lnTo>
                      <a:pt x="1095" y="59"/>
                    </a:lnTo>
                    <a:lnTo>
                      <a:pt x="1096" y="60"/>
                    </a:lnTo>
                    <a:lnTo>
                      <a:pt x="1108" y="67"/>
                    </a:lnTo>
                    <a:lnTo>
                      <a:pt x="1117" y="76"/>
                    </a:lnTo>
                    <a:lnTo>
                      <a:pt x="1124" y="88"/>
                    </a:lnTo>
                    <a:lnTo>
                      <a:pt x="1129" y="98"/>
                    </a:lnTo>
                    <a:lnTo>
                      <a:pt x="1136" y="106"/>
                    </a:lnTo>
                    <a:lnTo>
                      <a:pt x="1145" y="112"/>
                    </a:lnTo>
                    <a:lnTo>
                      <a:pt x="1151" y="114"/>
                    </a:lnTo>
                    <a:lnTo>
                      <a:pt x="1156" y="117"/>
                    </a:lnTo>
                    <a:lnTo>
                      <a:pt x="1162" y="119"/>
                    </a:lnTo>
                    <a:lnTo>
                      <a:pt x="1181" y="126"/>
                    </a:lnTo>
                    <a:lnTo>
                      <a:pt x="1195" y="132"/>
                    </a:lnTo>
                    <a:lnTo>
                      <a:pt x="1204" y="139"/>
                    </a:lnTo>
                    <a:lnTo>
                      <a:pt x="1208" y="146"/>
                    </a:lnTo>
                    <a:lnTo>
                      <a:pt x="1222" y="210"/>
                    </a:lnTo>
                    <a:lnTo>
                      <a:pt x="1235" y="252"/>
                    </a:lnTo>
                    <a:lnTo>
                      <a:pt x="1221" y="282"/>
                    </a:lnTo>
                    <a:lnTo>
                      <a:pt x="1211" y="307"/>
                    </a:lnTo>
                    <a:lnTo>
                      <a:pt x="1203" y="327"/>
                    </a:lnTo>
                    <a:lnTo>
                      <a:pt x="1198" y="342"/>
                    </a:lnTo>
                    <a:lnTo>
                      <a:pt x="1197" y="351"/>
                    </a:lnTo>
                    <a:lnTo>
                      <a:pt x="1199" y="362"/>
                    </a:lnTo>
                    <a:lnTo>
                      <a:pt x="1204" y="375"/>
                    </a:lnTo>
                    <a:lnTo>
                      <a:pt x="1213" y="388"/>
                    </a:lnTo>
                    <a:lnTo>
                      <a:pt x="1215" y="388"/>
                    </a:lnTo>
                    <a:lnTo>
                      <a:pt x="1256" y="389"/>
                    </a:lnTo>
                    <a:lnTo>
                      <a:pt x="1289" y="392"/>
                    </a:lnTo>
                    <a:lnTo>
                      <a:pt x="1315" y="396"/>
                    </a:lnTo>
                    <a:lnTo>
                      <a:pt x="1332" y="399"/>
                    </a:lnTo>
                    <a:lnTo>
                      <a:pt x="1343" y="405"/>
                    </a:lnTo>
                    <a:lnTo>
                      <a:pt x="1348" y="409"/>
                    </a:lnTo>
                    <a:lnTo>
                      <a:pt x="1355" y="411"/>
                    </a:lnTo>
                    <a:lnTo>
                      <a:pt x="1361" y="414"/>
                    </a:lnTo>
                    <a:lnTo>
                      <a:pt x="1375" y="420"/>
                    </a:lnTo>
                    <a:lnTo>
                      <a:pt x="1390" y="431"/>
                    </a:lnTo>
                    <a:lnTo>
                      <a:pt x="1407" y="446"/>
                    </a:lnTo>
                    <a:lnTo>
                      <a:pt x="1418" y="459"/>
                    </a:lnTo>
                    <a:lnTo>
                      <a:pt x="1425" y="473"/>
                    </a:lnTo>
                    <a:lnTo>
                      <a:pt x="1425" y="473"/>
                    </a:lnTo>
                    <a:lnTo>
                      <a:pt x="1427" y="476"/>
                    </a:lnTo>
                    <a:lnTo>
                      <a:pt x="1427" y="477"/>
                    </a:lnTo>
                    <a:lnTo>
                      <a:pt x="1429" y="477"/>
                    </a:lnTo>
                    <a:lnTo>
                      <a:pt x="1468" y="482"/>
                    </a:lnTo>
                    <a:lnTo>
                      <a:pt x="1473" y="517"/>
                    </a:lnTo>
                    <a:lnTo>
                      <a:pt x="1473" y="518"/>
                    </a:lnTo>
                    <a:lnTo>
                      <a:pt x="1492" y="533"/>
                    </a:lnTo>
                    <a:lnTo>
                      <a:pt x="1521" y="619"/>
                    </a:lnTo>
                    <a:lnTo>
                      <a:pt x="1521" y="620"/>
                    </a:lnTo>
                    <a:lnTo>
                      <a:pt x="1521" y="620"/>
                    </a:lnTo>
                    <a:lnTo>
                      <a:pt x="1520" y="620"/>
                    </a:lnTo>
                    <a:lnTo>
                      <a:pt x="1520" y="621"/>
                    </a:lnTo>
                    <a:lnTo>
                      <a:pt x="1515" y="629"/>
                    </a:lnTo>
                    <a:lnTo>
                      <a:pt x="1515" y="630"/>
                    </a:lnTo>
                    <a:lnTo>
                      <a:pt x="1511" y="658"/>
                    </a:lnTo>
                    <a:lnTo>
                      <a:pt x="1511" y="679"/>
                    </a:lnTo>
                    <a:lnTo>
                      <a:pt x="1498" y="684"/>
                    </a:lnTo>
                    <a:lnTo>
                      <a:pt x="1482" y="687"/>
                    </a:lnTo>
                    <a:lnTo>
                      <a:pt x="1481" y="687"/>
                    </a:lnTo>
                    <a:lnTo>
                      <a:pt x="1453" y="699"/>
                    </a:lnTo>
                    <a:lnTo>
                      <a:pt x="1422" y="692"/>
                    </a:lnTo>
                    <a:lnTo>
                      <a:pt x="1418" y="694"/>
                    </a:lnTo>
                    <a:lnTo>
                      <a:pt x="1415" y="696"/>
                    </a:lnTo>
                    <a:lnTo>
                      <a:pt x="1410" y="699"/>
                    </a:lnTo>
                    <a:lnTo>
                      <a:pt x="1406" y="705"/>
                    </a:lnTo>
                    <a:lnTo>
                      <a:pt x="1401" y="710"/>
                    </a:lnTo>
                    <a:lnTo>
                      <a:pt x="1399" y="711"/>
                    </a:lnTo>
                    <a:lnTo>
                      <a:pt x="1395" y="713"/>
                    </a:lnTo>
                    <a:lnTo>
                      <a:pt x="1392" y="714"/>
                    </a:lnTo>
                    <a:lnTo>
                      <a:pt x="1386" y="717"/>
                    </a:lnTo>
                    <a:lnTo>
                      <a:pt x="1384" y="718"/>
                    </a:lnTo>
                    <a:lnTo>
                      <a:pt x="1365" y="734"/>
                    </a:lnTo>
                    <a:lnTo>
                      <a:pt x="1364" y="735"/>
                    </a:lnTo>
                    <a:lnTo>
                      <a:pt x="1364" y="736"/>
                    </a:lnTo>
                    <a:lnTo>
                      <a:pt x="1327" y="786"/>
                    </a:lnTo>
                    <a:lnTo>
                      <a:pt x="1323" y="788"/>
                    </a:lnTo>
                    <a:lnTo>
                      <a:pt x="1318" y="790"/>
                    </a:lnTo>
                    <a:lnTo>
                      <a:pt x="1315" y="790"/>
                    </a:lnTo>
                    <a:lnTo>
                      <a:pt x="1290" y="789"/>
                    </a:lnTo>
                    <a:lnTo>
                      <a:pt x="1286" y="790"/>
                    </a:lnTo>
                    <a:lnTo>
                      <a:pt x="1282" y="793"/>
                    </a:lnTo>
                    <a:lnTo>
                      <a:pt x="1279" y="796"/>
                    </a:lnTo>
                    <a:lnTo>
                      <a:pt x="1276" y="802"/>
                    </a:lnTo>
                    <a:lnTo>
                      <a:pt x="1267" y="820"/>
                    </a:lnTo>
                    <a:lnTo>
                      <a:pt x="1267" y="822"/>
                    </a:lnTo>
                    <a:lnTo>
                      <a:pt x="1271" y="839"/>
                    </a:lnTo>
                    <a:lnTo>
                      <a:pt x="1271" y="858"/>
                    </a:lnTo>
                    <a:lnTo>
                      <a:pt x="1270" y="858"/>
                    </a:lnTo>
                    <a:lnTo>
                      <a:pt x="1267" y="873"/>
                    </a:lnTo>
                    <a:lnTo>
                      <a:pt x="1267" y="873"/>
                    </a:lnTo>
                    <a:lnTo>
                      <a:pt x="1268" y="875"/>
                    </a:lnTo>
                    <a:lnTo>
                      <a:pt x="1268" y="876"/>
                    </a:lnTo>
                    <a:lnTo>
                      <a:pt x="1276" y="888"/>
                    </a:lnTo>
                    <a:lnTo>
                      <a:pt x="1278" y="897"/>
                    </a:lnTo>
                    <a:lnTo>
                      <a:pt x="1272" y="902"/>
                    </a:lnTo>
                    <a:lnTo>
                      <a:pt x="1231" y="910"/>
                    </a:lnTo>
                    <a:lnTo>
                      <a:pt x="1230" y="910"/>
                    </a:lnTo>
                    <a:lnTo>
                      <a:pt x="1215" y="917"/>
                    </a:lnTo>
                    <a:lnTo>
                      <a:pt x="1192" y="920"/>
                    </a:lnTo>
                    <a:lnTo>
                      <a:pt x="1171" y="926"/>
                    </a:lnTo>
                    <a:lnTo>
                      <a:pt x="1154" y="925"/>
                    </a:lnTo>
                    <a:lnTo>
                      <a:pt x="1153" y="925"/>
                    </a:lnTo>
                    <a:lnTo>
                      <a:pt x="1126" y="929"/>
                    </a:lnTo>
                    <a:lnTo>
                      <a:pt x="1101" y="929"/>
                    </a:lnTo>
                    <a:lnTo>
                      <a:pt x="1091" y="939"/>
                    </a:lnTo>
                    <a:lnTo>
                      <a:pt x="1069" y="944"/>
                    </a:lnTo>
                    <a:lnTo>
                      <a:pt x="1077" y="966"/>
                    </a:lnTo>
                    <a:lnTo>
                      <a:pt x="1077" y="980"/>
                    </a:lnTo>
                    <a:lnTo>
                      <a:pt x="1074" y="997"/>
                    </a:lnTo>
                    <a:lnTo>
                      <a:pt x="1074" y="999"/>
                    </a:lnTo>
                    <a:lnTo>
                      <a:pt x="1073" y="1000"/>
                    </a:lnTo>
                    <a:lnTo>
                      <a:pt x="1076" y="1000"/>
                    </a:lnTo>
                    <a:lnTo>
                      <a:pt x="1077" y="1003"/>
                    </a:lnTo>
                    <a:lnTo>
                      <a:pt x="1094" y="1018"/>
                    </a:lnTo>
                    <a:lnTo>
                      <a:pt x="1108" y="1033"/>
                    </a:lnTo>
                    <a:lnTo>
                      <a:pt x="1111" y="1035"/>
                    </a:lnTo>
                    <a:lnTo>
                      <a:pt x="1115" y="1037"/>
                    </a:lnTo>
                    <a:lnTo>
                      <a:pt x="1116" y="1038"/>
                    </a:lnTo>
                    <a:lnTo>
                      <a:pt x="1116" y="1041"/>
                    </a:lnTo>
                    <a:lnTo>
                      <a:pt x="1122" y="1059"/>
                    </a:lnTo>
                    <a:lnTo>
                      <a:pt x="1125" y="1065"/>
                    </a:lnTo>
                    <a:lnTo>
                      <a:pt x="1111" y="1074"/>
                    </a:lnTo>
                    <a:lnTo>
                      <a:pt x="1111" y="1075"/>
                    </a:lnTo>
                    <a:lnTo>
                      <a:pt x="1111" y="1075"/>
                    </a:lnTo>
                    <a:lnTo>
                      <a:pt x="1111" y="1076"/>
                    </a:lnTo>
                    <a:lnTo>
                      <a:pt x="1098" y="1094"/>
                    </a:lnTo>
                    <a:lnTo>
                      <a:pt x="1095" y="1097"/>
                    </a:lnTo>
                    <a:lnTo>
                      <a:pt x="1096" y="1097"/>
                    </a:lnTo>
                    <a:lnTo>
                      <a:pt x="1096" y="1097"/>
                    </a:lnTo>
                    <a:lnTo>
                      <a:pt x="1100" y="1117"/>
                    </a:lnTo>
                    <a:lnTo>
                      <a:pt x="1108" y="1135"/>
                    </a:lnTo>
                    <a:lnTo>
                      <a:pt x="1102" y="1147"/>
                    </a:lnTo>
                    <a:lnTo>
                      <a:pt x="1083" y="1143"/>
                    </a:lnTo>
                    <a:lnTo>
                      <a:pt x="1081" y="1143"/>
                    </a:lnTo>
                    <a:lnTo>
                      <a:pt x="1058" y="1139"/>
                    </a:lnTo>
                    <a:lnTo>
                      <a:pt x="1041" y="1129"/>
                    </a:lnTo>
                    <a:lnTo>
                      <a:pt x="1040" y="1129"/>
                    </a:lnTo>
                    <a:lnTo>
                      <a:pt x="1002" y="1128"/>
                    </a:lnTo>
                    <a:lnTo>
                      <a:pt x="999" y="1127"/>
                    </a:lnTo>
                    <a:lnTo>
                      <a:pt x="983" y="1116"/>
                    </a:lnTo>
                    <a:lnTo>
                      <a:pt x="975" y="1109"/>
                    </a:lnTo>
                    <a:lnTo>
                      <a:pt x="968" y="1104"/>
                    </a:lnTo>
                    <a:lnTo>
                      <a:pt x="963" y="1103"/>
                    </a:lnTo>
                    <a:lnTo>
                      <a:pt x="922" y="1094"/>
                    </a:lnTo>
                    <a:lnTo>
                      <a:pt x="908" y="1083"/>
                    </a:lnTo>
                    <a:lnTo>
                      <a:pt x="878" y="1083"/>
                    </a:lnTo>
                    <a:lnTo>
                      <a:pt x="869" y="1086"/>
                    </a:lnTo>
                    <a:lnTo>
                      <a:pt x="859" y="1091"/>
                    </a:lnTo>
                    <a:lnTo>
                      <a:pt x="840" y="1097"/>
                    </a:lnTo>
                    <a:lnTo>
                      <a:pt x="788" y="1097"/>
                    </a:lnTo>
                    <a:lnTo>
                      <a:pt x="777" y="1102"/>
                    </a:lnTo>
                    <a:lnTo>
                      <a:pt x="767" y="1108"/>
                    </a:lnTo>
                    <a:lnTo>
                      <a:pt x="740" y="1118"/>
                    </a:lnTo>
                    <a:lnTo>
                      <a:pt x="717" y="1125"/>
                    </a:lnTo>
                    <a:lnTo>
                      <a:pt x="664" y="1120"/>
                    </a:lnTo>
                    <a:lnTo>
                      <a:pt x="643" y="1127"/>
                    </a:lnTo>
                    <a:lnTo>
                      <a:pt x="607" y="1129"/>
                    </a:lnTo>
                    <a:lnTo>
                      <a:pt x="587" y="1121"/>
                    </a:lnTo>
                    <a:lnTo>
                      <a:pt x="569" y="1121"/>
                    </a:lnTo>
                    <a:lnTo>
                      <a:pt x="550" y="1108"/>
                    </a:lnTo>
                    <a:lnTo>
                      <a:pt x="546" y="1095"/>
                    </a:lnTo>
                    <a:lnTo>
                      <a:pt x="540" y="1088"/>
                    </a:lnTo>
                    <a:lnTo>
                      <a:pt x="537" y="1087"/>
                    </a:lnTo>
                    <a:lnTo>
                      <a:pt x="526" y="1080"/>
                    </a:lnTo>
                    <a:lnTo>
                      <a:pt x="518" y="1079"/>
                    </a:lnTo>
                    <a:lnTo>
                      <a:pt x="516" y="1081"/>
                    </a:lnTo>
                    <a:lnTo>
                      <a:pt x="514" y="1083"/>
                    </a:lnTo>
                    <a:lnTo>
                      <a:pt x="510" y="1086"/>
                    </a:lnTo>
                    <a:lnTo>
                      <a:pt x="507" y="1090"/>
                    </a:lnTo>
                    <a:lnTo>
                      <a:pt x="481" y="1102"/>
                    </a:lnTo>
                    <a:lnTo>
                      <a:pt x="444" y="1104"/>
                    </a:lnTo>
                    <a:lnTo>
                      <a:pt x="385" y="1093"/>
                    </a:lnTo>
                    <a:lnTo>
                      <a:pt x="368" y="1083"/>
                    </a:lnTo>
                    <a:lnTo>
                      <a:pt x="367" y="1083"/>
                    </a:lnTo>
                    <a:lnTo>
                      <a:pt x="353" y="1080"/>
                    </a:lnTo>
                    <a:lnTo>
                      <a:pt x="344" y="1082"/>
                    </a:lnTo>
                    <a:lnTo>
                      <a:pt x="339" y="1088"/>
                    </a:lnTo>
                    <a:lnTo>
                      <a:pt x="338" y="1088"/>
                    </a:lnTo>
                    <a:lnTo>
                      <a:pt x="335" y="1095"/>
                    </a:lnTo>
                    <a:lnTo>
                      <a:pt x="330" y="1101"/>
                    </a:lnTo>
                    <a:lnTo>
                      <a:pt x="323" y="1106"/>
                    </a:lnTo>
                    <a:lnTo>
                      <a:pt x="315" y="1116"/>
                    </a:lnTo>
                    <a:lnTo>
                      <a:pt x="313" y="1127"/>
                    </a:lnTo>
                    <a:lnTo>
                      <a:pt x="313" y="1129"/>
                    </a:lnTo>
                    <a:lnTo>
                      <a:pt x="312" y="1133"/>
                    </a:lnTo>
                    <a:lnTo>
                      <a:pt x="308" y="1140"/>
                    </a:lnTo>
                    <a:lnTo>
                      <a:pt x="303" y="1149"/>
                    </a:lnTo>
                    <a:lnTo>
                      <a:pt x="302" y="1151"/>
                    </a:lnTo>
                    <a:lnTo>
                      <a:pt x="302" y="1151"/>
                    </a:lnTo>
                    <a:lnTo>
                      <a:pt x="299" y="1151"/>
                    </a:lnTo>
                    <a:lnTo>
                      <a:pt x="247" y="1144"/>
                    </a:lnTo>
                    <a:lnTo>
                      <a:pt x="245" y="1144"/>
                    </a:lnTo>
                    <a:lnTo>
                      <a:pt x="241" y="1147"/>
                    </a:lnTo>
                    <a:lnTo>
                      <a:pt x="226" y="1140"/>
                    </a:lnTo>
                    <a:lnTo>
                      <a:pt x="216" y="1132"/>
                    </a:lnTo>
                    <a:lnTo>
                      <a:pt x="209" y="1124"/>
                    </a:lnTo>
                    <a:lnTo>
                      <a:pt x="206" y="1112"/>
                    </a:lnTo>
                    <a:lnTo>
                      <a:pt x="202" y="1036"/>
                    </a:lnTo>
                    <a:lnTo>
                      <a:pt x="200" y="1036"/>
                    </a:lnTo>
                    <a:lnTo>
                      <a:pt x="198" y="1035"/>
                    </a:lnTo>
                    <a:lnTo>
                      <a:pt x="149" y="1014"/>
                    </a:lnTo>
                    <a:lnTo>
                      <a:pt x="129" y="1004"/>
                    </a:lnTo>
                    <a:lnTo>
                      <a:pt x="115" y="996"/>
                    </a:lnTo>
                    <a:lnTo>
                      <a:pt x="140" y="974"/>
                    </a:lnTo>
                    <a:lnTo>
                      <a:pt x="92" y="974"/>
                    </a:lnTo>
                    <a:lnTo>
                      <a:pt x="81" y="971"/>
                    </a:lnTo>
                    <a:lnTo>
                      <a:pt x="76" y="941"/>
                    </a:lnTo>
                    <a:lnTo>
                      <a:pt x="84" y="924"/>
                    </a:lnTo>
                    <a:lnTo>
                      <a:pt x="89" y="909"/>
                    </a:lnTo>
                    <a:lnTo>
                      <a:pt x="86" y="897"/>
                    </a:lnTo>
                    <a:lnTo>
                      <a:pt x="81" y="888"/>
                    </a:lnTo>
                    <a:lnTo>
                      <a:pt x="49" y="858"/>
                    </a:lnTo>
                    <a:lnTo>
                      <a:pt x="48" y="857"/>
                    </a:lnTo>
                    <a:lnTo>
                      <a:pt x="46" y="857"/>
                    </a:lnTo>
                    <a:lnTo>
                      <a:pt x="32" y="858"/>
                    </a:lnTo>
                    <a:lnTo>
                      <a:pt x="19" y="849"/>
                    </a:lnTo>
                    <a:lnTo>
                      <a:pt x="10" y="842"/>
                    </a:lnTo>
                    <a:lnTo>
                      <a:pt x="7" y="837"/>
                    </a:lnTo>
                    <a:lnTo>
                      <a:pt x="15" y="834"/>
                    </a:lnTo>
                    <a:lnTo>
                      <a:pt x="29" y="832"/>
                    </a:lnTo>
                    <a:lnTo>
                      <a:pt x="47" y="832"/>
                    </a:lnTo>
                    <a:lnTo>
                      <a:pt x="51" y="832"/>
                    </a:lnTo>
                    <a:lnTo>
                      <a:pt x="66" y="762"/>
                    </a:lnTo>
                    <a:lnTo>
                      <a:pt x="67" y="762"/>
                    </a:lnTo>
                    <a:lnTo>
                      <a:pt x="67" y="760"/>
                    </a:lnTo>
                    <a:lnTo>
                      <a:pt x="61" y="708"/>
                    </a:lnTo>
                    <a:lnTo>
                      <a:pt x="61" y="707"/>
                    </a:lnTo>
                    <a:lnTo>
                      <a:pt x="36" y="679"/>
                    </a:lnTo>
                    <a:lnTo>
                      <a:pt x="15" y="699"/>
                    </a:lnTo>
                    <a:lnTo>
                      <a:pt x="0" y="689"/>
                    </a:lnTo>
                    <a:lnTo>
                      <a:pt x="2" y="676"/>
                    </a:lnTo>
                    <a:lnTo>
                      <a:pt x="6" y="668"/>
                    </a:lnTo>
                    <a:lnTo>
                      <a:pt x="10" y="664"/>
                    </a:lnTo>
                    <a:lnTo>
                      <a:pt x="13" y="660"/>
                    </a:lnTo>
                    <a:lnTo>
                      <a:pt x="15" y="657"/>
                    </a:lnTo>
                    <a:lnTo>
                      <a:pt x="16" y="652"/>
                    </a:lnTo>
                    <a:lnTo>
                      <a:pt x="17" y="647"/>
                    </a:lnTo>
                    <a:lnTo>
                      <a:pt x="17" y="637"/>
                    </a:lnTo>
                    <a:lnTo>
                      <a:pt x="15" y="628"/>
                    </a:lnTo>
                    <a:lnTo>
                      <a:pt x="15" y="624"/>
                    </a:lnTo>
                    <a:lnTo>
                      <a:pt x="14" y="621"/>
                    </a:lnTo>
                    <a:lnTo>
                      <a:pt x="13" y="619"/>
                    </a:lnTo>
                    <a:lnTo>
                      <a:pt x="10" y="616"/>
                    </a:lnTo>
                    <a:lnTo>
                      <a:pt x="17" y="605"/>
                    </a:lnTo>
                    <a:lnTo>
                      <a:pt x="29" y="593"/>
                    </a:lnTo>
                    <a:lnTo>
                      <a:pt x="43" y="580"/>
                    </a:lnTo>
                    <a:lnTo>
                      <a:pt x="56" y="569"/>
                    </a:lnTo>
                    <a:lnTo>
                      <a:pt x="67" y="563"/>
                    </a:lnTo>
                    <a:lnTo>
                      <a:pt x="76" y="562"/>
                    </a:lnTo>
                    <a:lnTo>
                      <a:pt x="98" y="568"/>
                    </a:lnTo>
                    <a:lnTo>
                      <a:pt x="119" y="577"/>
                    </a:lnTo>
                    <a:lnTo>
                      <a:pt x="120" y="577"/>
                    </a:lnTo>
                    <a:lnTo>
                      <a:pt x="120" y="578"/>
                    </a:lnTo>
                    <a:lnTo>
                      <a:pt x="122" y="578"/>
                    </a:lnTo>
                    <a:lnTo>
                      <a:pt x="142" y="574"/>
                    </a:lnTo>
                    <a:lnTo>
                      <a:pt x="146" y="559"/>
                    </a:lnTo>
                    <a:lnTo>
                      <a:pt x="173" y="559"/>
                    </a:lnTo>
                    <a:lnTo>
                      <a:pt x="173" y="593"/>
                    </a:lnTo>
                    <a:lnTo>
                      <a:pt x="213" y="592"/>
                    </a:lnTo>
                    <a:lnTo>
                      <a:pt x="215" y="590"/>
                    </a:lnTo>
                    <a:lnTo>
                      <a:pt x="241" y="560"/>
                    </a:lnTo>
                    <a:lnTo>
                      <a:pt x="261" y="553"/>
                    </a:lnTo>
                    <a:lnTo>
                      <a:pt x="277" y="549"/>
                    </a:lnTo>
                    <a:lnTo>
                      <a:pt x="288" y="550"/>
                    </a:lnTo>
                    <a:lnTo>
                      <a:pt x="299" y="550"/>
                    </a:lnTo>
                    <a:lnTo>
                      <a:pt x="309" y="546"/>
                    </a:lnTo>
                    <a:lnTo>
                      <a:pt x="320" y="537"/>
                    </a:lnTo>
                    <a:lnTo>
                      <a:pt x="383" y="546"/>
                    </a:lnTo>
                    <a:lnTo>
                      <a:pt x="388" y="546"/>
                    </a:lnTo>
                    <a:lnTo>
                      <a:pt x="411" y="524"/>
                    </a:lnTo>
                    <a:lnTo>
                      <a:pt x="471" y="523"/>
                    </a:lnTo>
                    <a:lnTo>
                      <a:pt x="472" y="523"/>
                    </a:lnTo>
                    <a:lnTo>
                      <a:pt x="481" y="518"/>
                    </a:lnTo>
                    <a:lnTo>
                      <a:pt x="497" y="506"/>
                    </a:lnTo>
                    <a:lnTo>
                      <a:pt x="511" y="491"/>
                    </a:lnTo>
                    <a:lnTo>
                      <a:pt x="522" y="476"/>
                    </a:lnTo>
                    <a:lnTo>
                      <a:pt x="527" y="459"/>
                    </a:lnTo>
                    <a:lnTo>
                      <a:pt x="529" y="455"/>
                    </a:lnTo>
                    <a:lnTo>
                      <a:pt x="530" y="451"/>
                    </a:lnTo>
                    <a:lnTo>
                      <a:pt x="531" y="449"/>
                    </a:lnTo>
                    <a:lnTo>
                      <a:pt x="532" y="448"/>
                    </a:lnTo>
                    <a:lnTo>
                      <a:pt x="533" y="447"/>
                    </a:lnTo>
                    <a:lnTo>
                      <a:pt x="534" y="447"/>
                    </a:lnTo>
                    <a:lnTo>
                      <a:pt x="537" y="448"/>
                    </a:lnTo>
                    <a:lnTo>
                      <a:pt x="538" y="449"/>
                    </a:lnTo>
                    <a:lnTo>
                      <a:pt x="539" y="452"/>
                    </a:lnTo>
                    <a:lnTo>
                      <a:pt x="541" y="456"/>
                    </a:lnTo>
                    <a:lnTo>
                      <a:pt x="545" y="462"/>
                    </a:lnTo>
                    <a:lnTo>
                      <a:pt x="545" y="463"/>
                    </a:lnTo>
                    <a:lnTo>
                      <a:pt x="546" y="463"/>
                    </a:lnTo>
                    <a:lnTo>
                      <a:pt x="547" y="463"/>
                    </a:lnTo>
                    <a:lnTo>
                      <a:pt x="548" y="462"/>
                    </a:lnTo>
                    <a:lnTo>
                      <a:pt x="549" y="458"/>
                    </a:lnTo>
                    <a:lnTo>
                      <a:pt x="550" y="455"/>
                    </a:lnTo>
                    <a:lnTo>
                      <a:pt x="569" y="395"/>
                    </a:lnTo>
                    <a:lnTo>
                      <a:pt x="570" y="394"/>
                    </a:lnTo>
                    <a:lnTo>
                      <a:pt x="570" y="392"/>
                    </a:lnTo>
                    <a:lnTo>
                      <a:pt x="569" y="392"/>
                    </a:lnTo>
                    <a:lnTo>
                      <a:pt x="564" y="360"/>
                    </a:lnTo>
                    <a:lnTo>
                      <a:pt x="575" y="299"/>
                    </a:lnTo>
                    <a:lnTo>
                      <a:pt x="575" y="293"/>
                    </a:lnTo>
                    <a:lnTo>
                      <a:pt x="570" y="285"/>
                    </a:lnTo>
                    <a:lnTo>
                      <a:pt x="563" y="275"/>
                    </a:lnTo>
                    <a:lnTo>
                      <a:pt x="552" y="259"/>
                    </a:lnTo>
                    <a:lnTo>
                      <a:pt x="577" y="254"/>
                    </a:lnTo>
                    <a:lnTo>
                      <a:pt x="600" y="256"/>
                    </a:lnTo>
                    <a:lnTo>
                      <a:pt x="616" y="258"/>
                    </a:lnTo>
                    <a:lnTo>
                      <a:pt x="639" y="259"/>
                    </a:lnTo>
                    <a:lnTo>
                      <a:pt x="658" y="262"/>
                    </a:lnTo>
                    <a:lnTo>
                      <a:pt x="672" y="266"/>
                    </a:lnTo>
                    <a:lnTo>
                      <a:pt x="680" y="269"/>
                    </a:lnTo>
                    <a:lnTo>
                      <a:pt x="691" y="276"/>
                    </a:lnTo>
                    <a:lnTo>
                      <a:pt x="703" y="276"/>
                    </a:lnTo>
                    <a:lnTo>
                      <a:pt x="707" y="275"/>
                    </a:lnTo>
                    <a:lnTo>
                      <a:pt x="712" y="273"/>
                    </a:lnTo>
                    <a:lnTo>
                      <a:pt x="716" y="269"/>
                    </a:lnTo>
                    <a:lnTo>
                      <a:pt x="719" y="266"/>
                    </a:lnTo>
                    <a:lnTo>
                      <a:pt x="719" y="264"/>
                    </a:lnTo>
                    <a:lnTo>
                      <a:pt x="720" y="263"/>
                    </a:lnTo>
                    <a:lnTo>
                      <a:pt x="720" y="262"/>
                    </a:lnTo>
                    <a:lnTo>
                      <a:pt x="719" y="262"/>
                    </a:lnTo>
                    <a:lnTo>
                      <a:pt x="710" y="222"/>
                    </a:lnTo>
                    <a:lnTo>
                      <a:pt x="786" y="124"/>
                    </a:lnTo>
                    <a:lnTo>
                      <a:pt x="814" y="142"/>
                    </a:lnTo>
                    <a:lnTo>
                      <a:pt x="838" y="156"/>
                    </a:lnTo>
                    <a:lnTo>
                      <a:pt x="860" y="165"/>
                    </a:lnTo>
                    <a:lnTo>
                      <a:pt x="878" y="171"/>
                    </a:lnTo>
                    <a:lnTo>
                      <a:pt x="894" y="173"/>
                    </a:lnTo>
                    <a:lnTo>
                      <a:pt x="908" y="171"/>
                    </a:lnTo>
                    <a:lnTo>
                      <a:pt x="920" y="164"/>
                    </a:lnTo>
                    <a:lnTo>
                      <a:pt x="929" y="156"/>
                    </a:lnTo>
                    <a:lnTo>
                      <a:pt x="935" y="144"/>
                    </a:lnTo>
                    <a:lnTo>
                      <a:pt x="941" y="129"/>
                    </a:lnTo>
                    <a:lnTo>
                      <a:pt x="945" y="108"/>
                    </a:lnTo>
                    <a:lnTo>
                      <a:pt x="946" y="95"/>
                    </a:lnTo>
                    <a:lnTo>
                      <a:pt x="950" y="85"/>
                    </a:lnTo>
                    <a:lnTo>
                      <a:pt x="952" y="78"/>
                    </a:lnTo>
                    <a:lnTo>
                      <a:pt x="960" y="70"/>
                    </a:lnTo>
                    <a:lnTo>
                      <a:pt x="971" y="63"/>
                    </a:lnTo>
                    <a:lnTo>
                      <a:pt x="987" y="56"/>
                    </a:lnTo>
                    <a:lnTo>
                      <a:pt x="1016" y="46"/>
                    </a:lnTo>
                    <a:lnTo>
                      <a:pt x="1021" y="43"/>
                    </a:lnTo>
                    <a:lnTo>
                      <a:pt x="1027" y="34"/>
                    </a:lnTo>
                    <a:lnTo>
                      <a:pt x="1033" y="18"/>
                    </a:lnTo>
                    <a:lnTo>
                      <a:pt x="1038" y="5"/>
                    </a:lnTo>
                    <a:lnTo>
                      <a:pt x="1083" y="0"/>
                    </a:lnTo>
                    <a:close/>
                  </a:path>
                </a:pathLst>
              </a:custGeom>
              <a:solidFill>
                <a:srgbClr val="BDD7EE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3" name="Qinghai"/>
              <xdr:cNvSpPr>
                <a:spLocks/>
              </xdr:cNvSpPr>
            </xdr:nvSpPr>
            <xdr:spPr bwMode="auto">
              <a:xfrm>
                <a:off x="141" y="183"/>
                <a:ext cx="135" cy="97"/>
              </a:xfrm>
              <a:custGeom>
                <a:avLst/>
                <a:gdLst>
                  <a:gd name="T0" fmla="*/ 366 w 947"/>
                  <a:gd name="T1" fmla="*/ 7 h 681"/>
                  <a:gd name="T2" fmla="*/ 417 w 947"/>
                  <a:gd name="T3" fmla="*/ 23 h 681"/>
                  <a:gd name="T4" fmla="*/ 509 w 947"/>
                  <a:gd name="T5" fmla="*/ 87 h 681"/>
                  <a:gd name="T6" fmla="*/ 551 w 947"/>
                  <a:gd name="T7" fmla="*/ 93 h 681"/>
                  <a:gd name="T8" fmla="*/ 559 w 947"/>
                  <a:gd name="T9" fmla="*/ 56 h 681"/>
                  <a:gd name="T10" fmla="*/ 619 w 947"/>
                  <a:gd name="T11" fmla="*/ 68 h 681"/>
                  <a:gd name="T12" fmla="*/ 645 w 947"/>
                  <a:gd name="T13" fmla="*/ 59 h 681"/>
                  <a:gd name="T14" fmla="*/ 666 w 947"/>
                  <a:gd name="T15" fmla="*/ 53 h 681"/>
                  <a:gd name="T16" fmla="*/ 719 w 947"/>
                  <a:gd name="T17" fmla="*/ 93 h 681"/>
                  <a:gd name="T18" fmla="*/ 768 w 947"/>
                  <a:gd name="T19" fmla="*/ 124 h 681"/>
                  <a:gd name="T20" fmla="*/ 802 w 947"/>
                  <a:gd name="T21" fmla="*/ 138 h 681"/>
                  <a:gd name="T22" fmla="*/ 891 w 947"/>
                  <a:gd name="T23" fmla="*/ 177 h 681"/>
                  <a:gd name="T24" fmla="*/ 921 w 947"/>
                  <a:gd name="T25" fmla="*/ 233 h 681"/>
                  <a:gd name="T26" fmla="*/ 947 w 947"/>
                  <a:gd name="T27" fmla="*/ 323 h 681"/>
                  <a:gd name="T28" fmla="*/ 913 w 947"/>
                  <a:gd name="T29" fmla="*/ 367 h 681"/>
                  <a:gd name="T30" fmla="*/ 853 w 947"/>
                  <a:gd name="T31" fmla="*/ 432 h 681"/>
                  <a:gd name="T32" fmla="*/ 860 w 947"/>
                  <a:gd name="T33" fmla="*/ 449 h 681"/>
                  <a:gd name="T34" fmla="*/ 870 w 947"/>
                  <a:gd name="T35" fmla="*/ 463 h 681"/>
                  <a:gd name="T36" fmla="*/ 809 w 947"/>
                  <a:gd name="T37" fmla="*/ 534 h 681"/>
                  <a:gd name="T38" fmla="*/ 841 w 947"/>
                  <a:gd name="T39" fmla="*/ 564 h 681"/>
                  <a:gd name="T40" fmla="*/ 815 w 947"/>
                  <a:gd name="T41" fmla="*/ 561 h 681"/>
                  <a:gd name="T42" fmla="*/ 813 w 947"/>
                  <a:gd name="T43" fmla="*/ 583 h 681"/>
                  <a:gd name="T44" fmla="*/ 818 w 947"/>
                  <a:gd name="T45" fmla="*/ 601 h 681"/>
                  <a:gd name="T46" fmla="*/ 771 w 947"/>
                  <a:gd name="T47" fmla="*/ 624 h 681"/>
                  <a:gd name="T48" fmla="*/ 728 w 947"/>
                  <a:gd name="T49" fmla="*/ 577 h 681"/>
                  <a:gd name="T50" fmla="*/ 690 w 947"/>
                  <a:gd name="T51" fmla="*/ 569 h 681"/>
                  <a:gd name="T52" fmla="*/ 670 w 947"/>
                  <a:gd name="T53" fmla="*/ 540 h 681"/>
                  <a:gd name="T54" fmla="*/ 655 w 947"/>
                  <a:gd name="T55" fmla="*/ 532 h 681"/>
                  <a:gd name="T56" fmla="*/ 639 w 947"/>
                  <a:gd name="T57" fmla="*/ 478 h 681"/>
                  <a:gd name="T58" fmla="*/ 572 w 947"/>
                  <a:gd name="T59" fmla="*/ 473 h 681"/>
                  <a:gd name="T60" fmla="*/ 557 w 947"/>
                  <a:gd name="T61" fmla="*/ 509 h 681"/>
                  <a:gd name="T62" fmla="*/ 557 w 947"/>
                  <a:gd name="T63" fmla="*/ 575 h 681"/>
                  <a:gd name="T64" fmla="*/ 520 w 947"/>
                  <a:gd name="T65" fmla="*/ 644 h 681"/>
                  <a:gd name="T66" fmla="*/ 491 w 947"/>
                  <a:gd name="T67" fmla="*/ 653 h 681"/>
                  <a:gd name="T68" fmla="*/ 457 w 947"/>
                  <a:gd name="T69" fmla="*/ 664 h 681"/>
                  <a:gd name="T70" fmla="*/ 413 w 947"/>
                  <a:gd name="T71" fmla="*/ 669 h 681"/>
                  <a:gd name="T72" fmla="*/ 399 w 947"/>
                  <a:gd name="T73" fmla="*/ 629 h 681"/>
                  <a:gd name="T74" fmla="*/ 370 w 947"/>
                  <a:gd name="T75" fmla="*/ 599 h 681"/>
                  <a:gd name="T76" fmla="*/ 337 w 947"/>
                  <a:gd name="T77" fmla="*/ 577 h 681"/>
                  <a:gd name="T78" fmla="*/ 219 w 947"/>
                  <a:gd name="T79" fmla="*/ 564 h 681"/>
                  <a:gd name="T80" fmla="*/ 164 w 947"/>
                  <a:gd name="T81" fmla="*/ 546 h 681"/>
                  <a:gd name="T82" fmla="*/ 142 w 947"/>
                  <a:gd name="T83" fmla="*/ 534 h 681"/>
                  <a:gd name="T84" fmla="*/ 109 w 947"/>
                  <a:gd name="T85" fmla="*/ 498 h 681"/>
                  <a:gd name="T86" fmla="*/ 93 w 947"/>
                  <a:gd name="T87" fmla="*/ 488 h 681"/>
                  <a:gd name="T88" fmla="*/ 79 w 947"/>
                  <a:gd name="T89" fmla="*/ 493 h 681"/>
                  <a:gd name="T90" fmla="*/ 48 w 947"/>
                  <a:gd name="T91" fmla="*/ 494 h 681"/>
                  <a:gd name="T92" fmla="*/ 16 w 947"/>
                  <a:gd name="T93" fmla="*/ 453 h 681"/>
                  <a:gd name="T94" fmla="*/ 12 w 947"/>
                  <a:gd name="T95" fmla="*/ 395 h 681"/>
                  <a:gd name="T96" fmla="*/ 17 w 947"/>
                  <a:gd name="T97" fmla="*/ 333 h 681"/>
                  <a:gd name="T98" fmla="*/ 7 w 947"/>
                  <a:gd name="T99" fmla="*/ 307 h 681"/>
                  <a:gd name="T100" fmla="*/ 8 w 947"/>
                  <a:gd name="T101" fmla="*/ 296 h 681"/>
                  <a:gd name="T102" fmla="*/ 20 w 947"/>
                  <a:gd name="T103" fmla="*/ 289 h 681"/>
                  <a:gd name="T104" fmla="*/ 52 w 947"/>
                  <a:gd name="T105" fmla="*/ 237 h 681"/>
                  <a:gd name="T106" fmla="*/ 117 w 947"/>
                  <a:gd name="T107" fmla="*/ 253 h 681"/>
                  <a:gd name="T108" fmla="*/ 132 w 947"/>
                  <a:gd name="T109" fmla="*/ 232 h 681"/>
                  <a:gd name="T110" fmla="*/ 132 w 947"/>
                  <a:gd name="T111" fmla="*/ 180 h 681"/>
                  <a:gd name="T112" fmla="*/ 145 w 947"/>
                  <a:gd name="T113" fmla="*/ 152 h 681"/>
                  <a:gd name="T114" fmla="*/ 134 w 947"/>
                  <a:gd name="T115" fmla="*/ 125 h 681"/>
                  <a:gd name="T116" fmla="*/ 101 w 947"/>
                  <a:gd name="T117" fmla="*/ 78 h 681"/>
                  <a:gd name="T118" fmla="*/ 119 w 947"/>
                  <a:gd name="T119" fmla="*/ 36 h 681"/>
                  <a:gd name="T120" fmla="*/ 210 w 947"/>
                  <a:gd name="T121" fmla="*/ 26 h 681"/>
                  <a:gd name="T122" fmla="*/ 280 w 947"/>
                  <a:gd name="T123" fmla="*/ 11 h 68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947" h="681">
                    <a:moveTo>
                      <a:pt x="301" y="0"/>
                    </a:moveTo>
                    <a:lnTo>
                      <a:pt x="314" y="0"/>
                    </a:lnTo>
                    <a:lnTo>
                      <a:pt x="334" y="5"/>
                    </a:lnTo>
                    <a:lnTo>
                      <a:pt x="336" y="5"/>
                    </a:lnTo>
                    <a:lnTo>
                      <a:pt x="366" y="7"/>
                    </a:lnTo>
                    <a:lnTo>
                      <a:pt x="367" y="7"/>
                    </a:lnTo>
                    <a:lnTo>
                      <a:pt x="379" y="6"/>
                    </a:lnTo>
                    <a:lnTo>
                      <a:pt x="404" y="14"/>
                    </a:lnTo>
                    <a:lnTo>
                      <a:pt x="416" y="23"/>
                    </a:lnTo>
                    <a:lnTo>
                      <a:pt x="417" y="23"/>
                    </a:lnTo>
                    <a:lnTo>
                      <a:pt x="417" y="23"/>
                    </a:lnTo>
                    <a:lnTo>
                      <a:pt x="445" y="34"/>
                    </a:lnTo>
                    <a:lnTo>
                      <a:pt x="462" y="44"/>
                    </a:lnTo>
                    <a:lnTo>
                      <a:pt x="509" y="87"/>
                    </a:lnTo>
                    <a:lnTo>
                      <a:pt x="509" y="87"/>
                    </a:lnTo>
                    <a:lnTo>
                      <a:pt x="510" y="87"/>
                    </a:lnTo>
                    <a:lnTo>
                      <a:pt x="534" y="98"/>
                    </a:lnTo>
                    <a:lnTo>
                      <a:pt x="535" y="98"/>
                    </a:lnTo>
                    <a:lnTo>
                      <a:pt x="538" y="97"/>
                    </a:lnTo>
                    <a:lnTo>
                      <a:pt x="551" y="93"/>
                    </a:lnTo>
                    <a:lnTo>
                      <a:pt x="562" y="68"/>
                    </a:lnTo>
                    <a:lnTo>
                      <a:pt x="563" y="68"/>
                    </a:lnTo>
                    <a:lnTo>
                      <a:pt x="562" y="68"/>
                    </a:lnTo>
                    <a:lnTo>
                      <a:pt x="562" y="67"/>
                    </a:lnTo>
                    <a:lnTo>
                      <a:pt x="559" y="56"/>
                    </a:lnTo>
                    <a:lnTo>
                      <a:pt x="557" y="48"/>
                    </a:lnTo>
                    <a:lnTo>
                      <a:pt x="557" y="43"/>
                    </a:lnTo>
                    <a:lnTo>
                      <a:pt x="565" y="36"/>
                    </a:lnTo>
                    <a:lnTo>
                      <a:pt x="593" y="52"/>
                    </a:lnTo>
                    <a:lnTo>
                      <a:pt x="619" y="68"/>
                    </a:lnTo>
                    <a:lnTo>
                      <a:pt x="633" y="66"/>
                    </a:lnTo>
                    <a:lnTo>
                      <a:pt x="633" y="66"/>
                    </a:lnTo>
                    <a:lnTo>
                      <a:pt x="634" y="65"/>
                    </a:lnTo>
                    <a:lnTo>
                      <a:pt x="636" y="64"/>
                    </a:lnTo>
                    <a:lnTo>
                      <a:pt x="645" y="59"/>
                    </a:lnTo>
                    <a:lnTo>
                      <a:pt x="653" y="62"/>
                    </a:lnTo>
                    <a:lnTo>
                      <a:pt x="654" y="62"/>
                    </a:lnTo>
                    <a:lnTo>
                      <a:pt x="655" y="63"/>
                    </a:lnTo>
                    <a:lnTo>
                      <a:pt x="656" y="60"/>
                    </a:lnTo>
                    <a:lnTo>
                      <a:pt x="666" y="53"/>
                    </a:lnTo>
                    <a:lnTo>
                      <a:pt x="682" y="63"/>
                    </a:lnTo>
                    <a:lnTo>
                      <a:pt x="682" y="63"/>
                    </a:lnTo>
                    <a:lnTo>
                      <a:pt x="697" y="73"/>
                    </a:lnTo>
                    <a:lnTo>
                      <a:pt x="708" y="86"/>
                    </a:lnTo>
                    <a:lnTo>
                      <a:pt x="719" y="93"/>
                    </a:lnTo>
                    <a:lnTo>
                      <a:pt x="750" y="126"/>
                    </a:lnTo>
                    <a:lnTo>
                      <a:pt x="750" y="126"/>
                    </a:lnTo>
                    <a:lnTo>
                      <a:pt x="752" y="125"/>
                    </a:lnTo>
                    <a:lnTo>
                      <a:pt x="765" y="124"/>
                    </a:lnTo>
                    <a:lnTo>
                      <a:pt x="768" y="124"/>
                    </a:lnTo>
                    <a:lnTo>
                      <a:pt x="770" y="123"/>
                    </a:lnTo>
                    <a:lnTo>
                      <a:pt x="770" y="122"/>
                    </a:lnTo>
                    <a:lnTo>
                      <a:pt x="775" y="111"/>
                    </a:lnTo>
                    <a:lnTo>
                      <a:pt x="786" y="117"/>
                    </a:lnTo>
                    <a:lnTo>
                      <a:pt x="802" y="138"/>
                    </a:lnTo>
                    <a:lnTo>
                      <a:pt x="803" y="138"/>
                    </a:lnTo>
                    <a:lnTo>
                      <a:pt x="845" y="170"/>
                    </a:lnTo>
                    <a:lnTo>
                      <a:pt x="858" y="185"/>
                    </a:lnTo>
                    <a:lnTo>
                      <a:pt x="860" y="186"/>
                    </a:lnTo>
                    <a:lnTo>
                      <a:pt x="891" y="177"/>
                    </a:lnTo>
                    <a:lnTo>
                      <a:pt x="892" y="194"/>
                    </a:lnTo>
                    <a:lnTo>
                      <a:pt x="892" y="195"/>
                    </a:lnTo>
                    <a:lnTo>
                      <a:pt x="892" y="198"/>
                    </a:lnTo>
                    <a:lnTo>
                      <a:pt x="909" y="214"/>
                    </a:lnTo>
                    <a:lnTo>
                      <a:pt x="921" y="233"/>
                    </a:lnTo>
                    <a:lnTo>
                      <a:pt x="925" y="266"/>
                    </a:lnTo>
                    <a:lnTo>
                      <a:pt x="925" y="267"/>
                    </a:lnTo>
                    <a:lnTo>
                      <a:pt x="935" y="298"/>
                    </a:lnTo>
                    <a:lnTo>
                      <a:pt x="935" y="300"/>
                    </a:lnTo>
                    <a:lnTo>
                      <a:pt x="947" y="323"/>
                    </a:lnTo>
                    <a:lnTo>
                      <a:pt x="940" y="340"/>
                    </a:lnTo>
                    <a:lnTo>
                      <a:pt x="938" y="344"/>
                    </a:lnTo>
                    <a:lnTo>
                      <a:pt x="935" y="352"/>
                    </a:lnTo>
                    <a:lnTo>
                      <a:pt x="931" y="364"/>
                    </a:lnTo>
                    <a:lnTo>
                      <a:pt x="913" y="367"/>
                    </a:lnTo>
                    <a:lnTo>
                      <a:pt x="913" y="387"/>
                    </a:lnTo>
                    <a:lnTo>
                      <a:pt x="901" y="408"/>
                    </a:lnTo>
                    <a:lnTo>
                      <a:pt x="877" y="409"/>
                    </a:lnTo>
                    <a:lnTo>
                      <a:pt x="856" y="429"/>
                    </a:lnTo>
                    <a:lnTo>
                      <a:pt x="853" y="432"/>
                    </a:lnTo>
                    <a:lnTo>
                      <a:pt x="851" y="434"/>
                    </a:lnTo>
                    <a:lnTo>
                      <a:pt x="850" y="436"/>
                    </a:lnTo>
                    <a:lnTo>
                      <a:pt x="850" y="439"/>
                    </a:lnTo>
                    <a:lnTo>
                      <a:pt x="853" y="443"/>
                    </a:lnTo>
                    <a:lnTo>
                      <a:pt x="860" y="449"/>
                    </a:lnTo>
                    <a:lnTo>
                      <a:pt x="870" y="454"/>
                    </a:lnTo>
                    <a:lnTo>
                      <a:pt x="871" y="455"/>
                    </a:lnTo>
                    <a:lnTo>
                      <a:pt x="871" y="457"/>
                    </a:lnTo>
                    <a:lnTo>
                      <a:pt x="871" y="461"/>
                    </a:lnTo>
                    <a:lnTo>
                      <a:pt x="870" y="463"/>
                    </a:lnTo>
                    <a:lnTo>
                      <a:pt x="857" y="476"/>
                    </a:lnTo>
                    <a:lnTo>
                      <a:pt x="805" y="469"/>
                    </a:lnTo>
                    <a:lnTo>
                      <a:pt x="805" y="473"/>
                    </a:lnTo>
                    <a:lnTo>
                      <a:pt x="804" y="498"/>
                    </a:lnTo>
                    <a:lnTo>
                      <a:pt x="809" y="534"/>
                    </a:lnTo>
                    <a:lnTo>
                      <a:pt x="809" y="537"/>
                    </a:lnTo>
                    <a:lnTo>
                      <a:pt x="810" y="538"/>
                    </a:lnTo>
                    <a:lnTo>
                      <a:pt x="812" y="538"/>
                    </a:lnTo>
                    <a:lnTo>
                      <a:pt x="842" y="552"/>
                    </a:lnTo>
                    <a:lnTo>
                      <a:pt x="841" y="564"/>
                    </a:lnTo>
                    <a:lnTo>
                      <a:pt x="824" y="559"/>
                    </a:lnTo>
                    <a:lnTo>
                      <a:pt x="821" y="559"/>
                    </a:lnTo>
                    <a:lnTo>
                      <a:pt x="819" y="559"/>
                    </a:lnTo>
                    <a:lnTo>
                      <a:pt x="817" y="560"/>
                    </a:lnTo>
                    <a:lnTo>
                      <a:pt x="815" y="561"/>
                    </a:lnTo>
                    <a:lnTo>
                      <a:pt x="813" y="563"/>
                    </a:lnTo>
                    <a:lnTo>
                      <a:pt x="813" y="567"/>
                    </a:lnTo>
                    <a:lnTo>
                      <a:pt x="812" y="571"/>
                    </a:lnTo>
                    <a:lnTo>
                      <a:pt x="813" y="576"/>
                    </a:lnTo>
                    <a:lnTo>
                      <a:pt x="813" y="583"/>
                    </a:lnTo>
                    <a:lnTo>
                      <a:pt x="816" y="587"/>
                    </a:lnTo>
                    <a:lnTo>
                      <a:pt x="818" y="593"/>
                    </a:lnTo>
                    <a:lnTo>
                      <a:pt x="819" y="596"/>
                    </a:lnTo>
                    <a:lnTo>
                      <a:pt x="819" y="599"/>
                    </a:lnTo>
                    <a:lnTo>
                      <a:pt x="818" y="601"/>
                    </a:lnTo>
                    <a:lnTo>
                      <a:pt x="818" y="605"/>
                    </a:lnTo>
                    <a:lnTo>
                      <a:pt x="776" y="606"/>
                    </a:lnTo>
                    <a:lnTo>
                      <a:pt x="776" y="609"/>
                    </a:lnTo>
                    <a:lnTo>
                      <a:pt x="775" y="628"/>
                    </a:lnTo>
                    <a:lnTo>
                      <a:pt x="771" y="624"/>
                    </a:lnTo>
                    <a:lnTo>
                      <a:pt x="760" y="606"/>
                    </a:lnTo>
                    <a:lnTo>
                      <a:pt x="760" y="605"/>
                    </a:lnTo>
                    <a:lnTo>
                      <a:pt x="759" y="605"/>
                    </a:lnTo>
                    <a:lnTo>
                      <a:pt x="738" y="599"/>
                    </a:lnTo>
                    <a:lnTo>
                      <a:pt x="728" y="577"/>
                    </a:lnTo>
                    <a:lnTo>
                      <a:pt x="712" y="591"/>
                    </a:lnTo>
                    <a:lnTo>
                      <a:pt x="704" y="592"/>
                    </a:lnTo>
                    <a:lnTo>
                      <a:pt x="698" y="582"/>
                    </a:lnTo>
                    <a:lnTo>
                      <a:pt x="698" y="581"/>
                    </a:lnTo>
                    <a:lnTo>
                      <a:pt x="690" y="569"/>
                    </a:lnTo>
                    <a:lnTo>
                      <a:pt x="682" y="559"/>
                    </a:lnTo>
                    <a:lnTo>
                      <a:pt x="678" y="551"/>
                    </a:lnTo>
                    <a:lnTo>
                      <a:pt x="677" y="546"/>
                    </a:lnTo>
                    <a:lnTo>
                      <a:pt x="674" y="544"/>
                    </a:lnTo>
                    <a:lnTo>
                      <a:pt x="670" y="540"/>
                    </a:lnTo>
                    <a:lnTo>
                      <a:pt x="664" y="539"/>
                    </a:lnTo>
                    <a:lnTo>
                      <a:pt x="662" y="539"/>
                    </a:lnTo>
                    <a:lnTo>
                      <a:pt x="660" y="538"/>
                    </a:lnTo>
                    <a:lnTo>
                      <a:pt x="658" y="536"/>
                    </a:lnTo>
                    <a:lnTo>
                      <a:pt x="655" y="532"/>
                    </a:lnTo>
                    <a:lnTo>
                      <a:pt x="653" y="529"/>
                    </a:lnTo>
                    <a:lnTo>
                      <a:pt x="651" y="515"/>
                    </a:lnTo>
                    <a:lnTo>
                      <a:pt x="651" y="500"/>
                    </a:lnTo>
                    <a:lnTo>
                      <a:pt x="649" y="499"/>
                    </a:lnTo>
                    <a:lnTo>
                      <a:pt x="639" y="478"/>
                    </a:lnTo>
                    <a:lnTo>
                      <a:pt x="622" y="484"/>
                    </a:lnTo>
                    <a:lnTo>
                      <a:pt x="601" y="478"/>
                    </a:lnTo>
                    <a:lnTo>
                      <a:pt x="600" y="478"/>
                    </a:lnTo>
                    <a:lnTo>
                      <a:pt x="574" y="473"/>
                    </a:lnTo>
                    <a:lnTo>
                      <a:pt x="572" y="473"/>
                    </a:lnTo>
                    <a:lnTo>
                      <a:pt x="570" y="476"/>
                    </a:lnTo>
                    <a:lnTo>
                      <a:pt x="561" y="487"/>
                    </a:lnTo>
                    <a:lnTo>
                      <a:pt x="559" y="488"/>
                    </a:lnTo>
                    <a:lnTo>
                      <a:pt x="559" y="492"/>
                    </a:lnTo>
                    <a:lnTo>
                      <a:pt x="557" y="509"/>
                    </a:lnTo>
                    <a:lnTo>
                      <a:pt x="557" y="511"/>
                    </a:lnTo>
                    <a:lnTo>
                      <a:pt x="564" y="537"/>
                    </a:lnTo>
                    <a:lnTo>
                      <a:pt x="565" y="548"/>
                    </a:lnTo>
                    <a:lnTo>
                      <a:pt x="551" y="548"/>
                    </a:lnTo>
                    <a:lnTo>
                      <a:pt x="557" y="575"/>
                    </a:lnTo>
                    <a:lnTo>
                      <a:pt x="543" y="581"/>
                    </a:lnTo>
                    <a:lnTo>
                      <a:pt x="529" y="609"/>
                    </a:lnTo>
                    <a:lnTo>
                      <a:pt x="529" y="612"/>
                    </a:lnTo>
                    <a:lnTo>
                      <a:pt x="532" y="638"/>
                    </a:lnTo>
                    <a:lnTo>
                      <a:pt x="520" y="644"/>
                    </a:lnTo>
                    <a:lnTo>
                      <a:pt x="519" y="645"/>
                    </a:lnTo>
                    <a:lnTo>
                      <a:pt x="519" y="647"/>
                    </a:lnTo>
                    <a:lnTo>
                      <a:pt x="517" y="665"/>
                    </a:lnTo>
                    <a:lnTo>
                      <a:pt x="499" y="672"/>
                    </a:lnTo>
                    <a:lnTo>
                      <a:pt x="491" y="653"/>
                    </a:lnTo>
                    <a:lnTo>
                      <a:pt x="491" y="651"/>
                    </a:lnTo>
                    <a:lnTo>
                      <a:pt x="473" y="646"/>
                    </a:lnTo>
                    <a:lnTo>
                      <a:pt x="457" y="662"/>
                    </a:lnTo>
                    <a:lnTo>
                      <a:pt x="457" y="664"/>
                    </a:lnTo>
                    <a:lnTo>
                      <a:pt x="457" y="664"/>
                    </a:lnTo>
                    <a:lnTo>
                      <a:pt x="452" y="677"/>
                    </a:lnTo>
                    <a:lnTo>
                      <a:pt x="438" y="681"/>
                    </a:lnTo>
                    <a:lnTo>
                      <a:pt x="428" y="674"/>
                    </a:lnTo>
                    <a:lnTo>
                      <a:pt x="427" y="674"/>
                    </a:lnTo>
                    <a:lnTo>
                      <a:pt x="413" y="669"/>
                    </a:lnTo>
                    <a:lnTo>
                      <a:pt x="408" y="649"/>
                    </a:lnTo>
                    <a:lnTo>
                      <a:pt x="408" y="649"/>
                    </a:lnTo>
                    <a:lnTo>
                      <a:pt x="408" y="649"/>
                    </a:lnTo>
                    <a:lnTo>
                      <a:pt x="408" y="647"/>
                    </a:lnTo>
                    <a:lnTo>
                      <a:pt x="399" y="629"/>
                    </a:lnTo>
                    <a:lnTo>
                      <a:pt x="398" y="628"/>
                    </a:lnTo>
                    <a:lnTo>
                      <a:pt x="398" y="627"/>
                    </a:lnTo>
                    <a:lnTo>
                      <a:pt x="387" y="622"/>
                    </a:lnTo>
                    <a:lnTo>
                      <a:pt x="379" y="614"/>
                    </a:lnTo>
                    <a:lnTo>
                      <a:pt x="370" y="599"/>
                    </a:lnTo>
                    <a:lnTo>
                      <a:pt x="370" y="598"/>
                    </a:lnTo>
                    <a:lnTo>
                      <a:pt x="355" y="579"/>
                    </a:lnTo>
                    <a:lnTo>
                      <a:pt x="354" y="578"/>
                    </a:lnTo>
                    <a:lnTo>
                      <a:pt x="354" y="577"/>
                    </a:lnTo>
                    <a:lnTo>
                      <a:pt x="337" y="577"/>
                    </a:lnTo>
                    <a:lnTo>
                      <a:pt x="317" y="585"/>
                    </a:lnTo>
                    <a:lnTo>
                      <a:pt x="273" y="583"/>
                    </a:lnTo>
                    <a:lnTo>
                      <a:pt x="272" y="582"/>
                    </a:lnTo>
                    <a:lnTo>
                      <a:pt x="239" y="574"/>
                    </a:lnTo>
                    <a:lnTo>
                      <a:pt x="219" y="564"/>
                    </a:lnTo>
                    <a:lnTo>
                      <a:pt x="218" y="564"/>
                    </a:lnTo>
                    <a:lnTo>
                      <a:pt x="189" y="554"/>
                    </a:lnTo>
                    <a:lnTo>
                      <a:pt x="189" y="554"/>
                    </a:lnTo>
                    <a:lnTo>
                      <a:pt x="173" y="549"/>
                    </a:lnTo>
                    <a:lnTo>
                      <a:pt x="164" y="546"/>
                    </a:lnTo>
                    <a:lnTo>
                      <a:pt x="159" y="543"/>
                    </a:lnTo>
                    <a:lnTo>
                      <a:pt x="155" y="539"/>
                    </a:lnTo>
                    <a:lnTo>
                      <a:pt x="152" y="537"/>
                    </a:lnTo>
                    <a:lnTo>
                      <a:pt x="149" y="536"/>
                    </a:lnTo>
                    <a:lnTo>
                      <a:pt x="142" y="534"/>
                    </a:lnTo>
                    <a:lnTo>
                      <a:pt x="130" y="526"/>
                    </a:lnTo>
                    <a:lnTo>
                      <a:pt x="127" y="524"/>
                    </a:lnTo>
                    <a:lnTo>
                      <a:pt x="123" y="519"/>
                    </a:lnTo>
                    <a:lnTo>
                      <a:pt x="119" y="508"/>
                    </a:lnTo>
                    <a:lnTo>
                      <a:pt x="109" y="498"/>
                    </a:lnTo>
                    <a:lnTo>
                      <a:pt x="109" y="496"/>
                    </a:lnTo>
                    <a:lnTo>
                      <a:pt x="108" y="496"/>
                    </a:lnTo>
                    <a:lnTo>
                      <a:pt x="102" y="493"/>
                    </a:lnTo>
                    <a:lnTo>
                      <a:pt x="98" y="489"/>
                    </a:lnTo>
                    <a:lnTo>
                      <a:pt x="93" y="488"/>
                    </a:lnTo>
                    <a:lnTo>
                      <a:pt x="91" y="487"/>
                    </a:lnTo>
                    <a:lnTo>
                      <a:pt x="87" y="488"/>
                    </a:lnTo>
                    <a:lnTo>
                      <a:pt x="84" y="489"/>
                    </a:lnTo>
                    <a:lnTo>
                      <a:pt x="82" y="491"/>
                    </a:lnTo>
                    <a:lnTo>
                      <a:pt x="79" y="493"/>
                    </a:lnTo>
                    <a:lnTo>
                      <a:pt x="62" y="503"/>
                    </a:lnTo>
                    <a:lnTo>
                      <a:pt x="60" y="503"/>
                    </a:lnTo>
                    <a:lnTo>
                      <a:pt x="56" y="501"/>
                    </a:lnTo>
                    <a:lnTo>
                      <a:pt x="53" y="499"/>
                    </a:lnTo>
                    <a:lnTo>
                      <a:pt x="48" y="494"/>
                    </a:lnTo>
                    <a:lnTo>
                      <a:pt x="32" y="476"/>
                    </a:lnTo>
                    <a:lnTo>
                      <a:pt x="20" y="459"/>
                    </a:lnTo>
                    <a:lnTo>
                      <a:pt x="19" y="457"/>
                    </a:lnTo>
                    <a:lnTo>
                      <a:pt x="18" y="455"/>
                    </a:lnTo>
                    <a:lnTo>
                      <a:pt x="16" y="453"/>
                    </a:lnTo>
                    <a:lnTo>
                      <a:pt x="13" y="449"/>
                    </a:lnTo>
                    <a:lnTo>
                      <a:pt x="2" y="434"/>
                    </a:lnTo>
                    <a:lnTo>
                      <a:pt x="0" y="423"/>
                    </a:lnTo>
                    <a:lnTo>
                      <a:pt x="0" y="418"/>
                    </a:lnTo>
                    <a:lnTo>
                      <a:pt x="12" y="395"/>
                    </a:lnTo>
                    <a:lnTo>
                      <a:pt x="18" y="375"/>
                    </a:lnTo>
                    <a:lnTo>
                      <a:pt x="20" y="370"/>
                    </a:lnTo>
                    <a:lnTo>
                      <a:pt x="23" y="364"/>
                    </a:lnTo>
                    <a:lnTo>
                      <a:pt x="23" y="356"/>
                    </a:lnTo>
                    <a:lnTo>
                      <a:pt x="17" y="333"/>
                    </a:lnTo>
                    <a:lnTo>
                      <a:pt x="16" y="330"/>
                    </a:lnTo>
                    <a:lnTo>
                      <a:pt x="12" y="327"/>
                    </a:lnTo>
                    <a:lnTo>
                      <a:pt x="9" y="323"/>
                    </a:lnTo>
                    <a:lnTo>
                      <a:pt x="4" y="319"/>
                    </a:lnTo>
                    <a:lnTo>
                      <a:pt x="7" y="307"/>
                    </a:lnTo>
                    <a:lnTo>
                      <a:pt x="8" y="307"/>
                    </a:lnTo>
                    <a:lnTo>
                      <a:pt x="8" y="306"/>
                    </a:lnTo>
                    <a:lnTo>
                      <a:pt x="7" y="301"/>
                    </a:lnTo>
                    <a:lnTo>
                      <a:pt x="8" y="298"/>
                    </a:lnTo>
                    <a:lnTo>
                      <a:pt x="8" y="296"/>
                    </a:lnTo>
                    <a:lnTo>
                      <a:pt x="9" y="295"/>
                    </a:lnTo>
                    <a:lnTo>
                      <a:pt x="11" y="293"/>
                    </a:lnTo>
                    <a:lnTo>
                      <a:pt x="15" y="293"/>
                    </a:lnTo>
                    <a:lnTo>
                      <a:pt x="18" y="291"/>
                    </a:lnTo>
                    <a:lnTo>
                      <a:pt x="20" y="289"/>
                    </a:lnTo>
                    <a:lnTo>
                      <a:pt x="22" y="286"/>
                    </a:lnTo>
                    <a:lnTo>
                      <a:pt x="23" y="283"/>
                    </a:lnTo>
                    <a:lnTo>
                      <a:pt x="26" y="237"/>
                    </a:lnTo>
                    <a:lnTo>
                      <a:pt x="25" y="236"/>
                    </a:lnTo>
                    <a:lnTo>
                      <a:pt x="52" y="237"/>
                    </a:lnTo>
                    <a:lnTo>
                      <a:pt x="69" y="245"/>
                    </a:lnTo>
                    <a:lnTo>
                      <a:pt x="71" y="245"/>
                    </a:lnTo>
                    <a:lnTo>
                      <a:pt x="94" y="250"/>
                    </a:lnTo>
                    <a:lnTo>
                      <a:pt x="107" y="253"/>
                    </a:lnTo>
                    <a:lnTo>
                      <a:pt x="117" y="253"/>
                    </a:lnTo>
                    <a:lnTo>
                      <a:pt x="124" y="250"/>
                    </a:lnTo>
                    <a:lnTo>
                      <a:pt x="127" y="247"/>
                    </a:lnTo>
                    <a:lnTo>
                      <a:pt x="129" y="244"/>
                    </a:lnTo>
                    <a:lnTo>
                      <a:pt x="130" y="239"/>
                    </a:lnTo>
                    <a:lnTo>
                      <a:pt x="132" y="232"/>
                    </a:lnTo>
                    <a:lnTo>
                      <a:pt x="132" y="231"/>
                    </a:lnTo>
                    <a:lnTo>
                      <a:pt x="131" y="229"/>
                    </a:lnTo>
                    <a:lnTo>
                      <a:pt x="123" y="209"/>
                    </a:lnTo>
                    <a:lnTo>
                      <a:pt x="120" y="195"/>
                    </a:lnTo>
                    <a:lnTo>
                      <a:pt x="132" y="180"/>
                    </a:lnTo>
                    <a:lnTo>
                      <a:pt x="150" y="167"/>
                    </a:lnTo>
                    <a:lnTo>
                      <a:pt x="151" y="167"/>
                    </a:lnTo>
                    <a:lnTo>
                      <a:pt x="151" y="167"/>
                    </a:lnTo>
                    <a:lnTo>
                      <a:pt x="152" y="165"/>
                    </a:lnTo>
                    <a:lnTo>
                      <a:pt x="145" y="152"/>
                    </a:lnTo>
                    <a:lnTo>
                      <a:pt x="140" y="138"/>
                    </a:lnTo>
                    <a:lnTo>
                      <a:pt x="140" y="134"/>
                    </a:lnTo>
                    <a:lnTo>
                      <a:pt x="139" y="132"/>
                    </a:lnTo>
                    <a:lnTo>
                      <a:pt x="137" y="128"/>
                    </a:lnTo>
                    <a:lnTo>
                      <a:pt x="134" y="125"/>
                    </a:lnTo>
                    <a:lnTo>
                      <a:pt x="129" y="122"/>
                    </a:lnTo>
                    <a:lnTo>
                      <a:pt x="115" y="107"/>
                    </a:lnTo>
                    <a:lnTo>
                      <a:pt x="115" y="107"/>
                    </a:lnTo>
                    <a:lnTo>
                      <a:pt x="99" y="93"/>
                    </a:lnTo>
                    <a:lnTo>
                      <a:pt x="101" y="78"/>
                    </a:lnTo>
                    <a:lnTo>
                      <a:pt x="101" y="59"/>
                    </a:lnTo>
                    <a:lnTo>
                      <a:pt x="97" y="49"/>
                    </a:lnTo>
                    <a:lnTo>
                      <a:pt x="108" y="45"/>
                    </a:lnTo>
                    <a:lnTo>
                      <a:pt x="109" y="45"/>
                    </a:lnTo>
                    <a:lnTo>
                      <a:pt x="119" y="36"/>
                    </a:lnTo>
                    <a:lnTo>
                      <a:pt x="140" y="36"/>
                    </a:lnTo>
                    <a:lnTo>
                      <a:pt x="168" y="33"/>
                    </a:lnTo>
                    <a:lnTo>
                      <a:pt x="185" y="34"/>
                    </a:lnTo>
                    <a:lnTo>
                      <a:pt x="189" y="34"/>
                    </a:lnTo>
                    <a:lnTo>
                      <a:pt x="210" y="26"/>
                    </a:lnTo>
                    <a:lnTo>
                      <a:pt x="230" y="23"/>
                    </a:lnTo>
                    <a:lnTo>
                      <a:pt x="232" y="23"/>
                    </a:lnTo>
                    <a:lnTo>
                      <a:pt x="248" y="18"/>
                    </a:lnTo>
                    <a:lnTo>
                      <a:pt x="267" y="14"/>
                    </a:lnTo>
                    <a:lnTo>
                      <a:pt x="280" y="11"/>
                    </a:lnTo>
                    <a:lnTo>
                      <a:pt x="290" y="8"/>
                    </a:lnTo>
                    <a:lnTo>
                      <a:pt x="301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4" name="Sichuan"/>
              <xdr:cNvSpPr>
                <a:spLocks/>
              </xdr:cNvSpPr>
            </xdr:nvSpPr>
            <xdr:spPr bwMode="auto">
              <a:xfrm>
                <a:off x="218" y="251"/>
                <a:ext cx="118" cy="103"/>
              </a:xfrm>
              <a:custGeom>
                <a:avLst/>
                <a:gdLst>
                  <a:gd name="T0" fmla="*/ 417 w 821"/>
                  <a:gd name="T1" fmla="*/ 36 h 718"/>
                  <a:gd name="T2" fmla="*/ 507 w 821"/>
                  <a:gd name="T3" fmla="*/ 90 h 718"/>
                  <a:gd name="T4" fmla="*/ 527 w 821"/>
                  <a:gd name="T5" fmla="*/ 139 h 718"/>
                  <a:gd name="T6" fmla="*/ 590 w 821"/>
                  <a:gd name="T7" fmla="*/ 138 h 718"/>
                  <a:gd name="T8" fmla="*/ 635 w 821"/>
                  <a:gd name="T9" fmla="*/ 150 h 718"/>
                  <a:gd name="T10" fmla="*/ 687 w 821"/>
                  <a:gd name="T11" fmla="*/ 134 h 718"/>
                  <a:gd name="T12" fmla="*/ 701 w 821"/>
                  <a:gd name="T13" fmla="*/ 151 h 718"/>
                  <a:gd name="T14" fmla="*/ 709 w 821"/>
                  <a:gd name="T15" fmla="*/ 169 h 718"/>
                  <a:gd name="T16" fmla="*/ 722 w 821"/>
                  <a:gd name="T17" fmla="*/ 166 h 718"/>
                  <a:gd name="T18" fmla="*/ 737 w 821"/>
                  <a:gd name="T19" fmla="*/ 159 h 718"/>
                  <a:gd name="T20" fmla="*/ 798 w 821"/>
                  <a:gd name="T21" fmla="*/ 181 h 718"/>
                  <a:gd name="T22" fmla="*/ 797 w 821"/>
                  <a:gd name="T23" fmla="*/ 232 h 718"/>
                  <a:gd name="T24" fmla="*/ 765 w 821"/>
                  <a:gd name="T25" fmla="*/ 282 h 718"/>
                  <a:gd name="T26" fmla="*/ 709 w 821"/>
                  <a:gd name="T27" fmla="*/ 335 h 718"/>
                  <a:gd name="T28" fmla="*/ 603 w 821"/>
                  <a:gd name="T29" fmla="*/ 433 h 718"/>
                  <a:gd name="T30" fmla="*/ 643 w 821"/>
                  <a:gd name="T31" fmla="*/ 489 h 718"/>
                  <a:gd name="T32" fmla="*/ 605 w 821"/>
                  <a:gd name="T33" fmla="*/ 491 h 718"/>
                  <a:gd name="T34" fmla="*/ 642 w 821"/>
                  <a:gd name="T35" fmla="*/ 543 h 718"/>
                  <a:gd name="T36" fmla="*/ 587 w 821"/>
                  <a:gd name="T37" fmla="*/ 578 h 718"/>
                  <a:gd name="T38" fmla="*/ 560 w 821"/>
                  <a:gd name="T39" fmla="*/ 542 h 718"/>
                  <a:gd name="T40" fmla="*/ 528 w 821"/>
                  <a:gd name="T41" fmla="*/ 558 h 718"/>
                  <a:gd name="T42" fmla="*/ 514 w 821"/>
                  <a:gd name="T43" fmla="*/ 538 h 718"/>
                  <a:gd name="T44" fmla="*/ 456 w 821"/>
                  <a:gd name="T45" fmla="*/ 508 h 718"/>
                  <a:gd name="T46" fmla="*/ 407 w 821"/>
                  <a:gd name="T47" fmla="*/ 594 h 718"/>
                  <a:gd name="T48" fmla="*/ 384 w 821"/>
                  <a:gd name="T49" fmla="*/ 632 h 718"/>
                  <a:gd name="T50" fmla="*/ 357 w 821"/>
                  <a:gd name="T51" fmla="*/ 684 h 718"/>
                  <a:gd name="T52" fmla="*/ 316 w 821"/>
                  <a:gd name="T53" fmla="*/ 717 h 718"/>
                  <a:gd name="T54" fmla="*/ 306 w 821"/>
                  <a:gd name="T55" fmla="*/ 686 h 718"/>
                  <a:gd name="T56" fmla="*/ 290 w 821"/>
                  <a:gd name="T57" fmla="*/ 692 h 718"/>
                  <a:gd name="T58" fmla="*/ 279 w 821"/>
                  <a:gd name="T59" fmla="*/ 649 h 718"/>
                  <a:gd name="T60" fmla="*/ 234 w 821"/>
                  <a:gd name="T61" fmla="*/ 548 h 718"/>
                  <a:gd name="T62" fmla="*/ 200 w 821"/>
                  <a:gd name="T63" fmla="*/ 552 h 718"/>
                  <a:gd name="T64" fmla="*/ 170 w 821"/>
                  <a:gd name="T65" fmla="*/ 489 h 718"/>
                  <a:gd name="T66" fmla="*/ 147 w 821"/>
                  <a:gd name="T67" fmla="*/ 508 h 718"/>
                  <a:gd name="T68" fmla="*/ 135 w 821"/>
                  <a:gd name="T69" fmla="*/ 527 h 718"/>
                  <a:gd name="T70" fmla="*/ 120 w 821"/>
                  <a:gd name="T71" fmla="*/ 537 h 718"/>
                  <a:gd name="T72" fmla="*/ 110 w 821"/>
                  <a:gd name="T73" fmla="*/ 508 h 718"/>
                  <a:gd name="T74" fmla="*/ 102 w 821"/>
                  <a:gd name="T75" fmla="*/ 488 h 718"/>
                  <a:gd name="T76" fmla="*/ 117 w 821"/>
                  <a:gd name="T77" fmla="*/ 407 h 718"/>
                  <a:gd name="T78" fmla="*/ 104 w 821"/>
                  <a:gd name="T79" fmla="*/ 367 h 718"/>
                  <a:gd name="T80" fmla="*/ 99 w 821"/>
                  <a:gd name="T81" fmla="*/ 311 h 718"/>
                  <a:gd name="T82" fmla="*/ 84 w 821"/>
                  <a:gd name="T83" fmla="*/ 250 h 718"/>
                  <a:gd name="T84" fmla="*/ 72 w 821"/>
                  <a:gd name="T85" fmla="*/ 215 h 718"/>
                  <a:gd name="T86" fmla="*/ 44 w 821"/>
                  <a:gd name="T87" fmla="*/ 159 h 718"/>
                  <a:gd name="T88" fmla="*/ 20 w 821"/>
                  <a:gd name="T89" fmla="*/ 82 h 718"/>
                  <a:gd name="T90" fmla="*/ 26 w 821"/>
                  <a:gd name="T91" fmla="*/ 16 h 718"/>
                  <a:gd name="T92" fmla="*/ 97 w 821"/>
                  <a:gd name="T93" fmla="*/ 25 h 718"/>
                  <a:gd name="T94" fmla="*/ 115 w 821"/>
                  <a:gd name="T95" fmla="*/ 71 h 718"/>
                  <a:gd name="T96" fmla="*/ 130 w 821"/>
                  <a:gd name="T97" fmla="*/ 85 h 718"/>
                  <a:gd name="T98" fmla="*/ 171 w 821"/>
                  <a:gd name="T99" fmla="*/ 123 h 718"/>
                  <a:gd name="T100" fmla="*/ 221 w 821"/>
                  <a:gd name="T101" fmla="*/ 157 h 718"/>
                  <a:gd name="T102" fmla="*/ 277 w 821"/>
                  <a:gd name="T103" fmla="*/ 138 h 718"/>
                  <a:gd name="T104" fmla="*/ 284 w 821"/>
                  <a:gd name="T105" fmla="*/ 112 h 718"/>
                  <a:gd name="T106" fmla="*/ 306 w 821"/>
                  <a:gd name="T107" fmla="*/ 94 h 718"/>
                  <a:gd name="T108" fmla="*/ 357 w 821"/>
                  <a:gd name="T109" fmla="*/ 82 h 718"/>
                  <a:gd name="T110" fmla="*/ 372 w 821"/>
                  <a:gd name="T111" fmla="*/ 72 h 718"/>
                  <a:gd name="T112" fmla="*/ 381 w 821"/>
                  <a:gd name="T113" fmla="*/ 12 h 71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821" h="718">
                    <a:moveTo>
                      <a:pt x="402" y="0"/>
                    </a:moveTo>
                    <a:lnTo>
                      <a:pt x="407" y="14"/>
                    </a:lnTo>
                    <a:lnTo>
                      <a:pt x="409" y="21"/>
                    </a:lnTo>
                    <a:lnTo>
                      <a:pt x="411" y="26"/>
                    </a:lnTo>
                    <a:lnTo>
                      <a:pt x="414" y="31"/>
                    </a:lnTo>
                    <a:lnTo>
                      <a:pt x="417" y="36"/>
                    </a:lnTo>
                    <a:lnTo>
                      <a:pt x="421" y="38"/>
                    </a:lnTo>
                    <a:lnTo>
                      <a:pt x="439" y="48"/>
                    </a:lnTo>
                    <a:lnTo>
                      <a:pt x="488" y="53"/>
                    </a:lnTo>
                    <a:lnTo>
                      <a:pt x="486" y="69"/>
                    </a:lnTo>
                    <a:lnTo>
                      <a:pt x="506" y="90"/>
                    </a:lnTo>
                    <a:lnTo>
                      <a:pt x="507" y="90"/>
                    </a:lnTo>
                    <a:lnTo>
                      <a:pt x="515" y="93"/>
                    </a:lnTo>
                    <a:lnTo>
                      <a:pt x="515" y="102"/>
                    </a:lnTo>
                    <a:lnTo>
                      <a:pt x="508" y="128"/>
                    </a:lnTo>
                    <a:lnTo>
                      <a:pt x="512" y="128"/>
                    </a:lnTo>
                    <a:lnTo>
                      <a:pt x="513" y="129"/>
                    </a:lnTo>
                    <a:lnTo>
                      <a:pt x="527" y="139"/>
                    </a:lnTo>
                    <a:lnTo>
                      <a:pt x="528" y="138"/>
                    </a:lnTo>
                    <a:lnTo>
                      <a:pt x="543" y="140"/>
                    </a:lnTo>
                    <a:lnTo>
                      <a:pt x="565" y="152"/>
                    </a:lnTo>
                    <a:lnTo>
                      <a:pt x="572" y="153"/>
                    </a:lnTo>
                    <a:lnTo>
                      <a:pt x="580" y="149"/>
                    </a:lnTo>
                    <a:lnTo>
                      <a:pt x="590" y="138"/>
                    </a:lnTo>
                    <a:lnTo>
                      <a:pt x="606" y="122"/>
                    </a:lnTo>
                    <a:lnTo>
                      <a:pt x="611" y="132"/>
                    </a:lnTo>
                    <a:lnTo>
                      <a:pt x="612" y="132"/>
                    </a:lnTo>
                    <a:lnTo>
                      <a:pt x="612" y="134"/>
                    </a:lnTo>
                    <a:lnTo>
                      <a:pt x="613" y="135"/>
                    </a:lnTo>
                    <a:lnTo>
                      <a:pt x="635" y="150"/>
                    </a:lnTo>
                    <a:lnTo>
                      <a:pt x="636" y="151"/>
                    </a:lnTo>
                    <a:lnTo>
                      <a:pt x="639" y="151"/>
                    </a:lnTo>
                    <a:lnTo>
                      <a:pt x="671" y="144"/>
                    </a:lnTo>
                    <a:lnTo>
                      <a:pt x="672" y="144"/>
                    </a:lnTo>
                    <a:lnTo>
                      <a:pt x="673" y="143"/>
                    </a:lnTo>
                    <a:lnTo>
                      <a:pt x="687" y="134"/>
                    </a:lnTo>
                    <a:lnTo>
                      <a:pt x="691" y="134"/>
                    </a:lnTo>
                    <a:lnTo>
                      <a:pt x="695" y="146"/>
                    </a:lnTo>
                    <a:lnTo>
                      <a:pt x="696" y="146"/>
                    </a:lnTo>
                    <a:lnTo>
                      <a:pt x="696" y="147"/>
                    </a:lnTo>
                    <a:lnTo>
                      <a:pt x="698" y="147"/>
                    </a:lnTo>
                    <a:lnTo>
                      <a:pt x="701" y="151"/>
                    </a:lnTo>
                    <a:lnTo>
                      <a:pt x="703" y="154"/>
                    </a:lnTo>
                    <a:lnTo>
                      <a:pt x="705" y="158"/>
                    </a:lnTo>
                    <a:lnTo>
                      <a:pt x="706" y="161"/>
                    </a:lnTo>
                    <a:lnTo>
                      <a:pt x="707" y="165"/>
                    </a:lnTo>
                    <a:lnTo>
                      <a:pt x="708" y="167"/>
                    </a:lnTo>
                    <a:lnTo>
                      <a:pt x="709" y="169"/>
                    </a:lnTo>
                    <a:lnTo>
                      <a:pt x="710" y="169"/>
                    </a:lnTo>
                    <a:lnTo>
                      <a:pt x="713" y="169"/>
                    </a:lnTo>
                    <a:lnTo>
                      <a:pt x="714" y="169"/>
                    </a:lnTo>
                    <a:lnTo>
                      <a:pt x="715" y="169"/>
                    </a:lnTo>
                    <a:lnTo>
                      <a:pt x="716" y="168"/>
                    </a:lnTo>
                    <a:lnTo>
                      <a:pt x="722" y="166"/>
                    </a:lnTo>
                    <a:lnTo>
                      <a:pt x="725" y="166"/>
                    </a:lnTo>
                    <a:lnTo>
                      <a:pt x="729" y="165"/>
                    </a:lnTo>
                    <a:lnTo>
                      <a:pt x="732" y="164"/>
                    </a:lnTo>
                    <a:lnTo>
                      <a:pt x="733" y="161"/>
                    </a:lnTo>
                    <a:lnTo>
                      <a:pt x="735" y="160"/>
                    </a:lnTo>
                    <a:lnTo>
                      <a:pt x="737" y="159"/>
                    </a:lnTo>
                    <a:lnTo>
                      <a:pt x="744" y="170"/>
                    </a:lnTo>
                    <a:lnTo>
                      <a:pt x="744" y="172"/>
                    </a:lnTo>
                    <a:lnTo>
                      <a:pt x="746" y="172"/>
                    </a:lnTo>
                    <a:lnTo>
                      <a:pt x="760" y="182"/>
                    </a:lnTo>
                    <a:lnTo>
                      <a:pt x="761" y="183"/>
                    </a:lnTo>
                    <a:lnTo>
                      <a:pt x="798" y="181"/>
                    </a:lnTo>
                    <a:lnTo>
                      <a:pt x="821" y="185"/>
                    </a:lnTo>
                    <a:lnTo>
                      <a:pt x="817" y="189"/>
                    </a:lnTo>
                    <a:lnTo>
                      <a:pt x="802" y="199"/>
                    </a:lnTo>
                    <a:lnTo>
                      <a:pt x="802" y="200"/>
                    </a:lnTo>
                    <a:lnTo>
                      <a:pt x="802" y="203"/>
                    </a:lnTo>
                    <a:lnTo>
                      <a:pt x="797" y="232"/>
                    </a:lnTo>
                    <a:lnTo>
                      <a:pt x="787" y="250"/>
                    </a:lnTo>
                    <a:lnTo>
                      <a:pt x="777" y="259"/>
                    </a:lnTo>
                    <a:lnTo>
                      <a:pt x="777" y="260"/>
                    </a:lnTo>
                    <a:lnTo>
                      <a:pt x="776" y="260"/>
                    </a:lnTo>
                    <a:lnTo>
                      <a:pt x="776" y="262"/>
                    </a:lnTo>
                    <a:lnTo>
                      <a:pt x="765" y="282"/>
                    </a:lnTo>
                    <a:lnTo>
                      <a:pt x="741" y="302"/>
                    </a:lnTo>
                    <a:lnTo>
                      <a:pt x="740" y="303"/>
                    </a:lnTo>
                    <a:lnTo>
                      <a:pt x="730" y="323"/>
                    </a:lnTo>
                    <a:lnTo>
                      <a:pt x="710" y="333"/>
                    </a:lnTo>
                    <a:lnTo>
                      <a:pt x="709" y="333"/>
                    </a:lnTo>
                    <a:lnTo>
                      <a:pt x="709" y="335"/>
                    </a:lnTo>
                    <a:lnTo>
                      <a:pt x="685" y="370"/>
                    </a:lnTo>
                    <a:lnTo>
                      <a:pt x="632" y="365"/>
                    </a:lnTo>
                    <a:lnTo>
                      <a:pt x="610" y="365"/>
                    </a:lnTo>
                    <a:lnTo>
                      <a:pt x="595" y="379"/>
                    </a:lnTo>
                    <a:lnTo>
                      <a:pt x="595" y="402"/>
                    </a:lnTo>
                    <a:lnTo>
                      <a:pt x="603" y="433"/>
                    </a:lnTo>
                    <a:lnTo>
                      <a:pt x="603" y="435"/>
                    </a:lnTo>
                    <a:lnTo>
                      <a:pt x="604" y="435"/>
                    </a:lnTo>
                    <a:lnTo>
                      <a:pt x="621" y="461"/>
                    </a:lnTo>
                    <a:lnTo>
                      <a:pt x="635" y="468"/>
                    </a:lnTo>
                    <a:lnTo>
                      <a:pt x="643" y="482"/>
                    </a:lnTo>
                    <a:lnTo>
                      <a:pt x="643" y="489"/>
                    </a:lnTo>
                    <a:lnTo>
                      <a:pt x="642" y="489"/>
                    </a:lnTo>
                    <a:lnTo>
                      <a:pt x="641" y="489"/>
                    </a:lnTo>
                    <a:lnTo>
                      <a:pt x="623" y="484"/>
                    </a:lnTo>
                    <a:lnTo>
                      <a:pt x="620" y="484"/>
                    </a:lnTo>
                    <a:lnTo>
                      <a:pt x="606" y="490"/>
                    </a:lnTo>
                    <a:lnTo>
                      <a:pt x="605" y="491"/>
                    </a:lnTo>
                    <a:lnTo>
                      <a:pt x="591" y="504"/>
                    </a:lnTo>
                    <a:lnTo>
                      <a:pt x="588" y="505"/>
                    </a:lnTo>
                    <a:lnTo>
                      <a:pt x="616" y="533"/>
                    </a:lnTo>
                    <a:lnTo>
                      <a:pt x="616" y="534"/>
                    </a:lnTo>
                    <a:lnTo>
                      <a:pt x="618" y="535"/>
                    </a:lnTo>
                    <a:lnTo>
                      <a:pt x="642" y="543"/>
                    </a:lnTo>
                    <a:lnTo>
                      <a:pt x="649" y="551"/>
                    </a:lnTo>
                    <a:lnTo>
                      <a:pt x="648" y="561"/>
                    </a:lnTo>
                    <a:lnTo>
                      <a:pt x="634" y="573"/>
                    </a:lnTo>
                    <a:lnTo>
                      <a:pt x="611" y="580"/>
                    </a:lnTo>
                    <a:lnTo>
                      <a:pt x="597" y="581"/>
                    </a:lnTo>
                    <a:lnTo>
                      <a:pt x="587" y="578"/>
                    </a:lnTo>
                    <a:lnTo>
                      <a:pt x="582" y="576"/>
                    </a:lnTo>
                    <a:lnTo>
                      <a:pt x="582" y="576"/>
                    </a:lnTo>
                    <a:lnTo>
                      <a:pt x="581" y="551"/>
                    </a:lnTo>
                    <a:lnTo>
                      <a:pt x="576" y="546"/>
                    </a:lnTo>
                    <a:lnTo>
                      <a:pt x="571" y="543"/>
                    </a:lnTo>
                    <a:lnTo>
                      <a:pt x="560" y="542"/>
                    </a:lnTo>
                    <a:lnTo>
                      <a:pt x="559" y="542"/>
                    </a:lnTo>
                    <a:lnTo>
                      <a:pt x="537" y="550"/>
                    </a:lnTo>
                    <a:lnTo>
                      <a:pt x="536" y="550"/>
                    </a:lnTo>
                    <a:lnTo>
                      <a:pt x="535" y="552"/>
                    </a:lnTo>
                    <a:lnTo>
                      <a:pt x="531" y="556"/>
                    </a:lnTo>
                    <a:lnTo>
                      <a:pt x="528" y="558"/>
                    </a:lnTo>
                    <a:lnTo>
                      <a:pt x="523" y="559"/>
                    </a:lnTo>
                    <a:lnTo>
                      <a:pt x="521" y="559"/>
                    </a:lnTo>
                    <a:lnTo>
                      <a:pt x="519" y="557"/>
                    </a:lnTo>
                    <a:lnTo>
                      <a:pt x="518" y="555"/>
                    </a:lnTo>
                    <a:lnTo>
                      <a:pt x="515" y="551"/>
                    </a:lnTo>
                    <a:lnTo>
                      <a:pt x="514" y="538"/>
                    </a:lnTo>
                    <a:lnTo>
                      <a:pt x="515" y="526"/>
                    </a:lnTo>
                    <a:lnTo>
                      <a:pt x="515" y="523"/>
                    </a:lnTo>
                    <a:lnTo>
                      <a:pt x="499" y="489"/>
                    </a:lnTo>
                    <a:lnTo>
                      <a:pt x="498" y="489"/>
                    </a:lnTo>
                    <a:lnTo>
                      <a:pt x="470" y="497"/>
                    </a:lnTo>
                    <a:lnTo>
                      <a:pt x="456" y="508"/>
                    </a:lnTo>
                    <a:lnTo>
                      <a:pt x="456" y="526"/>
                    </a:lnTo>
                    <a:lnTo>
                      <a:pt x="419" y="508"/>
                    </a:lnTo>
                    <a:lnTo>
                      <a:pt x="436" y="548"/>
                    </a:lnTo>
                    <a:lnTo>
                      <a:pt x="434" y="564"/>
                    </a:lnTo>
                    <a:lnTo>
                      <a:pt x="419" y="586"/>
                    </a:lnTo>
                    <a:lnTo>
                      <a:pt x="407" y="594"/>
                    </a:lnTo>
                    <a:lnTo>
                      <a:pt x="406" y="594"/>
                    </a:lnTo>
                    <a:lnTo>
                      <a:pt x="387" y="604"/>
                    </a:lnTo>
                    <a:lnTo>
                      <a:pt x="387" y="605"/>
                    </a:lnTo>
                    <a:lnTo>
                      <a:pt x="387" y="608"/>
                    </a:lnTo>
                    <a:lnTo>
                      <a:pt x="384" y="625"/>
                    </a:lnTo>
                    <a:lnTo>
                      <a:pt x="384" y="632"/>
                    </a:lnTo>
                    <a:lnTo>
                      <a:pt x="386" y="641"/>
                    </a:lnTo>
                    <a:lnTo>
                      <a:pt x="392" y="651"/>
                    </a:lnTo>
                    <a:lnTo>
                      <a:pt x="393" y="672"/>
                    </a:lnTo>
                    <a:lnTo>
                      <a:pt x="383" y="685"/>
                    </a:lnTo>
                    <a:lnTo>
                      <a:pt x="377" y="688"/>
                    </a:lnTo>
                    <a:lnTo>
                      <a:pt x="357" y="684"/>
                    </a:lnTo>
                    <a:lnTo>
                      <a:pt x="357" y="684"/>
                    </a:lnTo>
                    <a:lnTo>
                      <a:pt x="346" y="686"/>
                    </a:lnTo>
                    <a:lnTo>
                      <a:pt x="336" y="692"/>
                    </a:lnTo>
                    <a:lnTo>
                      <a:pt x="326" y="702"/>
                    </a:lnTo>
                    <a:lnTo>
                      <a:pt x="317" y="715"/>
                    </a:lnTo>
                    <a:lnTo>
                      <a:pt x="316" y="717"/>
                    </a:lnTo>
                    <a:lnTo>
                      <a:pt x="313" y="718"/>
                    </a:lnTo>
                    <a:lnTo>
                      <a:pt x="311" y="718"/>
                    </a:lnTo>
                    <a:lnTo>
                      <a:pt x="307" y="718"/>
                    </a:lnTo>
                    <a:lnTo>
                      <a:pt x="307" y="691"/>
                    </a:lnTo>
                    <a:lnTo>
                      <a:pt x="307" y="688"/>
                    </a:lnTo>
                    <a:lnTo>
                      <a:pt x="306" y="686"/>
                    </a:lnTo>
                    <a:lnTo>
                      <a:pt x="305" y="685"/>
                    </a:lnTo>
                    <a:lnTo>
                      <a:pt x="303" y="684"/>
                    </a:lnTo>
                    <a:lnTo>
                      <a:pt x="301" y="684"/>
                    </a:lnTo>
                    <a:lnTo>
                      <a:pt x="297" y="685"/>
                    </a:lnTo>
                    <a:lnTo>
                      <a:pt x="294" y="687"/>
                    </a:lnTo>
                    <a:lnTo>
                      <a:pt x="290" y="692"/>
                    </a:lnTo>
                    <a:lnTo>
                      <a:pt x="287" y="696"/>
                    </a:lnTo>
                    <a:lnTo>
                      <a:pt x="286" y="694"/>
                    </a:lnTo>
                    <a:lnTo>
                      <a:pt x="284" y="673"/>
                    </a:lnTo>
                    <a:lnTo>
                      <a:pt x="280" y="650"/>
                    </a:lnTo>
                    <a:lnTo>
                      <a:pt x="280" y="650"/>
                    </a:lnTo>
                    <a:lnTo>
                      <a:pt x="279" y="649"/>
                    </a:lnTo>
                    <a:lnTo>
                      <a:pt x="268" y="639"/>
                    </a:lnTo>
                    <a:lnTo>
                      <a:pt x="243" y="585"/>
                    </a:lnTo>
                    <a:lnTo>
                      <a:pt x="242" y="581"/>
                    </a:lnTo>
                    <a:lnTo>
                      <a:pt x="238" y="557"/>
                    </a:lnTo>
                    <a:lnTo>
                      <a:pt x="236" y="552"/>
                    </a:lnTo>
                    <a:lnTo>
                      <a:pt x="234" y="548"/>
                    </a:lnTo>
                    <a:lnTo>
                      <a:pt x="230" y="545"/>
                    </a:lnTo>
                    <a:lnTo>
                      <a:pt x="226" y="543"/>
                    </a:lnTo>
                    <a:lnTo>
                      <a:pt x="223" y="543"/>
                    </a:lnTo>
                    <a:lnTo>
                      <a:pt x="215" y="550"/>
                    </a:lnTo>
                    <a:lnTo>
                      <a:pt x="207" y="558"/>
                    </a:lnTo>
                    <a:lnTo>
                      <a:pt x="200" y="552"/>
                    </a:lnTo>
                    <a:lnTo>
                      <a:pt x="198" y="552"/>
                    </a:lnTo>
                    <a:lnTo>
                      <a:pt x="186" y="545"/>
                    </a:lnTo>
                    <a:lnTo>
                      <a:pt x="182" y="514"/>
                    </a:lnTo>
                    <a:lnTo>
                      <a:pt x="182" y="513"/>
                    </a:lnTo>
                    <a:lnTo>
                      <a:pt x="175" y="493"/>
                    </a:lnTo>
                    <a:lnTo>
                      <a:pt x="170" y="489"/>
                    </a:lnTo>
                    <a:lnTo>
                      <a:pt x="161" y="488"/>
                    </a:lnTo>
                    <a:lnTo>
                      <a:pt x="148" y="490"/>
                    </a:lnTo>
                    <a:lnTo>
                      <a:pt x="144" y="491"/>
                    </a:lnTo>
                    <a:lnTo>
                      <a:pt x="146" y="496"/>
                    </a:lnTo>
                    <a:lnTo>
                      <a:pt x="147" y="501"/>
                    </a:lnTo>
                    <a:lnTo>
                      <a:pt x="147" y="508"/>
                    </a:lnTo>
                    <a:lnTo>
                      <a:pt x="147" y="513"/>
                    </a:lnTo>
                    <a:lnTo>
                      <a:pt x="144" y="516"/>
                    </a:lnTo>
                    <a:lnTo>
                      <a:pt x="141" y="520"/>
                    </a:lnTo>
                    <a:lnTo>
                      <a:pt x="138" y="522"/>
                    </a:lnTo>
                    <a:lnTo>
                      <a:pt x="138" y="523"/>
                    </a:lnTo>
                    <a:lnTo>
                      <a:pt x="135" y="527"/>
                    </a:lnTo>
                    <a:lnTo>
                      <a:pt x="134" y="531"/>
                    </a:lnTo>
                    <a:lnTo>
                      <a:pt x="132" y="535"/>
                    </a:lnTo>
                    <a:lnTo>
                      <a:pt x="129" y="537"/>
                    </a:lnTo>
                    <a:lnTo>
                      <a:pt x="126" y="541"/>
                    </a:lnTo>
                    <a:lnTo>
                      <a:pt x="125" y="540"/>
                    </a:lnTo>
                    <a:lnTo>
                      <a:pt x="120" y="537"/>
                    </a:lnTo>
                    <a:lnTo>
                      <a:pt x="122" y="522"/>
                    </a:lnTo>
                    <a:lnTo>
                      <a:pt x="120" y="519"/>
                    </a:lnTo>
                    <a:lnTo>
                      <a:pt x="119" y="516"/>
                    </a:lnTo>
                    <a:lnTo>
                      <a:pt x="118" y="514"/>
                    </a:lnTo>
                    <a:lnTo>
                      <a:pt x="115" y="511"/>
                    </a:lnTo>
                    <a:lnTo>
                      <a:pt x="110" y="508"/>
                    </a:lnTo>
                    <a:lnTo>
                      <a:pt x="104" y="505"/>
                    </a:lnTo>
                    <a:lnTo>
                      <a:pt x="102" y="504"/>
                    </a:lnTo>
                    <a:lnTo>
                      <a:pt x="101" y="501"/>
                    </a:lnTo>
                    <a:lnTo>
                      <a:pt x="101" y="498"/>
                    </a:lnTo>
                    <a:lnTo>
                      <a:pt x="101" y="493"/>
                    </a:lnTo>
                    <a:lnTo>
                      <a:pt x="102" y="488"/>
                    </a:lnTo>
                    <a:lnTo>
                      <a:pt x="105" y="457"/>
                    </a:lnTo>
                    <a:lnTo>
                      <a:pt x="105" y="453"/>
                    </a:lnTo>
                    <a:lnTo>
                      <a:pt x="104" y="450"/>
                    </a:lnTo>
                    <a:lnTo>
                      <a:pt x="103" y="445"/>
                    </a:lnTo>
                    <a:lnTo>
                      <a:pt x="102" y="440"/>
                    </a:lnTo>
                    <a:lnTo>
                      <a:pt x="117" y="407"/>
                    </a:lnTo>
                    <a:lnTo>
                      <a:pt x="118" y="406"/>
                    </a:lnTo>
                    <a:lnTo>
                      <a:pt x="117" y="403"/>
                    </a:lnTo>
                    <a:lnTo>
                      <a:pt x="116" y="402"/>
                    </a:lnTo>
                    <a:lnTo>
                      <a:pt x="108" y="387"/>
                    </a:lnTo>
                    <a:lnTo>
                      <a:pt x="104" y="376"/>
                    </a:lnTo>
                    <a:lnTo>
                      <a:pt x="104" y="367"/>
                    </a:lnTo>
                    <a:lnTo>
                      <a:pt x="108" y="352"/>
                    </a:lnTo>
                    <a:lnTo>
                      <a:pt x="107" y="333"/>
                    </a:lnTo>
                    <a:lnTo>
                      <a:pt x="107" y="333"/>
                    </a:lnTo>
                    <a:lnTo>
                      <a:pt x="102" y="323"/>
                    </a:lnTo>
                    <a:lnTo>
                      <a:pt x="100" y="316"/>
                    </a:lnTo>
                    <a:lnTo>
                      <a:pt x="99" y="311"/>
                    </a:lnTo>
                    <a:lnTo>
                      <a:pt x="97" y="304"/>
                    </a:lnTo>
                    <a:lnTo>
                      <a:pt x="94" y="296"/>
                    </a:lnTo>
                    <a:lnTo>
                      <a:pt x="87" y="285"/>
                    </a:lnTo>
                    <a:lnTo>
                      <a:pt x="87" y="270"/>
                    </a:lnTo>
                    <a:lnTo>
                      <a:pt x="86" y="257"/>
                    </a:lnTo>
                    <a:lnTo>
                      <a:pt x="84" y="250"/>
                    </a:lnTo>
                    <a:lnTo>
                      <a:pt x="84" y="229"/>
                    </a:lnTo>
                    <a:lnTo>
                      <a:pt x="84" y="227"/>
                    </a:lnTo>
                    <a:lnTo>
                      <a:pt x="84" y="226"/>
                    </a:lnTo>
                    <a:lnTo>
                      <a:pt x="84" y="226"/>
                    </a:lnTo>
                    <a:lnTo>
                      <a:pt x="82" y="226"/>
                    </a:lnTo>
                    <a:lnTo>
                      <a:pt x="72" y="215"/>
                    </a:lnTo>
                    <a:lnTo>
                      <a:pt x="65" y="206"/>
                    </a:lnTo>
                    <a:lnTo>
                      <a:pt x="50" y="185"/>
                    </a:lnTo>
                    <a:lnTo>
                      <a:pt x="45" y="161"/>
                    </a:lnTo>
                    <a:lnTo>
                      <a:pt x="45" y="160"/>
                    </a:lnTo>
                    <a:lnTo>
                      <a:pt x="44" y="160"/>
                    </a:lnTo>
                    <a:lnTo>
                      <a:pt x="44" y="159"/>
                    </a:lnTo>
                    <a:lnTo>
                      <a:pt x="11" y="132"/>
                    </a:lnTo>
                    <a:lnTo>
                      <a:pt x="10" y="132"/>
                    </a:lnTo>
                    <a:lnTo>
                      <a:pt x="0" y="124"/>
                    </a:lnTo>
                    <a:lnTo>
                      <a:pt x="7" y="110"/>
                    </a:lnTo>
                    <a:lnTo>
                      <a:pt x="26" y="104"/>
                    </a:lnTo>
                    <a:lnTo>
                      <a:pt x="20" y="82"/>
                    </a:lnTo>
                    <a:lnTo>
                      <a:pt x="32" y="82"/>
                    </a:lnTo>
                    <a:lnTo>
                      <a:pt x="32" y="76"/>
                    </a:lnTo>
                    <a:lnTo>
                      <a:pt x="30" y="57"/>
                    </a:lnTo>
                    <a:lnTo>
                      <a:pt x="25" y="33"/>
                    </a:lnTo>
                    <a:lnTo>
                      <a:pt x="24" y="32"/>
                    </a:lnTo>
                    <a:lnTo>
                      <a:pt x="26" y="16"/>
                    </a:lnTo>
                    <a:lnTo>
                      <a:pt x="33" y="8"/>
                    </a:lnTo>
                    <a:lnTo>
                      <a:pt x="55" y="10"/>
                    </a:lnTo>
                    <a:lnTo>
                      <a:pt x="77" y="17"/>
                    </a:lnTo>
                    <a:lnTo>
                      <a:pt x="79" y="17"/>
                    </a:lnTo>
                    <a:lnTo>
                      <a:pt x="90" y="14"/>
                    </a:lnTo>
                    <a:lnTo>
                      <a:pt x="97" y="25"/>
                    </a:lnTo>
                    <a:lnTo>
                      <a:pt x="97" y="39"/>
                    </a:lnTo>
                    <a:lnTo>
                      <a:pt x="101" y="54"/>
                    </a:lnTo>
                    <a:lnTo>
                      <a:pt x="103" y="60"/>
                    </a:lnTo>
                    <a:lnTo>
                      <a:pt x="107" y="66"/>
                    </a:lnTo>
                    <a:lnTo>
                      <a:pt x="110" y="69"/>
                    </a:lnTo>
                    <a:lnTo>
                      <a:pt x="115" y="71"/>
                    </a:lnTo>
                    <a:lnTo>
                      <a:pt x="118" y="72"/>
                    </a:lnTo>
                    <a:lnTo>
                      <a:pt x="122" y="74"/>
                    </a:lnTo>
                    <a:lnTo>
                      <a:pt x="124" y="74"/>
                    </a:lnTo>
                    <a:lnTo>
                      <a:pt x="125" y="75"/>
                    </a:lnTo>
                    <a:lnTo>
                      <a:pt x="125" y="76"/>
                    </a:lnTo>
                    <a:lnTo>
                      <a:pt x="130" y="85"/>
                    </a:lnTo>
                    <a:lnTo>
                      <a:pt x="138" y="98"/>
                    </a:lnTo>
                    <a:lnTo>
                      <a:pt x="139" y="99"/>
                    </a:lnTo>
                    <a:lnTo>
                      <a:pt x="147" y="109"/>
                    </a:lnTo>
                    <a:lnTo>
                      <a:pt x="154" y="127"/>
                    </a:lnTo>
                    <a:lnTo>
                      <a:pt x="157" y="127"/>
                    </a:lnTo>
                    <a:lnTo>
                      <a:pt x="171" y="123"/>
                    </a:lnTo>
                    <a:lnTo>
                      <a:pt x="172" y="123"/>
                    </a:lnTo>
                    <a:lnTo>
                      <a:pt x="182" y="117"/>
                    </a:lnTo>
                    <a:lnTo>
                      <a:pt x="186" y="129"/>
                    </a:lnTo>
                    <a:lnTo>
                      <a:pt x="209" y="137"/>
                    </a:lnTo>
                    <a:lnTo>
                      <a:pt x="220" y="157"/>
                    </a:lnTo>
                    <a:lnTo>
                      <a:pt x="221" y="157"/>
                    </a:lnTo>
                    <a:lnTo>
                      <a:pt x="221" y="157"/>
                    </a:lnTo>
                    <a:lnTo>
                      <a:pt x="242" y="165"/>
                    </a:lnTo>
                    <a:lnTo>
                      <a:pt x="243" y="138"/>
                    </a:lnTo>
                    <a:lnTo>
                      <a:pt x="259" y="138"/>
                    </a:lnTo>
                    <a:lnTo>
                      <a:pt x="269" y="139"/>
                    </a:lnTo>
                    <a:lnTo>
                      <a:pt x="277" y="138"/>
                    </a:lnTo>
                    <a:lnTo>
                      <a:pt x="282" y="136"/>
                    </a:lnTo>
                    <a:lnTo>
                      <a:pt x="284" y="128"/>
                    </a:lnTo>
                    <a:lnTo>
                      <a:pt x="287" y="124"/>
                    </a:lnTo>
                    <a:lnTo>
                      <a:pt x="287" y="120"/>
                    </a:lnTo>
                    <a:lnTo>
                      <a:pt x="286" y="116"/>
                    </a:lnTo>
                    <a:lnTo>
                      <a:pt x="284" y="112"/>
                    </a:lnTo>
                    <a:lnTo>
                      <a:pt x="280" y="102"/>
                    </a:lnTo>
                    <a:lnTo>
                      <a:pt x="280" y="92"/>
                    </a:lnTo>
                    <a:lnTo>
                      <a:pt x="303" y="99"/>
                    </a:lnTo>
                    <a:lnTo>
                      <a:pt x="305" y="99"/>
                    </a:lnTo>
                    <a:lnTo>
                      <a:pt x="305" y="97"/>
                    </a:lnTo>
                    <a:lnTo>
                      <a:pt x="306" y="94"/>
                    </a:lnTo>
                    <a:lnTo>
                      <a:pt x="309" y="82"/>
                    </a:lnTo>
                    <a:lnTo>
                      <a:pt x="310" y="83"/>
                    </a:lnTo>
                    <a:lnTo>
                      <a:pt x="313" y="82"/>
                    </a:lnTo>
                    <a:lnTo>
                      <a:pt x="327" y="76"/>
                    </a:lnTo>
                    <a:lnTo>
                      <a:pt x="337" y="82"/>
                    </a:lnTo>
                    <a:lnTo>
                      <a:pt x="357" y="82"/>
                    </a:lnTo>
                    <a:lnTo>
                      <a:pt x="362" y="82"/>
                    </a:lnTo>
                    <a:lnTo>
                      <a:pt x="365" y="81"/>
                    </a:lnTo>
                    <a:lnTo>
                      <a:pt x="369" y="78"/>
                    </a:lnTo>
                    <a:lnTo>
                      <a:pt x="371" y="76"/>
                    </a:lnTo>
                    <a:lnTo>
                      <a:pt x="372" y="74"/>
                    </a:lnTo>
                    <a:lnTo>
                      <a:pt x="372" y="72"/>
                    </a:lnTo>
                    <a:lnTo>
                      <a:pt x="373" y="71"/>
                    </a:lnTo>
                    <a:lnTo>
                      <a:pt x="372" y="71"/>
                    </a:lnTo>
                    <a:lnTo>
                      <a:pt x="372" y="70"/>
                    </a:lnTo>
                    <a:lnTo>
                      <a:pt x="367" y="49"/>
                    </a:lnTo>
                    <a:lnTo>
                      <a:pt x="363" y="34"/>
                    </a:lnTo>
                    <a:lnTo>
                      <a:pt x="381" y="12"/>
                    </a:lnTo>
                    <a:lnTo>
                      <a:pt x="396" y="1"/>
                    </a:lnTo>
                    <a:lnTo>
                      <a:pt x="402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5" name="Xizang"/>
              <xdr:cNvSpPr>
                <a:spLocks/>
              </xdr:cNvSpPr>
            </xdr:nvSpPr>
            <xdr:spPr bwMode="auto">
              <a:xfrm>
                <a:off x="24" y="210"/>
                <a:ext cx="210" cy="127"/>
              </a:xfrm>
              <a:custGeom>
                <a:avLst/>
                <a:gdLst>
                  <a:gd name="T0" fmla="*/ 370 w 1467"/>
                  <a:gd name="T1" fmla="*/ 16 h 891"/>
                  <a:gd name="T2" fmla="*/ 414 w 1467"/>
                  <a:gd name="T3" fmla="*/ 43 h 891"/>
                  <a:gd name="T4" fmla="*/ 511 w 1467"/>
                  <a:gd name="T5" fmla="*/ 42 h 891"/>
                  <a:gd name="T6" fmla="*/ 592 w 1467"/>
                  <a:gd name="T7" fmla="*/ 34 h 891"/>
                  <a:gd name="T8" fmla="*/ 672 w 1467"/>
                  <a:gd name="T9" fmla="*/ 19 h 891"/>
                  <a:gd name="T10" fmla="*/ 709 w 1467"/>
                  <a:gd name="T11" fmla="*/ 5 h 891"/>
                  <a:gd name="T12" fmla="*/ 824 w 1467"/>
                  <a:gd name="T13" fmla="*/ 46 h 891"/>
                  <a:gd name="T14" fmla="*/ 832 w 1467"/>
                  <a:gd name="T15" fmla="*/ 72 h 891"/>
                  <a:gd name="T16" fmla="*/ 827 w 1467"/>
                  <a:gd name="T17" fmla="*/ 98 h 891"/>
                  <a:gd name="T18" fmla="*/ 828 w 1467"/>
                  <a:gd name="T19" fmla="*/ 171 h 891"/>
                  <a:gd name="T20" fmla="*/ 809 w 1467"/>
                  <a:gd name="T21" fmla="*/ 252 h 891"/>
                  <a:gd name="T22" fmla="*/ 858 w 1467"/>
                  <a:gd name="T23" fmla="*/ 316 h 891"/>
                  <a:gd name="T24" fmla="*/ 894 w 1467"/>
                  <a:gd name="T25" fmla="*/ 321 h 891"/>
                  <a:gd name="T26" fmla="*/ 930 w 1467"/>
                  <a:gd name="T27" fmla="*/ 337 h 891"/>
                  <a:gd name="T28" fmla="*/ 962 w 1467"/>
                  <a:gd name="T29" fmla="*/ 360 h 891"/>
                  <a:gd name="T30" fmla="*/ 1041 w 1467"/>
                  <a:gd name="T31" fmla="*/ 393 h 891"/>
                  <a:gd name="T32" fmla="*/ 1155 w 1467"/>
                  <a:gd name="T33" fmla="*/ 401 h 891"/>
                  <a:gd name="T34" fmla="*/ 1208 w 1467"/>
                  <a:gd name="T35" fmla="*/ 450 h 891"/>
                  <a:gd name="T36" fmla="*/ 1283 w 1467"/>
                  <a:gd name="T37" fmla="*/ 482 h 891"/>
                  <a:gd name="T38" fmla="*/ 1345 w 1467"/>
                  <a:gd name="T39" fmla="*/ 466 h 891"/>
                  <a:gd name="T40" fmla="*/ 1382 w 1467"/>
                  <a:gd name="T41" fmla="*/ 445 h 891"/>
                  <a:gd name="T42" fmla="*/ 1423 w 1467"/>
                  <a:gd name="T43" fmla="*/ 512 h 891"/>
                  <a:gd name="T44" fmla="*/ 1438 w 1467"/>
                  <a:gd name="T45" fmla="*/ 580 h 891"/>
                  <a:gd name="T46" fmla="*/ 1457 w 1467"/>
                  <a:gd name="T47" fmla="*/ 629 h 891"/>
                  <a:gd name="T48" fmla="*/ 1453 w 1467"/>
                  <a:gd name="T49" fmla="*/ 728 h 891"/>
                  <a:gd name="T50" fmla="*/ 1416 w 1467"/>
                  <a:gd name="T51" fmla="*/ 769 h 891"/>
                  <a:gd name="T52" fmla="*/ 1418 w 1467"/>
                  <a:gd name="T53" fmla="*/ 799 h 891"/>
                  <a:gd name="T54" fmla="*/ 1378 w 1467"/>
                  <a:gd name="T55" fmla="*/ 794 h 891"/>
                  <a:gd name="T56" fmla="*/ 1336 w 1467"/>
                  <a:gd name="T57" fmla="*/ 782 h 891"/>
                  <a:gd name="T58" fmla="*/ 1327 w 1467"/>
                  <a:gd name="T59" fmla="*/ 839 h 891"/>
                  <a:gd name="T60" fmla="*/ 1237 w 1467"/>
                  <a:gd name="T61" fmla="*/ 788 h 891"/>
                  <a:gd name="T62" fmla="*/ 1116 w 1467"/>
                  <a:gd name="T63" fmla="*/ 833 h 891"/>
                  <a:gd name="T64" fmla="*/ 960 w 1467"/>
                  <a:gd name="T65" fmla="*/ 891 h 891"/>
                  <a:gd name="T66" fmla="*/ 925 w 1467"/>
                  <a:gd name="T67" fmla="*/ 824 h 891"/>
                  <a:gd name="T68" fmla="*/ 819 w 1467"/>
                  <a:gd name="T69" fmla="*/ 765 h 891"/>
                  <a:gd name="T70" fmla="*/ 737 w 1467"/>
                  <a:gd name="T71" fmla="*/ 760 h 891"/>
                  <a:gd name="T72" fmla="*/ 692 w 1467"/>
                  <a:gd name="T73" fmla="*/ 814 h 891"/>
                  <a:gd name="T74" fmla="*/ 696 w 1467"/>
                  <a:gd name="T75" fmla="*/ 772 h 891"/>
                  <a:gd name="T76" fmla="*/ 636 w 1467"/>
                  <a:gd name="T77" fmla="*/ 751 h 891"/>
                  <a:gd name="T78" fmla="*/ 533 w 1467"/>
                  <a:gd name="T79" fmla="*/ 726 h 891"/>
                  <a:gd name="T80" fmla="*/ 438 w 1467"/>
                  <a:gd name="T81" fmla="*/ 682 h 891"/>
                  <a:gd name="T82" fmla="*/ 341 w 1467"/>
                  <a:gd name="T83" fmla="*/ 585 h 891"/>
                  <a:gd name="T84" fmla="*/ 273 w 1467"/>
                  <a:gd name="T85" fmla="*/ 535 h 891"/>
                  <a:gd name="T86" fmla="*/ 178 w 1467"/>
                  <a:gd name="T87" fmla="*/ 448 h 891"/>
                  <a:gd name="T88" fmla="*/ 125 w 1467"/>
                  <a:gd name="T89" fmla="*/ 446 h 891"/>
                  <a:gd name="T90" fmla="*/ 68 w 1467"/>
                  <a:gd name="T91" fmla="*/ 384 h 891"/>
                  <a:gd name="T92" fmla="*/ 3 w 1467"/>
                  <a:gd name="T93" fmla="*/ 333 h 891"/>
                  <a:gd name="T94" fmla="*/ 19 w 1467"/>
                  <a:gd name="T95" fmla="*/ 276 h 891"/>
                  <a:gd name="T96" fmla="*/ 20 w 1467"/>
                  <a:gd name="T97" fmla="*/ 243 h 891"/>
                  <a:gd name="T98" fmla="*/ 64 w 1467"/>
                  <a:gd name="T99" fmla="*/ 174 h 891"/>
                  <a:gd name="T100" fmla="*/ 60 w 1467"/>
                  <a:gd name="T101" fmla="*/ 99 h 891"/>
                  <a:gd name="T102" fmla="*/ 130 w 1467"/>
                  <a:gd name="T103" fmla="*/ 73 h 891"/>
                  <a:gd name="T104" fmla="*/ 148 w 1467"/>
                  <a:gd name="T105" fmla="*/ 54 h 891"/>
                  <a:gd name="T106" fmla="*/ 157 w 1467"/>
                  <a:gd name="T107" fmla="*/ 27 h 891"/>
                  <a:gd name="T108" fmla="*/ 213 w 1467"/>
                  <a:gd name="T109" fmla="*/ 14 h 891"/>
                  <a:gd name="T110" fmla="*/ 311 w 1467"/>
                  <a:gd name="T111" fmla="*/ 22 h 89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</a:cxnLst>
                <a:rect l="0" t="0" r="r" b="b"/>
                <a:pathLst>
                  <a:path w="1467" h="891">
                    <a:moveTo>
                      <a:pt x="353" y="0"/>
                    </a:moveTo>
                    <a:lnTo>
                      <a:pt x="361" y="5"/>
                    </a:lnTo>
                    <a:lnTo>
                      <a:pt x="365" y="8"/>
                    </a:lnTo>
                    <a:lnTo>
                      <a:pt x="367" y="9"/>
                    </a:lnTo>
                    <a:lnTo>
                      <a:pt x="368" y="13"/>
                    </a:lnTo>
                    <a:lnTo>
                      <a:pt x="370" y="16"/>
                    </a:lnTo>
                    <a:lnTo>
                      <a:pt x="371" y="22"/>
                    </a:lnTo>
                    <a:lnTo>
                      <a:pt x="372" y="23"/>
                    </a:lnTo>
                    <a:lnTo>
                      <a:pt x="382" y="34"/>
                    </a:lnTo>
                    <a:lnTo>
                      <a:pt x="390" y="39"/>
                    </a:lnTo>
                    <a:lnTo>
                      <a:pt x="398" y="43"/>
                    </a:lnTo>
                    <a:lnTo>
                      <a:pt x="414" y="43"/>
                    </a:lnTo>
                    <a:lnTo>
                      <a:pt x="435" y="50"/>
                    </a:lnTo>
                    <a:lnTo>
                      <a:pt x="436" y="51"/>
                    </a:lnTo>
                    <a:lnTo>
                      <a:pt x="437" y="51"/>
                    </a:lnTo>
                    <a:lnTo>
                      <a:pt x="477" y="47"/>
                    </a:lnTo>
                    <a:lnTo>
                      <a:pt x="498" y="40"/>
                    </a:lnTo>
                    <a:lnTo>
                      <a:pt x="511" y="42"/>
                    </a:lnTo>
                    <a:lnTo>
                      <a:pt x="513" y="43"/>
                    </a:lnTo>
                    <a:lnTo>
                      <a:pt x="548" y="46"/>
                    </a:lnTo>
                    <a:lnTo>
                      <a:pt x="550" y="46"/>
                    </a:lnTo>
                    <a:lnTo>
                      <a:pt x="550" y="45"/>
                    </a:lnTo>
                    <a:lnTo>
                      <a:pt x="574" y="39"/>
                    </a:lnTo>
                    <a:lnTo>
                      <a:pt x="592" y="34"/>
                    </a:lnTo>
                    <a:lnTo>
                      <a:pt x="604" y="27"/>
                    </a:lnTo>
                    <a:lnTo>
                      <a:pt x="607" y="24"/>
                    </a:lnTo>
                    <a:lnTo>
                      <a:pt x="611" y="22"/>
                    </a:lnTo>
                    <a:lnTo>
                      <a:pt x="616" y="21"/>
                    </a:lnTo>
                    <a:lnTo>
                      <a:pt x="622" y="19"/>
                    </a:lnTo>
                    <a:lnTo>
                      <a:pt x="672" y="19"/>
                    </a:lnTo>
                    <a:lnTo>
                      <a:pt x="693" y="12"/>
                    </a:lnTo>
                    <a:lnTo>
                      <a:pt x="694" y="12"/>
                    </a:lnTo>
                    <a:lnTo>
                      <a:pt x="699" y="9"/>
                    </a:lnTo>
                    <a:lnTo>
                      <a:pt x="702" y="7"/>
                    </a:lnTo>
                    <a:lnTo>
                      <a:pt x="706" y="6"/>
                    </a:lnTo>
                    <a:lnTo>
                      <a:pt x="709" y="5"/>
                    </a:lnTo>
                    <a:lnTo>
                      <a:pt x="736" y="5"/>
                    </a:lnTo>
                    <a:lnTo>
                      <a:pt x="750" y="15"/>
                    </a:lnTo>
                    <a:lnTo>
                      <a:pt x="794" y="23"/>
                    </a:lnTo>
                    <a:lnTo>
                      <a:pt x="806" y="35"/>
                    </a:lnTo>
                    <a:lnTo>
                      <a:pt x="808" y="35"/>
                    </a:lnTo>
                    <a:lnTo>
                      <a:pt x="824" y="46"/>
                    </a:lnTo>
                    <a:lnTo>
                      <a:pt x="825" y="46"/>
                    </a:lnTo>
                    <a:lnTo>
                      <a:pt x="825" y="47"/>
                    </a:lnTo>
                    <a:lnTo>
                      <a:pt x="828" y="49"/>
                    </a:lnTo>
                    <a:lnTo>
                      <a:pt x="829" y="50"/>
                    </a:lnTo>
                    <a:lnTo>
                      <a:pt x="832" y="50"/>
                    </a:lnTo>
                    <a:lnTo>
                      <a:pt x="832" y="72"/>
                    </a:lnTo>
                    <a:lnTo>
                      <a:pt x="831" y="91"/>
                    </a:lnTo>
                    <a:lnTo>
                      <a:pt x="831" y="91"/>
                    </a:lnTo>
                    <a:lnTo>
                      <a:pt x="831" y="95"/>
                    </a:lnTo>
                    <a:lnTo>
                      <a:pt x="831" y="96"/>
                    </a:lnTo>
                    <a:lnTo>
                      <a:pt x="828" y="97"/>
                    </a:lnTo>
                    <a:lnTo>
                      <a:pt x="827" y="98"/>
                    </a:lnTo>
                    <a:lnTo>
                      <a:pt x="819" y="102"/>
                    </a:lnTo>
                    <a:lnTo>
                      <a:pt x="814" y="109"/>
                    </a:lnTo>
                    <a:lnTo>
                      <a:pt x="813" y="120"/>
                    </a:lnTo>
                    <a:lnTo>
                      <a:pt x="810" y="137"/>
                    </a:lnTo>
                    <a:lnTo>
                      <a:pt x="824" y="150"/>
                    </a:lnTo>
                    <a:lnTo>
                      <a:pt x="828" y="171"/>
                    </a:lnTo>
                    <a:lnTo>
                      <a:pt x="826" y="185"/>
                    </a:lnTo>
                    <a:lnTo>
                      <a:pt x="819" y="207"/>
                    </a:lnTo>
                    <a:lnTo>
                      <a:pt x="808" y="227"/>
                    </a:lnTo>
                    <a:lnTo>
                      <a:pt x="808" y="228"/>
                    </a:lnTo>
                    <a:lnTo>
                      <a:pt x="805" y="239"/>
                    </a:lnTo>
                    <a:lnTo>
                      <a:pt x="809" y="252"/>
                    </a:lnTo>
                    <a:lnTo>
                      <a:pt x="814" y="261"/>
                    </a:lnTo>
                    <a:lnTo>
                      <a:pt x="823" y="270"/>
                    </a:lnTo>
                    <a:lnTo>
                      <a:pt x="827" y="277"/>
                    </a:lnTo>
                    <a:lnTo>
                      <a:pt x="832" y="286"/>
                    </a:lnTo>
                    <a:lnTo>
                      <a:pt x="840" y="297"/>
                    </a:lnTo>
                    <a:lnTo>
                      <a:pt x="858" y="316"/>
                    </a:lnTo>
                    <a:lnTo>
                      <a:pt x="866" y="323"/>
                    </a:lnTo>
                    <a:lnTo>
                      <a:pt x="873" y="327"/>
                    </a:lnTo>
                    <a:lnTo>
                      <a:pt x="881" y="327"/>
                    </a:lnTo>
                    <a:lnTo>
                      <a:pt x="885" y="325"/>
                    </a:lnTo>
                    <a:lnTo>
                      <a:pt x="889" y="323"/>
                    </a:lnTo>
                    <a:lnTo>
                      <a:pt x="894" y="321"/>
                    </a:lnTo>
                    <a:lnTo>
                      <a:pt x="896" y="318"/>
                    </a:lnTo>
                    <a:lnTo>
                      <a:pt x="902" y="315"/>
                    </a:lnTo>
                    <a:lnTo>
                      <a:pt x="907" y="312"/>
                    </a:lnTo>
                    <a:lnTo>
                      <a:pt x="918" y="317"/>
                    </a:lnTo>
                    <a:lnTo>
                      <a:pt x="926" y="329"/>
                    </a:lnTo>
                    <a:lnTo>
                      <a:pt x="930" y="337"/>
                    </a:lnTo>
                    <a:lnTo>
                      <a:pt x="932" y="340"/>
                    </a:lnTo>
                    <a:lnTo>
                      <a:pt x="935" y="344"/>
                    </a:lnTo>
                    <a:lnTo>
                      <a:pt x="937" y="347"/>
                    </a:lnTo>
                    <a:lnTo>
                      <a:pt x="939" y="348"/>
                    </a:lnTo>
                    <a:lnTo>
                      <a:pt x="955" y="358"/>
                    </a:lnTo>
                    <a:lnTo>
                      <a:pt x="962" y="360"/>
                    </a:lnTo>
                    <a:lnTo>
                      <a:pt x="967" y="362"/>
                    </a:lnTo>
                    <a:lnTo>
                      <a:pt x="973" y="368"/>
                    </a:lnTo>
                    <a:lnTo>
                      <a:pt x="985" y="373"/>
                    </a:lnTo>
                    <a:lnTo>
                      <a:pt x="1004" y="378"/>
                    </a:lnTo>
                    <a:lnTo>
                      <a:pt x="1031" y="388"/>
                    </a:lnTo>
                    <a:lnTo>
                      <a:pt x="1041" y="393"/>
                    </a:lnTo>
                    <a:lnTo>
                      <a:pt x="1046" y="397"/>
                    </a:lnTo>
                    <a:lnTo>
                      <a:pt x="1051" y="399"/>
                    </a:lnTo>
                    <a:lnTo>
                      <a:pt x="1087" y="406"/>
                    </a:lnTo>
                    <a:lnTo>
                      <a:pt x="1135" y="408"/>
                    </a:lnTo>
                    <a:lnTo>
                      <a:pt x="1137" y="408"/>
                    </a:lnTo>
                    <a:lnTo>
                      <a:pt x="1155" y="401"/>
                    </a:lnTo>
                    <a:lnTo>
                      <a:pt x="1165" y="401"/>
                    </a:lnTo>
                    <a:lnTo>
                      <a:pt x="1179" y="419"/>
                    </a:lnTo>
                    <a:lnTo>
                      <a:pt x="1187" y="434"/>
                    </a:lnTo>
                    <a:lnTo>
                      <a:pt x="1195" y="443"/>
                    </a:lnTo>
                    <a:lnTo>
                      <a:pt x="1197" y="445"/>
                    </a:lnTo>
                    <a:lnTo>
                      <a:pt x="1208" y="450"/>
                    </a:lnTo>
                    <a:lnTo>
                      <a:pt x="1215" y="466"/>
                    </a:lnTo>
                    <a:lnTo>
                      <a:pt x="1221" y="491"/>
                    </a:lnTo>
                    <a:lnTo>
                      <a:pt x="1239" y="497"/>
                    </a:lnTo>
                    <a:lnTo>
                      <a:pt x="1253" y="506"/>
                    </a:lnTo>
                    <a:lnTo>
                      <a:pt x="1276" y="501"/>
                    </a:lnTo>
                    <a:lnTo>
                      <a:pt x="1283" y="482"/>
                    </a:lnTo>
                    <a:lnTo>
                      <a:pt x="1292" y="472"/>
                    </a:lnTo>
                    <a:lnTo>
                      <a:pt x="1299" y="473"/>
                    </a:lnTo>
                    <a:lnTo>
                      <a:pt x="1311" y="500"/>
                    </a:lnTo>
                    <a:lnTo>
                      <a:pt x="1343" y="487"/>
                    </a:lnTo>
                    <a:lnTo>
                      <a:pt x="1343" y="483"/>
                    </a:lnTo>
                    <a:lnTo>
                      <a:pt x="1345" y="466"/>
                    </a:lnTo>
                    <a:lnTo>
                      <a:pt x="1359" y="459"/>
                    </a:lnTo>
                    <a:lnTo>
                      <a:pt x="1359" y="456"/>
                    </a:lnTo>
                    <a:lnTo>
                      <a:pt x="1356" y="427"/>
                    </a:lnTo>
                    <a:lnTo>
                      <a:pt x="1356" y="425"/>
                    </a:lnTo>
                    <a:lnTo>
                      <a:pt x="1382" y="446"/>
                    </a:lnTo>
                    <a:lnTo>
                      <a:pt x="1382" y="445"/>
                    </a:lnTo>
                    <a:lnTo>
                      <a:pt x="1396" y="457"/>
                    </a:lnTo>
                    <a:lnTo>
                      <a:pt x="1401" y="480"/>
                    </a:lnTo>
                    <a:lnTo>
                      <a:pt x="1401" y="482"/>
                    </a:lnTo>
                    <a:lnTo>
                      <a:pt x="1402" y="483"/>
                    </a:lnTo>
                    <a:lnTo>
                      <a:pt x="1416" y="502"/>
                    </a:lnTo>
                    <a:lnTo>
                      <a:pt x="1423" y="512"/>
                    </a:lnTo>
                    <a:lnTo>
                      <a:pt x="1434" y="521"/>
                    </a:lnTo>
                    <a:lnTo>
                      <a:pt x="1433" y="534"/>
                    </a:lnTo>
                    <a:lnTo>
                      <a:pt x="1434" y="545"/>
                    </a:lnTo>
                    <a:lnTo>
                      <a:pt x="1437" y="578"/>
                    </a:lnTo>
                    <a:lnTo>
                      <a:pt x="1437" y="580"/>
                    </a:lnTo>
                    <a:lnTo>
                      <a:pt x="1438" y="580"/>
                    </a:lnTo>
                    <a:lnTo>
                      <a:pt x="1444" y="591"/>
                    </a:lnTo>
                    <a:lnTo>
                      <a:pt x="1447" y="599"/>
                    </a:lnTo>
                    <a:lnTo>
                      <a:pt x="1449" y="603"/>
                    </a:lnTo>
                    <a:lnTo>
                      <a:pt x="1449" y="610"/>
                    </a:lnTo>
                    <a:lnTo>
                      <a:pt x="1453" y="618"/>
                    </a:lnTo>
                    <a:lnTo>
                      <a:pt x="1457" y="629"/>
                    </a:lnTo>
                    <a:lnTo>
                      <a:pt x="1454" y="654"/>
                    </a:lnTo>
                    <a:lnTo>
                      <a:pt x="1453" y="662"/>
                    </a:lnTo>
                    <a:lnTo>
                      <a:pt x="1454" y="671"/>
                    </a:lnTo>
                    <a:lnTo>
                      <a:pt x="1459" y="684"/>
                    </a:lnTo>
                    <a:lnTo>
                      <a:pt x="1467" y="697"/>
                    </a:lnTo>
                    <a:lnTo>
                      <a:pt x="1453" y="728"/>
                    </a:lnTo>
                    <a:lnTo>
                      <a:pt x="1432" y="751"/>
                    </a:lnTo>
                    <a:lnTo>
                      <a:pt x="1424" y="757"/>
                    </a:lnTo>
                    <a:lnTo>
                      <a:pt x="1419" y="759"/>
                    </a:lnTo>
                    <a:lnTo>
                      <a:pt x="1417" y="761"/>
                    </a:lnTo>
                    <a:lnTo>
                      <a:pt x="1416" y="766"/>
                    </a:lnTo>
                    <a:lnTo>
                      <a:pt x="1416" y="769"/>
                    </a:lnTo>
                    <a:lnTo>
                      <a:pt x="1416" y="774"/>
                    </a:lnTo>
                    <a:lnTo>
                      <a:pt x="1416" y="775"/>
                    </a:lnTo>
                    <a:lnTo>
                      <a:pt x="1420" y="791"/>
                    </a:lnTo>
                    <a:lnTo>
                      <a:pt x="1420" y="795"/>
                    </a:lnTo>
                    <a:lnTo>
                      <a:pt x="1419" y="797"/>
                    </a:lnTo>
                    <a:lnTo>
                      <a:pt x="1418" y="799"/>
                    </a:lnTo>
                    <a:lnTo>
                      <a:pt x="1417" y="801"/>
                    </a:lnTo>
                    <a:lnTo>
                      <a:pt x="1415" y="802"/>
                    </a:lnTo>
                    <a:lnTo>
                      <a:pt x="1390" y="812"/>
                    </a:lnTo>
                    <a:lnTo>
                      <a:pt x="1390" y="812"/>
                    </a:lnTo>
                    <a:lnTo>
                      <a:pt x="1388" y="811"/>
                    </a:lnTo>
                    <a:lnTo>
                      <a:pt x="1378" y="794"/>
                    </a:lnTo>
                    <a:lnTo>
                      <a:pt x="1369" y="782"/>
                    </a:lnTo>
                    <a:lnTo>
                      <a:pt x="1358" y="776"/>
                    </a:lnTo>
                    <a:lnTo>
                      <a:pt x="1348" y="775"/>
                    </a:lnTo>
                    <a:lnTo>
                      <a:pt x="1343" y="778"/>
                    </a:lnTo>
                    <a:lnTo>
                      <a:pt x="1339" y="779"/>
                    </a:lnTo>
                    <a:lnTo>
                      <a:pt x="1336" y="782"/>
                    </a:lnTo>
                    <a:lnTo>
                      <a:pt x="1334" y="784"/>
                    </a:lnTo>
                    <a:lnTo>
                      <a:pt x="1332" y="794"/>
                    </a:lnTo>
                    <a:lnTo>
                      <a:pt x="1334" y="805"/>
                    </a:lnTo>
                    <a:lnTo>
                      <a:pt x="1327" y="833"/>
                    </a:lnTo>
                    <a:lnTo>
                      <a:pt x="1327" y="839"/>
                    </a:lnTo>
                    <a:lnTo>
                      <a:pt x="1327" y="839"/>
                    </a:lnTo>
                    <a:lnTo>
                      <a:pt x="1311" y="832"/>
                    </a:lnTo>
                    <a:lnTo>
                      <a:pt x="1308" y="829"/>
                    </a:lnTo>
                    <a:lnTo>
                      <a:pt x="1297" y="825"/>
                    </a:lnTo>
                    <a:lnTo>
                      <a:pt x="1257" y="791"/>
                    </a:lnTo>
                    <a:lnTo>
                      <a:pt x="1250" y="789"/>
                    </a:lnTo>
                    <a:lnTo>
                      <a:pt x="1237" y="788"/>
                    </a:lnTo>
                    <a:lnTo>
                      <a:pt x="1218" y="789"/>
                    </a:lnTo>
                    <a:lnTo>
                      <a:pt x="1195" y="791"/>
                    </a:lnTo>
                    <a:lnTo>
                      <a:pt x="1194" y="792"/>
                    </a:lnTo>
                    <a:lnTo>
                      <a:pt x="1193" y="792"/>
                    </a:lnTo>
                    <a:lnTo>
                      <a:pt x="1132" y="828"/>
                    </a:lnTo>
                    <a:lnTo>
                      <a:pt x="1116" y="833"/>
                    </a:lnTo>
                    <a:lnTo>
                      <a:pt x="1082" y="833"/>
                    </a:lnTo>
                    <a:lnTo>
                      <a:pt x="1055" y="872"/>
                    </a:lnTo>
                    <a:lnTo>
                      <a:pt x="1026" y="887"/>
                    </a:lnTo>
                    <a:lnTo>
                      <a:pt x="999" y="889"/>
                    </a:lnTo>
                    <a:lnTo>
                      <a:pt x="977" y="891"/>
                    </a:lnTo>
                    <a:lnTo>
                      <a:pt x="960" y="891"/>
                    </a:lnTo>
                    <a:lnTo>
                      <a:pt x="948" y="889"/>
                    </a:lnTo>
                    <a:lnTo>
                      <a:pt x="943" y="887"/>
                    </a:lnTo>
                    <a:lnTo>
                      <a:pt x="938" y="882"/>
                    </a:lnTo>
                    <a:lnTo>
                      <a:pt x="932" y="873"/>
                    </a:lnTo>
                    <a:lnTo>
                      <a:pt x="924" y="859"/>
                    </a:lnTo>
                    <a:lnTo>
                      <a:pt x="925" y="824"/>
                    </a:lnTo>
                    <a:lnTo>
                      <a:pt x="896" y="820"/>
                    </a:lnTo>
                    <a:lnTo>
                      <a:pt x="900" y="795"/>
                    </a:lnTo>
                    <a:lnTo>
                      <a:pt x="900" y="792"/>
                    </a:lnTo>
                    <a:lnTo>
                      <a:pt x="901" y="790"/>
                    </a:lnTo>
                    <a:lnTo>
                      <a:pt x="844" y="780"/>
                    </a:lnTo>
                    <a:lnTo>
                      <a:pt x="819" y="765"/>
                    </a:lnTo>
                    <a:lnTo>
                      <a:pt x="798" y="754"/>
                    </a:lnTo>
                    <a:lnTo>
                      <a:pt x="780" y="748"/>
                    </a:lnTo>
                    <a:lnTo>
                      <a:pt x="766" y="744"/>
                    </a:lnTo>
                    <a:lnTo>
                      <a:pt x="756" y="745"/>
                    </a:lnTo>
                    <a:lnTo>
                      <a:pt x="748" y="750"/>
                    </a:lnTo>
                    <a:lnTo>
                      <a:pt x="737" y="760"/>
                    </a:lnTo>
                    <a:lnTo>
                      <a:pt x="727" y="774"/>
                    </a:lnTo>
                    <a:lnTo>
                      <a:pt x="714" y="794"/>
                    </a:lnTo>
                    <a:lnTo>
                      <a:pt x="701" y="818"/>
                    </a:lnTo>
                    <a:lnTo>
                      <a:pt x="698" y="820"/>
                    </a:lnTo>
                    <a:lnTo>
                      <a:pt x="691" y="814"/>
                    </a:lnTo>
                    <a:lnTo>
                      <a:pt x="692" y="814"/>
                    </a:lnTo>
                    <a:lnTo>
                      <a:pt x="691" y="813"/>
                    </a:lnTo>
                    <a:lnTo>
                      <a:pt x="682" y="803"/>
                    </a:lnTo>
                    <a:lnTo>
                      <a:pt x="677" y="795"/>
                    </a:lnTo>
                    <a:lnTo>
                      <a:pt x="677" y="789"/>
                    </a:lnTo>
                    <a:lnTo>
                      <a:pt x="686" y="780"/>
                    </a:lnTo>
                    <a:lnTo>
                      <a:pt x="696" y="772"/>
                    </a:lnTo>
                    <a:lnTo>
                      <a:pt x="698" y="764"/>
                    </a:lnTo>
                    <a:lnTo>
                      <a:pt x="697" y="756"/>
                    </a:lnTo>
                    <a:lnTo>
                      <a:pt x="689" y="751"/>
                    </a:lnTo>
                    <a:lnTo>
                      <a:pt x="675" y="748"/>
                    </a:lnTo>
                    <a:lnTo>
                      <a:pt x="657" y="748"/>
                    </a:lnTo>
                    <a:lnTo>
                      <a:pt x="636" y="751"/>
                    </a:lnTo>
                    <a:lnTo>
                      <a:pt x="611" y="754"/>
                    </a:lnTo>
                    <a:lnTo>
                      <a:pt x="571" y="751"/>
                    </a:lnTo>
                    <a:lnTo>
                      <a:pt x="549" y="731"/>
                    </a:lnTo>
                    <a:lnTo>
                      <a:pt x="548" y="731"/>
                    </a:lnTo>
                    <a:lnTo>
                      <a:pt x="535" y="726"/>
                    </a:lnTo>
                    <a:lnTo>
                      <a:pt x="533" y="726"/>
                    </a:lnTo>
                    <a:lnTo>
                      <a:pt x="497" y="733"/>
                    </a:lnTo>
                    <a:lnTo>
                      <a:pt x="473" y="703"/>
                    </a:lnTo>
                    <a:lnTo>
                      <a:pt x="472" y="701"/>
                    </a:lnTo>
                    <a:lnTo>
                      <a:pt x="472" y="701"/>
                    </a:lnTo>
                    <a:lnTo>
                      <a:pt x="438" y="682"/>
                    </a:lnTo>
                    <a:lnTo>
                      <a:pt x="438" y="682"/>
                    </a:lnTo>
                    <a:lnTo>
                      <a:pt x="422" y="682"/>
                    </a:lnTo>
                    <a:lnTo>
                      <a:pt x="412" y="653"/>
                    </a:lnTo>
                    <a:lnTo>
                      <a:pt x="390" y="647"/>
                    </a:lnTo>
                    <a:lnTo>
                      <a:pt x="364" y="631"/>
                    </a:lnTo>
                    <a:lnTo>
                      <a:pt x="342" y="586"/>
                    </a:lnTo>
                    <a:lnTo>
                      <a:pt x="341" y="585"/>
                    </a:lnTo>
                    <a:lnTo>
                      <a:pt x="340" y="583"/>
                    </a:lnTo>
                    <a:lnTo>
                      <a:pt x="337" y="583"/>
                    </a:lnTo>
                    <a:lnTo>
                      <a:pt x="311" y="586"/>
                    </a:lnTo>
                    <a:lnTo>
                      <a:pt x="281" y="541"/>
                    </a:lnTo>
                    <a:lnTo>
                      <a:pt x="280" y="540"/>
                    </a:lnTo>
                    <a:lnTo>
                      <a:pt x="273" y="535"/>
                    </a:lnTo>
                    <a:lnTo>
                      <a:pt x="272" y="535"/>
                    </a:lnTo>
                    <a:lnTo>
                      <a:pt x="258" y="530"/>
                    </a:lnTo>
                    <a:lnTo>
                      <a:pt x="218" y="482"/>
                    </a:lnTo>
                    <a:lnTo>
                      <a:pt x="213" y="458"/>
                    </a:lnTo>
                    <a:lnTo>
                      <a:pt x="213" y="456"/>
                    </a:lnTo>
                    <a:lnTo>
                      <a:pt x="178" y="448"/>
                    </a:lnTo>
                    <a:lnTo>
                      <a:pt x="177" y="448"/>
                    </a:lnTo>
                    <a:lnTo>
                      <a:pt x="175" y="450"/>
                    </a:lnTo>
                    <a:lnTo>
                      <a:pt x="161" y="475"/>
                    </a:lnTo>
                    <a:lnTo>
                      <a:pt x="148" y="475"/>
                    </a:lnTo>
                    <a:lnTo>
                      <a:pt x="125" y="448"/>
                    </a:lnTo>
                    <a:lnTo>
                      <a:pt x="125" y="446"/>
                    </a:lnTo>
                    <a:lnTo>
                      <a:pt x="77" y="400"/>
                    </a:lnTo>
                    <a:lnTo>
                      <a:pt x="73" y="398"/>
                    </a:lnTo>
                    <a:lnTo>
                      <a:pt x="71" y="395"/>
                    </a:lnTo>
                    <a:lnTo>
                      <a:pt x="70" y="390"/>
                    </a:lnTo>
                    <a:lnTo>
                      <a:pt x="69" y="385"/>
                    </a:lnTo>
                    <a:lnTo>
                      <a:pt x="68" y="384"/>
                    </a:lnTo>
                    <a:lnTo>
                      <a:pt x="57" y="369"/>
                    </a:lnTo>
                    <a:lnTo>
                      <a:pt x="48" y="359"/>
                    </a:lnTo>
                    <a:lnTo>
                      <a:pt x="40" y="352"/>
                    </a:lnTo>
                    <a:lnTo>
                      <a:pt x="33" y="348"/>
                    </a:lnTo>
                    <a:lnTo>
                      <a:pt x="11" y="348"/>
                    </a:lnTo>
                    <a:lnTo>
                      <a:pt x="3" y="333"/>
                    </a:lnTo>
                    <a:lnTo>
                      <a:pt x="0" y="320"/>
                    </a:lnTo>
                    <a:lnTo>
                      <a:pt x="3" y="306"/>
                    </a:lnTo>
                    <a:lnTo>
                      <a:pt x="8" y="292"/>
                    </a:lnTo>
                    <a:lnTo>
                      <a:pt x="13" y="283"/>
                    </a:lnTo>
                    <a:lnTo>
                      <a:pt x="18" y="277"/>
                    </a:lnTo>
                    <a:lnTo>
                      <a:pt x="19" y="276"/>
                    </a:lnTo>
                    <a:lnTo>
                      <a:pt x="20" y="275"/>
                    </a:lnTo>
                    <a:lnTo>
                      <a:pt x="20" y="272"/>
                    </a:lnTo>
                    <a:lnTo>
                      <a:pt x="19" y="270"/>
                    </a:lnTo>
                    <a:lnTo>
                      <a:pt x="8" y="252"/>
                    </a:lnTo>
                    <a:lnTo>
                      <a:pt x="15" y="213"/>
                    </a:lnTo>
                    <a:lnTo>
                      <a:pt x="20" y="243"/>
                    </a:lnTo>
                    <a:lnTo>
                      <a:pt x="48" y="243"/>
                    </a:lnTo>
                    <a:lnTo>
                      <a:pt x="65" y="227"/>
                    </a:lnTo>
                    <a:lnTo>
                      <a:pt x="71" y="216"/>
                    </a:lnTo>
                    <a:lnTo>
                      <a:pt x="75" y="204"/>
                    </a:lnTo>
                    <a:lnTo>
                      <a:pt x="72" y="194"/>
                    </a:lnTo>
                    <a:lnTo>
                      <a:pt x="64" y="174"/>
                    </a:lnTo>
                    <a:lnTo>
                      <a:pt x="56" y="156"/>
                    </a:lnTo>
                    <a:lnTo>
                      <a:pt x="50" y="141"/>
                    </a:lnTo>
                    <a:lnTo>
                      <a:pt x="48" y="130"/>
                    </a:lnTo>
                    <a:lnTo>
                      <a:pt x="47" y="125"/>
                    </a:lnTo>
                    <a:lnTo>
                      <a:pt x="51" y="113"/>
                    </a:lnTo>
                    <a:lnTo>
                      <a:pt x="60" y="99"/>
                    </a:lnTo>
                    <a:lnTo>
                      <a:pt x="71" y="82"/>
                    </a:lnTo>
                    <a:lnTo>
                      <a:pt x="72" y="81"/>
                    </a:lnTo>
                    <a:lnTo>
                      <a:pt x="72" y="80"/>
                    </a:lnTo>
                    <a:lnTo>
                      <a:pt x="77" y="67"/>
                    </a:lnTo>
                    <a:lnTo>
                      <a:pt x="77" y="67"/>
                    </a:lnTo>
                    <a:lnTo>
                      <a:pt x="130" y="73"/>
                    </a:lnTo>
                    <a:lnTo>
                      <a:pt x="133" y="73"/>
                    </a:lnTo>
                    <a:lnTo>
                      <a:pt x="137" y="72"/>
                    </a:lnTo>
                    <a:lnTo>
                      <a:pt x="140" y="70"/>
                    </a:lnTo>
                    <a:lnTo>
                      <a:pt x="142" y="68"/>
                    </a:lnTo>
                    <a:lnTo>
                      <a:pt x="143" y="64"/>
                    </a:lnTo>
                    <a:lnTo>
                      <a:pt x="148" y="54"/>
                    </a:lnTo>
                    <a:lnTo>
                      <a:pt x="152" y="46"/>
                    </a:lnTo>
                    <a:lnTo>
                      <a:pt x="153" y="40"/>
                    </a:lnTo>
                    <a:lnTo>
                      <a:pt x="153" y="38"/>
                    </a:lnTo>
                    <a:lnTo>
                      <a:pt x="153" y="34"/>
                    </a:lnTo>
                    <a:lnTo>
                      <a:pt x="154" y="30"/>
                    </a:lnTo>
                    <a:lnTo>
                      <a:pt x="157" y="27"/>
                    </a:lnTo>
                    <a:lnTo>
                      <a:pt x="160" y="24"/>
                    </a:lnTo>
                    <a:lnTo>
                      <a:pt x="170" y="15"/>
                    </a:lnTo>
                    <a:lnTo>
                      <a:pt x="178" y="4"/>
                    </a:lnTo>
                    <a:lnTo>
                      <a:pt x="178" y="4"/>
                    </a:lnTo>
                    <a:lnTo>
                      <a:pt x="193" y="4"/>
                    </a:lnTo>
                    <a:lnTo>
                      <a:pt x="213" y="14"/>
                    </a:lnTo>
                    <a:lnTo>
                      <a:pt x="213" y="14"/>
                    </a:lnTo>
                    <a:lnTo>
                      <a:pt x="245" y="19"/>
                    </a:lnTo>
                    <a:lnTo>
                      <a:pt x="258" y="22"/>
                    </a:lnTo>
                    <a:lnTo>
                      <a:pt x="268" y="24"/>
                    </a:lnTo>
                    <a:lnTo>
                      <a:pt x="275" y="25"/>
                    </a:lnTo>
                    <a:lnTo>
                      <a:pt x="311" y="22"/>
                    </a:lnTo>
                    <a:lnTo>
                      <a:pt x="315" y="22"/>
                    </a:lnTo>
                    <a:lnTo>
                      <a:pt x="345" y="9"/>
                    </a:lnTo>
                    <a:lnTo>
                      <a:pt x="345" y="8"/>
                    </a:lnTo>
                    <a:lnTo>
                      <a:pt x="353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6" name="Yunnan"/>
              <xdr:cNvSpPr>
                <a:spLocks/>
              </xdr:cNvSpPr>
            </xdr:nvSpPr>
            <xdr:spPr bwMode="auto">
              <a:xfrm>
                <a:off x="215" y="315"/>
                <a:ext cx="95" cy="99"/>
              </a:xfrm>
              <a:custGeom>
                <a:avLst/>
                <a:gdLst>
                  <a:gd name="T0" fmla="*/ 118 w 663"/>
                  <a:gd name="T1" fmla="*/ 58 h 692"/>
                  <a:gd name="T2" fmla="*/ 135 w 663"/>
                  <a:gd name="T3" fmla="*/ 87 h 692"/>
                  <a:gd name="T4" fmla="*/ 150 w 663"/>
                  <a:gd name="T5" fmla="*/ 101 h 692"/>
                  <a:gd name="T6" fmla="*/ 165 w 663"/>
                  <a:gd name="T7" fmla="*/ 87 h 692"/>
                  <a:gd name="T8" fmla="*/ 179 w 663"/>
                  <a:gd name="T9" fmla="*/ 68 h 692"/>
                  <a:gd name="T10" fmla="*/ 199 w 663"/>
                  <a:gd name="T11" fmla="*/ 81 h 692"/>
                  <a:gd name="T12" fmla="*/ 203 w 663"/>
                  <a:gd name="T13" fmla="*/ 105 h 692"/>
                  <a:gd name="T14" fmla="*/ 232 w 663"/>
                  <a:gd name="T15" fmla="*/ 121 h 692"/>
                  <a:gd name="T16" fmla="*/ 245 w 663"/>
                  <a:gd name="T17" fmla="*/ 108 h 692"/>
                  <a:gd name="T18" fmla="*/ 256 w 663"/>
                  <a:gd name="T19" fmla="*/ 135 h 692"/>
                  <a:gd name="T20" fmla="*/ 293 w 663"/>
                  <a:gd name="T21" fmla="*/ 205 h 692"/>
                  <a:gd name="T22" fmla="*/ 303 w 663"/>
                  <a:gd name="T23" fmla="*/ 254 h 692"/>
                  <a:gd name="T24" fmla="*/ 318 w 663"/>
                  <a:gd name="T25" fmla="*/ 253 h 692"/>
                  <a:gd name="T26" fmla="*/ 321 w 663"/>
                  <a:gd name="T27" fmla="*/ 269 h 692"/>
                  <a:gd name="T28" fmla="*/ 337 w 663"/>
                  <a:gd name="T29" fmla="*/ 279 h 692"/>
                  <a:gd name="T30" fmla="*/ 372 w 663"/>
                  <a:gd name="T31" fmla="*/ 246 h 692"/>
                  <a:gd name="T32" fmla="*/ 413 w 663"/>
                  <a:gd name="T33" fmla="*/ 244 h 692"/>
                  <a:gd name="T34" fmla="*/ 427 w 663"/>
                  <a:gd name="T35" fmla="*/ 225 h 692"/>
                  <a:gd name="T36" fmla="*/ 418 w 663"/>
                  <a:gd name="T37" fmla="*/ 183 h 692"/>
                  <a:gd name="T38" fmla="*/ 468 w 663"/>
                  <a:gd name="T39" fmla="*/ 118 h 692"/>
                  <a:gd name="T40" fmla="*/ 462 w 663"/>
                  <a:gd name="T41" fmla="*/ 78 h 692"/>
                  <a:gd name="T42" fmla="*/ 528 w 663"/>
                  <a:gd name="T43" fmla="*/ 77 h 692"/>
                  <a:gd name="T44" fmla="*/ 529 w 663"/>
                  <a:gd name="T45" fmla="*/ 105 h 692"/>
                  <a:gd name="T46" fmla="*/ 547 w 663"/>
                  <a:gd name="T47" fmla="*/ 121 h 692"/>
                  <a:gd name="T48" fmla="*/ 596 w 663"/>
                  <a:gd name="T49" fmla="*/ 125 h 692"/>
                  <a:gd name="T50" fmla="*/ 558 w 663"/>
                  <a:gd name="T51" fmla="*/ 151 h 692"/>
                  <a:gd name="T52" fmla="*/ 490 w 663"/>
                  <a:gd name="T53" fmla="*/ 151 h 692"/>
                  <a:gd name="T54" fmla="*/ 462 w 663"/>
                  <a:gd name="T55" fmla="*/ 174 h 692"/>
                  <a:gd name="T56" fmla="*/ 490 w 663"/>
                  <a:gd name="T57" fmla="*/ 229 h 692"/>
                  <a:gd name="T58" fmla="*/ 542 w 663"/>
                  <a:gd name="T59" fmla="*/ 246 h 692"/>
                  <a:gd name="T60" fmla="*/ 528 w 663"/>
                  <a:gd name="T61" fmla="*/ 319 h 692"/>
                  <a:gd name="T62" fmla="*/ 537 w 663"/>
                  <a:gd name="T63" fmla="*/ 396 h 692"/>
                  <a:gd name="T64" fmla="*/ 562 w 663"/>
                  <a:gd name="T65" fmla="*/ 421 h 692"/>
                  <a:gd name="T66" fmla="*/ 582 w 663"/>
                  <a:gd name="T67" fmla="*/ 418 h 692"/>
                  <a:gd name="T68" fmla="*/ 597 w 663"/>
                  <a:gd name="T69" fmla="*/ 456 h 692"/>
                  <a:gd name="T70" fmla="*/ 634 w 663"/>
                  <a:gd name="T71" fmla="*/ 455 h 692"/>
                  <a:gd name="T72" fmla="*/ 649 w 663"/>
                  <a:gd name="T73" fmla="*/ 492 h 692"/>
                  <a:gd name="T74" fmla="*/ 624 w 663"/>
                  <a:gd name="T75" fmla="*/ 508 h 692"/>
                  <a:gd name="T76" fmla="*/ 596 w 663"/>
                  <a:gd name="T77" fmla="*/ 492 h 692"/>
                  <a:gd name="T78" fmla="*/ 510 w 663"/>
                  <a:gd name="T79" fmla="*/ 544 h 692"/>
                  <a:gd name="T80" fmla="*/ 427 w 663"/>
                  <a:gd name="T81" fmla="*/ 566 h 692"/>
                  <a:gd name="T82" fmla="*/ 376 w 663"/>
                  <a:gd name="T83" fmla="*/ 550 h 692"/>
                  <a:gd name="T84" fmla="*/ 312 w 663"/>
                  <a:gd name="T85" fmla="*/ 568 h 692"/>
                  <a:gd name="T86" fmla="*/ 321 w 663"/>
                  <a:gd name="T87" fmla="*/ 688 h 692"/>
                  <a:gd name="T88" fmla="*/ 274 w 663"/>
                  <a:gd name="T89" fmla="*/ 658 h 692"/>
                  <a:gd name="T90" fmla="*/ 208 w 663"/>
                  <a:gd name="T91" fmla="*/ 656 h 692"/>
                  <a:gd name="T92" fmla="*/ 154 w 663"/>
                  <a:gd name="T93" fmla="*/ 596 h 692"/>
                  <a:gd name="T94" fmla="*/ 116 w 663"/>
                  <a:gd name="T95" fmla="*/ 572 h 692"/>
                  <a:gd name="T96" fmla="*/ 113 w 663"/>
                  <a:gd name="T97" fmla="*/ 514 h 692"/>
                  <a:gd name="T98" fmla="*/ 96 w 663"/>
                  <a:gd name="T99" fmla="*/ 423 h 692"/>
                  <a:gd name="T100" fmla="*/ 21 w 663"/>
                  <a:gd name="T101" fmla="*/ 425 h 692"/>
                  <a:gd name="T102" fmla="*/ 12 w 663"/>
                  <a:gd name="T103" fmla="*/ 414 h 692"/>
                  <a:gd name="T104" fmla="*/ 4 w 663"/>
                  <a:gd name="T105" fmla="*/ 376 h 692"/>
                  <a:gd name="T106" fmla="*/ 29 w 663"/>
                  <a:gd name="T107" fmla="*/ 340 h 692"/>
                  <a:gd name="T108" fmla="*/ 67 w 663"/>
                  <a:gd name="T109" fmla="*/ 297 h 692"/>
                  <a:gd name="T110" fmla="*/ 83 w 663"/>
                  <a:gd name="T111" fmla="*/ 291 h 692"/>
                  <a:gd name="T112" fmla="*/ 105 w 663"/>
                  <a:gd name="T113" fmla="*/ 165 h 692"/>
                  <a:gd name="T114" fmla="*/ 73 w 663"/>
                  <a:gd name="T115" fmla="*/ 126 h 692"/>
                  <a:gd name="T116" fmla="*/ 60 w 663"/>
                  <a:gd name="T117" fmla="*/ 121 h 692"/>
                  <a:gd name="T118" fmla="*/ 65 w 663"/>
                  <a:gd name="T119" fmla="*/ 77 h 692"/>
                  <a:gd name="T120" fmla="*/ 94 w 663"/>
                  <a:gd name="T121" fmla="*/ 42 h 69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663" h="692">
                    <a:moveTo>
                      <a:pt x="118" y="0"/>
                    </a:moveTo>
                    <a:lnTo>
                      <a:pt x="119" y="7"/>
                    </a:lnTo>
                    <a:lnTo>
                      <a:pt x="114" y="48"/>
                    </a:lnTo>
                    <a:lnTo>
                      <a:pt x="116" y="54"/>
                    </a:lnTo>
                    <a:lnTo>
                      <a:pt x="118" y="58"/>
                    </a:lnTo>
                    <a:lnTo>
                      <a:pt x="120" y="62"/>
                    </a:lnTo>
                    <a:lnTo>
                      <a:pt x="123" y="64"/>
                    </a:lnTo>
                    <a:lnTo>
                      <a:pt x="135" y="72"/>
                    </a:lnTo>
                    <a:lnTo>
                      <a:pt x="135" y="77"/>
                    </a:lnTo>
                    <a:lnTo>
                      <a:pt x="135" y="87"/>
                    </a:lnTo>
                    <a:lnTo>
                      <a:pt x="136" y="94"/>
                    </a:lnTo>
                    <a:lnTo>
                      <a:pt x="141" y="98"/>
                    </a:lnTo>
                    <a:lnTo>
                      <a:pt x="143" y="98"/>
                    </a:lnTo>
                    <a:lnTo>
                      <a:pt x="147" y="100"/>
                    </a:lnTo>
                    <a:lnTo>
                      <a:pt x="150" y="101"/>
                    </a:lnTo>
                    <a:lnTo>
                      <a:pt x="153" y="100"/>
                    </a:lnTo>
                    <a:lnTo>
                      <a:pt x="156" y="99"/>
                    </a:lnTo>
                    <a:lnTo>
                      <a:pt x="159" y="96"/>
                    </a:lnTo>
                    <a:lnTo>
                      <a:pt x="163" y="92"/>
                    </a:lnTo>
                    <a:lnTo>
                      <a:pt x="165" y="87"/>
                    </a:lnTo>
                    <a:lnTo>
                      <a:pt x="168" y="81"/>
                    </a:lnTo>
                    <a:lnTo>
                      <a:pt x="172" y="78"/>
                    </a:lnTo>
                    <a:lnTo>
                      <a:pt x="174" y="75"/>
                    </a:lnTo>
                    <a:lnTo>
                      <a:pt x="177" y="71"/>
                    </a:lnTo>
                    <a:lnTo>
                      <a:pt x="179" y="68"/>
                    </a:lnTo>
                    <a:lnTo>
                      <a:pt x="181" y="58"/>
                    </a:lnTo>
                    <a:lnTo>
                      <a:pt x="181" y="48"/>
                    </a:lnTo>
                    <a:lnTo>
                      <a:pt x="188" y="48"/>
                    </a:lnTo>
                    <a:lnTo>
                      <a:pt x="195" y="68"/>
                    </a:lnTo>
                    <a:lnTo>
                      <a:pt x="199" y="81"/>
                    </a:lnTo>
                    <a:lnTo>
                      <a:pt x="200" y="100"/>
                    </a:lnTo>
                    <a:lnTo>
                      <a:pt x="201" y="102"/>
                    </a:lnTo>
                    <a:lnTo>
                      <a:pt x="201" y="102"/>
                    </a:lnTo>
                    <a:lnTo>
                      <a:pt x="201" y="103"/>
                    </a:lnTo>
                    <a:lnTo>
                      <a:pt x="203" y="105"/>
                    </a:lnTo>
                    <a:lnTo>
                      <a:pt x="217" y="111"/>
                    </a:lnTo>
                    <a:lnTo>
                      <a:pt x="222" y="115"/>
                    </a:lnTo>
                    <a:lnTo>
                      <a:pt x="226" y="118"/>
                    </a:lnTo>
                    <a:lnTo>
                      <a:pt x="230" y="120"/>
                    </a:lnTo>
                    <a:lnTo>
                      <a:pt x="232" y="121"/>
                    </a:lnTo>
                    <a:lnTo>
                      <a:pt x="233" y="120"/>
                    </a:lnTo>
                    <a:lnTo>
                      <a:pt x="236" y="118"/>
                    </a:lnTo>
                    <a:lnTo>
                      <a:pt x="238" y="116"/>
                    </a:lnTo>
                    <a:lnTo>
                      <a:pt x="241" y="113"/>
                    </a:lnTo>
                    <a:lnTo>
                      <a:pt x="245" y="108"/>
                    </a:lnTo>
                    <a:lnTo>
                      <a:pt x="250" y="106"/>
                    </a:lnTo>
                    <a:lnTo>
                      <a:pt x="252" y="109"/>
                    </a:lnTo>
                    <a:lnTo>
                      <a:pt x="255" y="133"/>
                    </a:lnTo>
                    <a:lnTo>
                      <a:pt x="255" y="135"/>
                    </a:lnTo>
                    <a:lnTo>
                      <a:pt x="256" y="135"/>
                    </a:lnTo>
                    <a:lnTo>
                      <a:pt x="256" y="136"/>
                    </a:lnTo>
                    <a:lnTo>
                      <a:pt x="262" y="148"/>
                    </a:lnTo>
                    <a:lnTo>
                      <a:pt x="263" y="150"/>
                    </a:lnTo>
                    <a:lnTo>
                      <a:pt x="283" y="195"/>
                    </a:lnTo>
                    <a:lnTo>
                      <a:pt x="293" y="205"/>
                    </a:lnTo>
                    <a:lnTo>
                      <a:pt x="298" y="225"/>
                    </a:lnTo>
                    <a:lnTo>
                      <a:pt x="299" y="246"/>
                    </a:lnTo>
                    <a:lnTo>
                      <a:pt x="299" y="248"/>
                    </a:lnTo>
                    <a:lnTo>
                      <a:pt x="301" y="252"/>
                    </a:lnTo>
                    <a:lnTo>
                      <a:pt x="303" y="254"/>
                    </a:lnTo>
                    <a:lnTo>
                      <a:pt x="305" y="257"/>
                    </a:lnTo>
                    <a:lnTo>
                      <a:pt x="308" y="258"/>
                    </a:lnTo>
                    <a:lnTo>
                      <a:pt x="312" y="258"/>
                    </a:lnTo>
                    <a:lnTo>
                      <a:pt x="314" y="257"/>
                    </a:lnTo>
                    <a:lnTo>
                      <a:pt x="318" y="253"/>
                    </a:lnTo>
                    <a:lnTo>
                      <a:pt x="321" y="249"/>
                    </a:lnTo>
                    <a:lnTo>
                      <a:pt x="322" y="256"/>
                    </a:lnTo>
                    <a:lnTo>
                      <a:pt x="322" y="263"/>
                    </a:lnTo>
                    <a:lnTo>
                      <a:pt x="321" y="266"/>
                    </a:lnTo>
                    <a:lnTo>
                      <a:pt x="321" y="269"/>
                    </a:lnTo>
                    <a:lnTo>
                      <a:pt x="322" y="273"/>
                    </a:lnTo>
                    <a:lnTo>
                      <a:pt x="323" y="275"/>
                    </a:lnTo>
                    <a:lnTo>
                      <a:pt x="326" y="278"/>
                    </a:lnTo>
                    <a:lnTo>
                      <a:pt x="328" y="278"/>
                    </a:lnTo>
                    <a:lnTo>
                      <a:pt x="337" y="279"/>
                    </a:lnTo>
                    <a:lnTo>
                      <a:pt x="344" y="276"/>
                    </a:lnTo>
                    <a:lnTo>
                      <a:pt x="350" y="269"/>
                    </a:lnTo>
                    <a:lnTo>
                      <a:pt x="357" y="260"/>
                    </a:lnTo>
                    <a:lnTo>
                      <a:pt x="367" y="250"/>
                    </a:lnTo>
                    <a:lnTo>
                      <a:pt x="372" y="246"/>
                    </a:lnTo>
                    <a:lnTo>
                      <a:pt x="375" y="245"/>
                    </a:lnTo>
                    <a:lnTo>
                      <a:pt x="380" y="244"/>
                    </a:lnTo>
                    <a:lnTo>
                      <a:pt x="401" y="249"/>
                    </a:lnTo>
                    <a:lnTo>
                      <a:pt x="405" y="249"/>
                    </a:lnTo>
                    <a:lnTo>
                      <a:pt x="413" y="244"/>
                    </a:lnTo>
                    <a:lnTo>
                      <a:pt x="415" y="244"/>
                    </a:lnTo>
                    <a:lnTo>
                      <a:pt x="416" y="243"/>
                    </a:lnTo>
                    <a:lnTo>
                      <a:pt x="426" y="228"/>
                    </a:lnTo>
                    <a:lnTo>
                      <a:pt x="427" y="227"/>
                    </a:lnTo>
                    <a:lnTo>
                      <a:pt x="427" y="225"/>
                    </a:lnTo>
                    <a:lnTo>
                      <a:pt x="425" y="200"/>
                    </a:lnTo>
                    <a:lnTo>
                      <a:pt x="425" y="199"/>
                    </a:lnTo>
                    <a:lnTo>
                      <a:pt x="425" y="198"/>
                    </a:lnTo>
                    <a:lnTo>
                      <a:pt x="420" y="189"/>
                    </a:lnTo>
                    <a:lnTo>
                      <a:pt x="418" y="183"/>
                    </a:lnTo>
                    <a:lnTo>
                      <a:pt x="417" y="178"/>
                    </a:lnTo>
                    <a:lnTo>
                      <a:pt x="420" y="161"/>
                    </a:lnTo>
                    <a:lnTo>
                      <a:pt x="449" y="144"/>
                    </a:lnTo>
                    <a:lnTo>
                      <a:pt x="467" y="118"/>
                    </a:lnTo>
                    <a:lnTo>
                      <a:pt x="468" y="118"/>
                    </a:lnTo>
                    <a:lnTo>
                      <a:pt x="468" y="117"/>
                    </a:lnTo>
                    <a:lnTo>
                      <a:pt x="470" y="98"/>
                    </a:lnTo>
                    <a:lnTo>
                      <a:pt x="470" y="96"/>
                    </a:lnTo>
                    <a:lnTo>
                      <a:pt x="469" y="95"/>
                    </a:lnTo>
                    <a:lnTo>
                      <a:pt x="462" y="78"/>
                    </a:lnTo>
                    <a:lnTo>
                      <a:pt x="493" y="92"/>
                    </a:lnTo>
                    <a:lnTo>
                      <a:pt x="490" y="64"/>
                    </a:lnTo>
                    <a:lnTo>
                      <a:pt x="499" y="57"/>
                    </a:lnTo>
                    <a:lnTo>
                      <a:pt x="518" y="51"/>
                    </a:lnTo>
                    <a:lnTo>
                      <a:pt x="528" y="77"/>
                    </a:lnTo>
                    <a:lnTo>
                      <a:pt x="528" y="88"/>
                    </a:lnTo>
                    <a:lnTo>
                      <a:pt x="528" y="91"/>
                    </a:lnTo>
                    <a:lnTo>
                      <a:pt x="528" y="103"/>
                    </a:lnTo>
                    <a:lnTo>
                      <a:pt x="528" y="105"/>
                    </a:lnTo>
                    <a:lnTo>
                      <a:pt x="529" y="105"/>
                    </a:lnTo>
                    <a:lnTo>
                      <a:pt x="532" y="110"/>
                    </a:lnTo>
                    <a:lnTo>
                      <a:pt x="536" y="115"/>
                    </a:lnTo>
                    <a:lnTo>
                      <a:pt x="539" y="117"/>
                    </a:lnTo>
                    <a:lnTo>
                      <a:pt x="543" y="120"/>
                    </a:lnTo>
                    <a:lnTo>
                      <a:pt x="547" y="121"/>
                    </a:lnTo>
                    <a:lnTo>
                      <a:pt x="557" y="117"/>
                    </a:lnTo>
                    <a:lnTo>
                      <a:pt x="566" y="109"/>
                    </a:lnTo>
                    <a:lnTo>
                      <a:pt x="585" y="102"/>
                    </a:lnTo>
                    <a:lnTo>
                      <a:pt x="596" y="105"/>
                    </a:lnTo>
                    <a:lnTo>
                      <a:pt x="596" y="125"/>
                    </a:lnTo>
                    <a:lnTo>
                      <a:pt x="596" y="130"/>
                    </a:lnTo>
                    <a:lnTo>
                      <a:pt x="590" y="139"/>
                    </a:lnTo>
                    <a:lnTo>
                      <a:pt x="578" y="147"/>
                    </a:lnTo>
                    <a:lnTo>
                      <a:pt x="566" y="153"/>
                    </a:lnTo>
                    <a:lnTo>
                      <a:pt x="558" y="151"/>
                    </a:lnTo>
                    <a:lnTo>
                      <a:pt x="557" y="150"/>
                    </a:lnTo>
                    <a:lnTo>
                      <a:pt x="550" y="146"/>
                    </a:lnTo>
                    <a:lnTo>
                      <a:pt x="548" y="146"/>
                    </a:lnTo>
                    <a:lnTo>
                      <a:pt x="500" y="148"/>
                    </a:lnTo>
                    <a:lnTo>
                      <a:pt x="490" y="151"/>
                    </a:lnTo>
                    <a:lnTo>
                      <a:pt x="480" y="153"/>
                    </a:lnTo>
                    <a:lnTo>
                      <a:pt x="479" y="153"/>
                    </a:lnTo>
                    <a:lnTo>
                      <a:pt x="477" y="155"/>
                    </a:lnTo>
                    <a:lnTo>
                      <a:pt x="464" y="171"/>
                    </a:lnTo>
                    <a:lnTo>
                      <a:pt x="462" y="174"/>
                    </a:lnTo>
                    <a:lnTo>
                      <a:pt x="463" y="175"/>
                    </a:lnTo>
                    <a:lnTo>
                      <a:pt x="463" y="176"/>
                    </a:lnTo>
                    <a:lnTo>
                      <a:pt x="467" y="195"/>
                    </a:lnTo>
                    <a:lnTo>
                      <a:pt x="477" y="221"/>
                    </a:lnTo>
                    <a:lnTo>
                      <a:pt x="490" y="229"/>
                    </a:lnTo>
                    <a:lnTo>
                      <a:pt x="503" y="238"/>
                    </a:lnTo>
                    <a:lnTo>
                      <a:pt x="513" y="222"/>
                    </a:lnTo>
                    <a:lnTo>
                      <a:pt x="523" y="221"/>
                    </a:lnTo>
                    <a:lnTo>
                      <a:pt x="532" y="223"/>
                    </a:lnTo>
                    <a:lnTo>
                      <a:pt x="542" y="246"/>
                    </a:lnTo>
                    <a:lnTo>
                      <a:pt x="527" y="289"/>
                    </a:lnTo>
                    <a:lnTo>
                      <a:pt x="525" y="290"/>
                    </a:lnTo>
                    <a:lnTo>
                      <a:pt x="525" y="317"/>
                    </a:lnTo>
                    <a:lnTo>
                      <a:pt x="527" y="318"/>
                    </a:lnTo>
                    <a:lnTo>
                      <a:pt x="528" y="319"/>
                    </a:lnTo>
                    <a:lnTo>
                      <a:pt x="553" y="342"/>
                    </a:lnTo>
                    <a:lnTo>
                      <a:pt x="545" y="361"/>
                    </a:lnTo>
                    <a:lnTo>
                      <a:pt x="545" y="361"/>
                    </a:lnTo>
                    <a:lnTo>
                      <a:pt x="544" y="361"/>
                    </a:lnTo>
                    <a:lnTo>
                      <a:pt x="537" y="396"/>
                    </a:lnTo>
                    <a:lnTo>
                      <a:pt x="538" y="409"/>
                    </a:lnTo>
                    <a:lnTo>
                      <a:pt x="545" y="422"/>
                    </a:lnTo>
                    <a:lnTo>
                      <a:pt x="546" y="424"/>
                    </a:lnTo>
                    <a:lnTo>
                      <a:pt x="550" y="424"/>
                    </a:lnTo>
                    <a:lnTo>
                      <a:pt x="562" y="421"/>
                    </a:lnTo>
                    <a:lnTo>
                      <a:pt x="569" y="417"/>
                    </a:lnTo>
                    <a:lnTo>
                      <a:pt x="574" y="415"/>
                    </a:lnTo>
                    <a:lnTo>
                      <a:pt x="576" y="416"/>
                    </a:lnTo>
                    <a:lnTo>
                      <a:pt x="578" y="417"/>
                    </a:lnTo>
                    <a:lnTo>
                      <a:pt x="582" y="418"/>
                    </a:lnTo>
                    <a:lnTo>
                      <a:pt x="587" y="421"/>
                    </a:lnTo>
                    <a:lnTo>
                      <a:pt x="588" y="451"/>
                    </a:lnTo>
                    <a:lnTo>
                      <a:pt x="590" y="453"/>
                    </a:lnTo>
                    <a:lnTo>
                      <a:pt x="593" y="455"/>
                    </a:lnTo>
                    <a:lnTo>
                      <a:pt x="597" y="456"/>
                    </a:lnTo>
                    <a:lnTo>
                      <a:pt x="602" y="457"/>
                    </a:lnTo>
                    <a:lnTo>
                      <a:pt x="621" y="457"/>
                    </a:lnTo>
                    <a:lnTo>
                      <a:pt x="626" y="456"/>
                    </a:lnTo>
                    <a:lnTo>
                      <a:pt x="630" y="456"/>
                    </a:lnTo>
                    <a:lnTo>
                      <a:pt x="634" y="455"/>
                    </a:lnTo>
                    <a:lnTo>
                      <a:pt x="639" y="454"/>
                    </a:lnTo>
                    <a:lnTo>
                      <a:pt x="656" y="446"/>
                    </a:lnTo>
                    <a:lnTo>
                      <a:pt x="659" y="449"/>
                    </a:lnTo>
                    <a:lnTo>
                      <a:pt x="663" y="478"/>
                    </a:lnTo>
                    <a:lnTo>
                      <a:pt x="649" y="492"/>
                    </a:lnTo>
                    <a:lnTo>
                      <a:pt x="630" y="502"/>
                    </a:lnTo>
                    <a:lnTo>
                      <a:pt x="629" y="502"/>
                    </a:lnTo>
                    <a:lnTo>
                      <a:pt x="629" y="502"/>
                    </a:lnTo>
                    <a:lnTo>
                      <a:pt x="628" y="502"/>
                    </a:lnTo>
                    <a:lnTo>
                      <a:pt x="624" y="508"/>
                    </a:lnTo>
                    <a:lnTo>
                      <a:pt x="619" y="500"/>
                    </a:lnTo>
                    <a:lnTo>
                      <a:pt x="618" y="499"/>
                    </a:lnTo>
                    <a:lnTo>
                      <a:pt x="617" y="498"/>
                    </a:lnTo>
                    <a:lnTo>
                      <a:pt x="615" y="498"/>
                    </a:lnTo>
                    <a:lnTo>
                      <a:pt x="596" y="492"/>
                    </a:lnTo>
                    <a:lnTo>
                      <a:pt x="532" y="547"/>
                    </a:lnTo>
                    <a:lnTo>
                      <a:pt x="513" y="544"/>
                    </a:lnTo>
                    <a:lnTo>
                      <a:pt x="513" y="543"/>
                    </a:lnTo>
                    <a:lnTo>
                      <a:pt x="512" y="543"/>
                    </a:lnTo>
                    <a:lnTo>
                      <a:pt x="510" y="544"/>
                    </a:lnTo>
                    <a:lnTo>
                      <a:pt x="509" y="545"/>
                    </a:lnTo>
                    <a:lnTo>
                      <a:pt x="488" y="561"/>
                    </a:lnTo>
                    <a:lnTo>
                      <a:pt x="442" y="550"/>
                    </a:lnTo>
                    <a:lnTo>
                      <a:pt x="440" y="552"/>
                    </a:lnTo>
                    <a:lnTo>
                      <a:pt x="427" y="566"/>
                    </a:lnTo>
                    <a:lnTo>
                      <a:pt x="417" y="576"/>
                    </a:lnTo>
                    <a:lnTo>
                      <a:pt x="410" y="581"/>
                    </a:lnTo>
                    <a:lnTo>
                      <a:pt x="402" y="572"/>
                    </a:lnTo>
                    <a:lnTo>
                      <a:pt x="391" y="561"/>
                    </a:lnTo>
                    <a:lnTo>
                      <a:pt x="376" y="550"/>
                    </a:lnTo>
                    <a:lnTo>
                      <a:pt x="373" y="547"/>
                    </a:lnTo>
                    <a:lnTo>
                      <a:pt x="342" y="571"/>
                    </a:lnTo>
                    <a:lnTo>
                      <a:pt x="316" y="569"/>
                    </a:lnTo>
                    <a:lnTo>
                      <a:pt x="313" y="569"/>
                    </a:lnTo>
                    <a:lnTo>
                      <a:pt x="312" y="568"/>
                    </a:lnTo>
                    <a:lnTo>
                      <a:pt x="304" y="606"/>
                    </a:lnTo>
                    <a:lnTo>
                      <a:pt x="304" y="609"/>
                    </a:lnTo>
                    <a:lnTo>
                      <a:pt x="316" y="663"/>
                    </a:lnTo>
                    <a:lnTo>
                      <a:pt x="318" y="664"/>
                    </a:lnTo>
                    <a:lnTo>
                      <a:pt x="321" y="688"/>
                    </a:lnTo>
                    <a:lnTo>
                      <a:pt x="321" y="689"/>
                    </a:lnTo>
                    <a:lnTo>
                      <a:pt x="315" y="692"/>
                    </a:lnTo>
                    <a:lnTo>
                      <a:pt x="293" y="684"/>
                    </a:lnTo>
                    <a:lnTo>
                      <a:pt x="280" y="681"/>
                    </a:lnTo>
                    <a:lnTo>
                      <a:pt x="274" y="658"/>
                    </a:lnTo>
                    <a:lnTo>
                      <a:pt x="274" y="657"/>
                    </a:lnTo>
                    <a:lnTo>
                      <a:pt x="274" y="656"/>
                    </a:lnTo>
                    <a:lnTo>
                      <a:pt x="256" y="631"/>
                    </a:lnTo>
                    <a:lnTo>
                      <a:pt x="224" y="658"/>
                    </a:lnTo>
                    <a:lnTo>
                      <a:pt x="208" y="656"/>
                    </a:lnTo>
                    <a:lnTo>
                      <a:pt x="183" y="642"/>
                    </a:lnTo>
                    <a:lnTo>
                      <a:pt x="176" y="624"/>
                    </a:lnTo>
                    <a:lnTo>
                      <a:pt x="166" y="606"/>
                    </a:lnTo>
                    <a:lnTo>
                      <a:pt x="162" y="601"/>
                    </a:lnTo>
                    <a:lnTo>
                      <a:pt x="154" y="596"/>
                    </a:lnTo>
                    <a:lnTo>
                      <a:pt x="142" y="592"/>
                    </a:lnTo>
                    <a:lnTo>
                      <a:pt x="127" y="590"/>
                    </a:lnTo>
                    <a:lnTo>
                      <a:pt x="110" y="586"/>
                    </a:lnTo>
                    <a:lnTo>
                      <a:pt x="111" y="581"/>
                    </a:lnTo>
                    <a:lnTo>
                      <a:pt x="116" y="572"/>
                    </a:lnTo>
                    <a:lnTo>
                      <a:pt x="124" y="559"/>
                    </a:lnTo>
                    <a:lnTo>
                      <a:pt x="135" y="543"/>
                    </a:lnTo>
                    <a:lnTo>
                      <a:pt x="150" y="524"/>
                    </a:lnTo>
                    <a:lnTo>
                      <a:pt x="157" y="516"/>
                    </a:lnTo>
                    <a:lnTo>
                      <a:pt x="113" y="514"/>
                    </a:lnTo>
                    <a:lnTo>
                      <a:pt x="88" y="497"/>
                    </a:lnTo>
                    <a:lnTo>
                      <a:pt x="98" y="457"/>
                    </a:lnTo>
                    <a:lnTo>
                      <a:pt x="98" y="454"/>
                    </a:lnTo>
                    <a:lnTo>
                      <a:pt x="84" y="440"/>
                    </a:lnTo>
                    <a:lnTo>
                      <a:pt x="96" y="423"/>
                    </a:lnTo>
                    <a:lnTo>
                      <a:pt x="94" y="422"/>
                    </a:lnTo>
                    <a:lnTo>
                      <a:pt x="84" y="409"/>
                    </a:lnTo>
                    <a:lnTo>
                      <a:pt x="60" y="421"/>
                    </a:lnTo>
                    <a:lnTo>
                      <a:pt x="23" y="425"/>
                    </a:lnTo>
                    <a:lnTo>
                      <a:pt x="21" y="425"/>
                    </a:lnTo>
                    <a:lnTo>
                      <a:pt x="20" y="426"/>
                    </a:lnTo>
                    <a:lnTo>
                      <a:pt x="9" y="433"/>
                    </a:lnTo>
                    <a:lnTo>
                      <a:pt x="0" y="436"/>
                    </a:lnTo>
                    <a:lnTo>
                      <a:pt x="4" y="424"/>
                    </a:lnTo>
                    <a:lnTo>
                      <a:pt x="12" y="414"/>
                    </a:lnTo>
                    <a:lnTo>
                      <a:pt x="11" y="411"/>
                    </a:lnTo>
                    <a:lnTo>
                      <a:pt x="8" y="409"/>
                    </a:lnTo>
                    <a:lnTo>
                      <a:pt x="3" y="404"/>
                    </a:lnTo>
                    <a:lnTo>
                      <a:pt x="3" y="387"/>
                    </a:lnTo>
                    <a:lnTo>
                      <a:pt x="4" y="376"/>
                    </a:lnTo>
                    <a:lnTo>
                      <a:pt x="7" y="371"/>
                    </a:lnTo>
                    <a:lnTo>
                      <a:pt x="6" y="371"/>
                    </a:lnTo>
                    <a:lnTo>
                      <a:pt x="12" y="365"/>
                    </a:lnTo>
                    <a:lnTo>
                      <a:pt x="20" y="356"/>
                    </a:lnTo>
                    <a:lnTo>
                      <a:pt x="29" y="340"/>
                    </a:lnTo>
                    <a:lnTo>
                      <a:pt x="41" y="319"/>
                    </a:lnTo>
                    <a:lnTo>
                      <a:pt x="54" y="293"/>
                    </a:lnTo>
                    <a:lnTo>
                      <a:pt x="59" y="295"/>
                    </a:lnTo>
                    <a:lnTo>
                      <a:pt x="63" y="297"/>
                    </a:lnTo>
                    <a:lnTo>
                      <a:pt x="67" y="297"/>
                    </a:lnTo>
                    <a:lnTo>
                      <a:pt x="72" y="297"/>
                    </a:lnTo>
                    <a:lnTo>
                      <a:pt x="75" y="297"/>
                    </a:lnTo>
                    <a:lnTo>
                      <a:pt x="79" y="296"/>
                    </a:lnTo>
                    <a:lnTo>
                      <a:pt x="81" y="294"/>
                    </a:lnTo>
                    <a:lnTo>
                      <a:pt x="83" y="291"/>
                    </a:lnTo>
                    <a:lnTo>
                      <a:pt x="89" y="281"/>
                    </a:lnTo>
                    <a:lnTo>
                      <a:pt x="93" y="263"/>
                    </a:lnTo>
                    <a:lnTo>
                      <a:pt x="97" y="237"/>
                    </a:lnTo>
                    <a:lnTo>
                      <a:pt x="102" y="205"/>
                    </a:lnTo>
                    <a:lnTo>
                      <a:pt x="105" y="165"/>
                    </a:lnTo>
                    <a:lnTo>
                      <a:pt x="105" y="161"/>
                    </a:lnTo>
                    <a:lnTo>
                      <a:pt x="88" y="121"/>
                    </a:lnTo>
                    <a:lnTo>
                      <a:pt x="82" y="123"/>
                    </a:lnTo>
                    <a:lnTo>
                      <a:pt x="78" y="125"/>
                    </a:lnTo>
                    <a:lnTo>
                      <a:pt x="73" y="126"/>
                    </a:lnTo>
                    <a:lnTo>
                      <a:pt x="68" y="126"/>
                    </a:lnTo>
                    <a:lnTo>
                      <a:pt x="64" y="125"/>
                    </a:lnTo>
                    <a:lnTo>
                      <a:pt x="63" y="124"/>
                    </a:lnTo>
                    <a:lnTo>
                      <a:pt x="61" y="123"/>
                    </a:lnTo>
                    <a:lnTo>
                      <a:pt x="60" y="121"/>
                    </a:lnTo>
                    <a:lnTo>
                      <a:pt x="60" y="116"/>
                    </a:lnTo>
                    <a:lnTo>
                      <a:pt x="59" y="111"/>
                    </a:lnTo>
                    <a:lnTo>
                      <a:pt x="59" y="86"/>
                    </a:lnTo>
                    <a:lnTo>
                      <a:pt x="60" y="79"/>
                    </a:lnTo>
                    <a:lnTo>
                      <a:pt x="65" y="77"/>
                    </a:lnTo>
                    <a:lnTo>
                      <a:pt x="82" y="70"/>
                    </a:lnTo>
                    <a:lnTo>
                      <a:pt x="89" y="65"/>
                    </a:lnTo>
                    <a:lnTo>
                      <a:pt x="94" y="60"/>
                    </a:lnTo>
                    <a:lnTo>
                      <a:pt x="95" y="50"/>
                    </a:lnTo>
                    <a:lnTo>
                      <a:pt x="94" y="42"/>
                    </a:lnTo>
                    <a:lnTo>
                      <a:pt x="89" y="31"/>
                    </a:lnTo>
                    <a:lnTo>
                      <a:pt x="93" y="24"/>
                    </a:lnTo>
                    <a:lnTo>
                      <a:pt x="103" y="17"/>
                    </a:lnTo>
                    <a:lnTo>
                      <a:pt x="118" y="0"/>
                    </a:lnTo>
                    <a:close/>
                  </a:path>
                </a:pathLst>
              </a:custGeom>
              <a:solidFill>
                <a:srgbClr val="9BC2E6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7" name="Guizhou"/>
              <xdr:cNvSpPr>
                <a:spLocks/>
              </xdr:cNvSpPr>
            </xdr:nvSpPr>
            <xdr:spPr bwMode="auto">
              <a:xfrm>
                <a:off x="283" y="314"/>
                <a:ext cx="64" cy="55"/>
              </a:xfrm>
              <a:custGeom>
                <a:avLst/>
                <a:gdLst>
                  <a:gd name="T0" fmla="*/ 302 w 447"/>
                  <a:gd name="T1" fmla="*/ 14 h 387"/>
                  <a:gd name="T2" fmla="*/ 312 w 447"/>
                  <a:gd name="T3" fmla="*/ 29 h 387"/>
                  <a:gd name="T4" fmla="*/ 325 w 447"/>
                  <a:gd name="T5" fmla="*/ 28 h 387"/>
                  <a:gd name="T6" fmla="*/ 337 w 447"/>
                  <a:gd name="T7" fmla="*/ 10 h 387"/>
                  <a:gd name="T8" fmla="*/ 355 w 447"/>
                  <a:gd name="T9" fmla="*/ 29 h 387"/>
                  <a:gd name="T10" fmla="*/ 370 w 447"/>
                  <a:gd name="T11" fmla="*/ 74 h 387"/>
                  <a:gd name="T12" fmla="*/ 389 w 447"/>
                  <a:gd name="T13" fmla="*/ 71 h 387"/>
                  <a:gd name="T14" fmla="*/ 394 w 447"/>
                  <a:gd name="T15" fmla="*/ 89 h 387"/>
                  <a:gd name="T16" fmla="*/ 413 w 447"/>
                  <a:gd name="T17" fmla="*/ 93 h 387"/>
                  <a:gd name="T18" fmla="*/ 434 w 447"/>
                  <a:gd name="T19" fmla="*/ 74 h 387"/>
                  <a:gd name="T20" fmla="*/ 427 w 447"/>
                  <a:gd name="T21" fmla="*/ 108 h 387"/>
                  <a:gd name="T22" fmla="*/ 407 w 447"/>
                  <a:gd name="T23" fmla="*/ 163 h 387"/>
                  <a:gd name="T24" fmla="*/ 441 w 447"/>
                  <a:gd name="T25" fmla="*/ 184 h 387"/>
                  <a:gd name="T26" fmla="*/ 442 w 447"/>
                  <a:gd name="T27" fmla="*/ 207 h 387"/>
                  <a:gd name="T28" fmla="*/ 434 w 447"/>
                  <a:gd name="T29" fmla="*/ 239 h 387"/>
                  <a:gd name="T30" fmla="*/ 438 w 447"/>
                  <a:gd name="T31" fmla="*/ 255 h 387"/>
                  <a:gd name="T32" fmla="*/ 439 w 447"/>
                  <a:gd name="T33" fmla="*/ 282 h 387"/>
                  <a:gd name="T34" fmla="*/ 412 w 447"/>
                  <a:gd name="T35" fmla="*/ 288 h 387"/>
                  <a:gd name="T36" fmla="*/ 405 w 447"/>
                  <a:gd name="T37" fmla="*/ 294 h 387"/>
                  <a:gd name="T38" fmla="*/ 397 w 447"/>
                  <a:gd name="T39" fmla="*/ 299 h 387"/>
                  <a:gd name="T40" fmla="*/ 381 w 447"/>
                  <a:gd name="T41" fmla="*/ 312 h 387"/>
                  <a:gd name="T42" fmla="*/ 366 w 447"/>
                  <a:gd name="T43" fmla="*/ 322 h 387"/>
                  <a:gd name="T44" fmla="*/ 352 w 447"/>
                  <a:gd name="T45" fmla="*/ 331 h 387"/>
                  <a:gd name="T46" fmla="*/ 345 w 447"/>
                  <a:gd name="T47" fmla="*/ 338 h 387"/>
                  <a:gd name="T48" fmla="*/ 337 w 447"/>
                  <a:gd name="T49" fmla="*/ 349 h 387"/>
                  <a:gd name="T50" fmla="*/ 314 w 447"/>
                  <a:gd name="T51" fmla="*/ 341 h 387"/>
                  <a:gd name="T52" fmla="*/ 295 w 447"/>
                  <a:gd name="T53" fmla="*/ 338 h 387"/>
                  <a:gd name="T54" fmla="*/ 289 w 447"/>
                  <a:gd name="T55" fmla="*/ 328 h 387"/>
                  <a:gd name="T56" fmla="*/ 241 w 447"/>
                  <a:gd name="T57" fmla="*/ 348 h 387"/>
                  <a:gd name="T58" fmla="*/ 197 w 447"/>
                  <a:gd name="T59" fmla="*/ 373 h 387"/>
                  <a:gd name="T60" fmla="*/ 155 w 447"/>
                  <a:gd name="T61" fmla="*/ 386 h 387"/>
                  <a:gd name="T62" fmla="*/ 107 w 447"/>
                  <a:gd name="T63" fmla="*/ 372 h 387"/>
                  <a:gd name="T64" fmla="*/ 77 w 447"/>
                  <a:gd name="T65" fmla="*/ 387 h 387"/>
                  <a:gd name="T66" fmla="*/ 87 w 447"/>
                  <a:gd name="T67" fmla="*/ 346 h 387"/>
                  <a:gd name="T68" fmla="*/ 61 w 447"/>
                  <a:gd name="T69" fmla="*/ 303 h 387"/>
                  <a:gd name="T70" fmla="*/ 77 w 447"/>
                  <a:gd name="T71" fmla="*/ 258 h 387"/>
                  <a:gd name="T72" fmla="*/ 50 w 447"/>
                  <a:gd name="T73" fmla="*/ 221 h 387"/>
                  <a:gd name="T74" fmla="*/ 33 w 447"/>
                  <a:gd name="T75" fmla="*/ 222 h 387"/>
                  <a:gd name="T76" fmla="*/ 22 w 447"/>
                  <a:gd name="T77" fmla="*/ 230 h 387"/>
                  <a:gd name="T78" fmla="*/ 1 w 447"/>
                  <a:gd name="T79" fmla="*/ 202 h 387"/>
                  <a:gd name="T80" fmla="*/ 19 w 447"/>
                  <a:gd name="T81" fmla="*/ 171 h 387"/>
                  <a:gd name="T82" fmla="*/ 92 w 447"/>
                  <a:gd name="T83" fmla="*/ 173 h 387"/>
                  <a:gd name="T84" fmla="*/ 121 w 447"/>
                  <a:gd name="T85" fmla="*/ 156 h 387"/>
                  <a:gd name="T86" fmla="*/ 144 w 447"/>
                  <a:gd name="T87" fmla="*/ 151 h 387"/>
                  <a:gd name="T88" fmla="*/ 188 w 447"/>
                  <a:gd name="T89" fmla="*/ 142 h 387"/>
                  <a:gd name="T90" fmla="*/ 205 w 447"/>
                  <a:gd name="T91" fmla="*/ 128 h 387"/>
                  <a:gd name="T92" fmla="*/ 196 w 447"/>
                  <a:gd name="T93" fmla="*/ 94 h 387"/>
                  <a:gd name="T94" fmla="*/ 170 w 447"/>
                  <a:gd name="T95" fmla="*/ 56 h 387"/>
                  <a:gd name="T96" fmla="*/ 187 w 447"/>
                  <a:gd name="T97" fmla="*/ 61 h 387"/>
                  <a:gd name="T98" fmla="*/ 211 w 447"/>
                  <a:gd name="T99" fmla="*/ 71 h 387"/>
                  <a:gd name="T100" fmla="*/ 220 w 447"/>
                  <a:gd name="T101" fmla="*/ 65 h 387"/>
                  <a:gd name="T102" fmla="*/ 247 w 447"/>
                  <a:gd name="T103" fmla="*/ 58 h 387"/>
                  <a:gd name="T104" fmla="*/ 254 w 447"/>
                  <a:gd name="T105" fmla="*/ 40 h 387"/>
                  <a:gd name="T106" fmla="*/ 290 w 447"/>
                  <a:gd name="T107" fmla="*/ 25 h 387"/>
                  <a:gd name="T108" fmla="*/ 295 w 447"/>
                  <a:gd name="T109" fmla="*/ 0 h 3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</a:cxnLst>
                <a:rect l="0" t="0" r="r" b="b"/>
                <a:pathLst>
                  <a:path w="447" h="387">
                    <a:moveTo>
                      <a:pt x="296" y="0"/>
                    </a:moveTo>
                    <a:lnTo>
                      <a:pt x="302" y="0"/>
                    </a:lnTo>
                    <a:lnTo>
                      <a:pt x="302" y="13"/>
                    </a:lnTo>
                    <a:lnTo>
                      <a:pt x="302" y="14"/>
                    </a:lnTo>
                    <a:lnTo>
                      <a:pt x="305" y="23"/>
                    </a:lnTo>
                    <a:lnTo>
                      <a:pt x="307" y="25"/>
                    </a:lnTo>
                    <a:lnTo>
                      <a:pt x="310" y="27"/>
                    </a:lnTo>
                    <a:lnTo>
                      <a:pt x="312" y="29"/>
                    </a:lnTo>
                    <a:lnTo>
                      <a:pt x="316" y="30"/>
                    </a:lnTo>
                    <a:lnTo>
                      <a:pt x="318" y="30"/>
                    </a:lnTo>
                    <a:lnTo>
                      <a:pt x="322" y="30"/>
                    </a:lnTo>
                    <a:lnTo>
                      <a:pt x="325" y="28"/>
                    </a:lnTo>
                    <a:lnTo>
                      <a:pt x="327" y="26"/>
                    </a:lnTo>
                    <a:lnTo>
                      <a:pt x="330" y="22"/>
                    </a:lnTo>
                    <a:lnTo>
                      <a:pt x="332" y="18"/>
                    </a:lnTo>
                    <a:lnTo>
                      <a:pt x="337" y="10"/>
                    </a:lnTo>
                    <a:lnTo>
                      <a:pt x="345" y="5"/>
                    </a:lnTo>
                    <a:lnTo>
                      <a:pt x="351" y="7"/>
                    </a:lnTo>
                    <a:lnTo>
                      <a:pt x="355" y="14"/>
                    </a:lnTo>
                    <a:lnTo>
                      <a:pt x="355" y="29"/>
                    </a:lnTo>
                    <a:lnTo>
                      <a:pt x="366" y="47"/>
                    </a:lnTo>
                    <a:lnTo>
                      <a:pt x="366" y="60"/>
                    </a:lnTo>
                    <a:lnTo>
                      <a:pt x="368" y="71"/>
                    </a:lnTo>
                    <a:lnTo>
                      <a:pt x="370" y="74"/>
                    </a:lnTo>
                    <a:lnTo>
                      <a:pt x="386" y="74"/>
                    </a:lnTo>
                    <a:lnTo>
                      <a:pt x="387" y="72"/>
                    </a:lnTo>
                    <a:lnTo>
                      <a:pt x="389" y="70"/>
                    </a:lnTo>
                    <a:lnTo>
                      <a:pt x="389" y="71"/>
                    </a:lnTo>
                    <a:lnTo>
                      <a:pt x="390" y="80"/>
                    </a:lnTo>
                    <a:lnTo>
                      <a:pt x="392" y="87"/>
                    </a:lnTo>
                    <a:lnTo>
                      <a:pt x="392" y="89"/>
                    </a:lnTo>
                    <a:lnTo>
                      <a:pt x="394" y="89"/>
                    </a:lnTo>
                    <a:lnTo>
                      <a:pt x="404" y="96"/>
                    </a:lnTo>
                    <a:lnTo>
                      <a:pt x="405" y="96"/>
                    </a:lnTo>
                    <a:lnTo>
                      <a:pt x="409" y="95"/>
                    </a:lnTo>
                    <a:lnTo>
                      <a:pt x="413" y="93"/>
                    </a:lnTo>
                    <a:lnTo>
                      <a:pt x="416" y="88"/>
                    </a:lnTo>
                    <a:lnTo>
                      <a:pt x="421" y="75"/>
                    </a:lnTo>
                    <a:lnTo>
                      <a:pt x="424" y="74"/>
                    </a:lnTo>
                    <a:lnTo>
                      <a:pt x="434" y="74"/>
                    </a:lnTo>
                    <a:lnTo>
                      <a:pt x="435" y="80"/>
                    </a:lnTo>
                    <a:lnTo>
                      <a:pt x="429" y="88"/>
                    </a:lnTo>
                    <a:lnTo>
                      <a:pt x="427" y="97"/>
                    </a:lnTo>
                    <a:lnTo>
                      <a:pt x="427" y="108"/>
                    </a:lnTo>
                    <a:lnTo>
                      <a:pt x="435" y="140"/>
                    </a:lnTo>
                    <a:lnTo>
                      <a:pt x="420" y="149"/>
                    </a:lnTo>
                    <a:lnTo>
                      <a:pt x="411" y="157"/>
                    </a:lnTo>
                    <a:lnTo>
                      <a:pt x="407" y="163"/>
                    </a:lnTo>
                    <a:lnTo>
                      <a:pt x="405" y="194"/>
                    </a:lnTo>
                    <a:lnTo>
                      <a:pt x="435" y="181"/>
                    </a:lnTo>
                    <a:lnTo>
                      <a:pt x="438" y="183"/>
                    </a:lnTo>
                    <a:lnTo>
                      <a:pt x="441" y="184"/>
                    </a:lnTo>
                    <a:lnTo>
                      <a:pt x="442" y="185"/>
                    </a:lnTo>
                    <a:lnTo>
                      <a:pt x="443" y="186"/>
                    </a:lnTo>
                    <a:lnTo>
                      <a:pt x="444" y="203"/>
                    </a:lnTo>
                    <a:lnTo>
                      <a:pt x="442" y="207"/>
                    </a:lnTo>
                    <a:lnTo>
                      <a:pt x="439" y="210"/>
                    </a:lnTo>
                    <a:lnTo>
                      <a:pt x="438" y="215"/>
                    </a:lnTo>
                    <a:lnTo>
                      <a:pt x="438" y="220"/>
                    </a:lnTo>
                    <a:lnTo>
                      <a:pt x="434" y="239"/>
                    </a:lnTo>
                    <a:lnTo>
                      <a:pt x="434" y="240"/>
                    </a:lnTo>
                    <a:lnTo>
                      <a:pt x="434" y="240"/>
                    </a:lnTo>
                    <a:lnTo>
                      <a:pt x="434" y="241"/>
                    </a:lnTo>
                    <a:lnTo>
                      <a:pt x="438" y="255"/>
                    </a:lnTo>
                    <a:lnTo>
                      <a:pt x="445" y="266"/>
                    </a:lnTo>
                    <a:lnTo>
                      <a:pt x="447" y="267"/>
                    </a:lnTo>
                    <a:lnTo>
                      <a:pt x="443" y="276"/>
                    </a:lnTo>
                    <a:lnTo>
                      <a:pt x="439" y="282"/>
                    </a:lnTo>
                    <a:lnTo>
                      <a:pt x="436" y="284"/>
                    </a:lnTo>
                    <a:lnTo>
                      <a:pt x="428" y="284"/>
                    </a:lnTo>
                    <a:lnTo>
                      <a:pt x="413" y="288"/>
                    </a:lnTo>
                    <a:lnTo>
                      <a:pt x="412" y="288"/>
                    </a:lnTo>
                    <a:lnTo>
                      <a:pt x="411" y="289"/>
                    </a:lnTo>
                    <a:lnTo>
                      <a:pt x="409" y="289"/>
                    </a:lnTo>
                    <a:lnTo>
                      <a:pt x="409" y="290"/>
                    </a:lnTo>
                    <a:lnTo>
                      <a:pt x="405" y="294"/>
                    </a:lnTo>
                    <a:lnTo>
                      <a:pt x="405" y="296"/>
                    </a:lnTo>
                    <a:lnTo>
                      <a:pt x="405" y="296"/>
                    </a:lnTo>
                    <a:lnTo>
                      <a:pt x="399" y="299"/>
                    </a:lnTo>
                    <a:lnTo>
                      <a:pt x="397" y="299"/>
                    </a:lnTo>
                    <a:lnTo>
                      <a:pt x="393" y="300"/>
                    </a:lnTo>
                    <a:lnTo>
                      <a:pt x="390" y="303"/>
                    </a:lnTo>
                    <a:lnTo>
                      <a:pt x="385" y="306"/>
                    </a:lnTo>
                    <a:lnTo>
                      <a:pt x="381" y="312"/>
                    </a:lnTo>
                    <a:lnTo>
                      <a:pt x="377" y="318"/>
                    </a:lnTo>
                    <a:lnTo>
                      <a:pt x="376" y="322"/>
                    </a:lnTo>
                    <a:lnTo>
                      <a:pt x="367" y="322"/>
                    </a:lnTo>
                    <a:lnTo>
                      <a:pt x="366" y="322"/>
                    </a:lnTo>
                    <a:lnTo>
                      <a:pt x="364" y="322"/>
                    </a:lnTo>
                    <a:lnTo>
                      <a:pt x="363" y="322"/>
                    </a:lnTo>
                    <a:lnTo>
                      <a:pt x="353" y="331"/>
                    </a:lnTo>
                    <a:lnTo>
                      <a:pt x="352" y="331"/>
                    </a:lnTo>
                    <a:lnTo>
                      <a:pt x="346" y="336"/>
                    </a:lnTo>
                    <a:lnTo>
                      <a:pt x="346" y="337"/>
                    </a:lnTo>
                    <a:lnTo>
                      <a:pt x="346" y="337"/>
                    </a:lnTo>
                    <a:lnTo>
                      <a:pt x="345" y="338"/>
                    </a:lnTo>
                    <a:lnTo>
                      <a:pt x="345" y="339"/>
                    </a:lnTo>
                    <a:lnTo>
                      <a:pt x="342" y="345"/>
                    </a:lnTo>
                    <a:lnTo>
                      <a:pt x="341" y="349"/>
                    </a:lnTo>
                    <a:lnTo>
                      <a:pt x="337" y="349"/>
                    </a:lnTo>
                    <a:lnTo>
                      <a:pt x="322" y="343"/>
                    </a:lnTo>
                    <a:lnTo>
                      <a:pt x="322" y="342"/>
                    </a:lnTo>
                    <a:lnTo>
                      <a:pt x="320" y="342"/>
                    </a:lnTo>
                    <a:lnTo>
                      <a:pt x="314" y="341"/>
                    </a:lnTo>
                    <a:lnTo>
                      <a:pt x="311" y="341"/>
                    </a:lnTo>
                    <a:lnTo>
                      <a:pt x="299" y="342"/>
                    </a:lnTo>
                    <a:lnTo>
                      <a:pt x="296" y="341"/>
                    </a:lnTo>
                    <a:lnTo>
                      <a:pt x="295" y="338"/>
                    </a:lnTo>
                    <a:lnTo>
                      <a:pt x="293" y="335"/>
                    </a:lnTo>
                    <a:lnTo>
                      <a:pt x="290" y="330"/>
                    </a:lnTo>
                    <a:lnTo>
                      <a:pt x="289" y="329"/>
                    </a:lnTo>
                    <a:lnTo>
                      <a:pt x="289" y="328"/>
                    </a:lnTo>
                    <a:lnTo>
                      <a:pt x="287" y="327"/>
                    </a:lnTo>
                    <a:lnTo>
                      <a:pt x="267" y="320"/>
                    </a:lnTo>
                    <a:lnTo>
                      <a:pt x="254" y="338"/>
                    </a:lnTo>
                    <a:lnTo>
                      <a:pt x="241" y="348"/>
                    </a:lnTo>
                    <a:lnTo>
                      <a:pt x="229" y="351"/>
                    </a:lnTo>
                    <a:lnTo>
                      <a:pt x="228" y="352"/>
                    </a:lnTo>
                    <a:lnTo>
                      <a:pt x="213" y="366"/>
                    </a:lnTo>
                    <a:lnTo>
                      <a:pt x="197" y="373"/>
                    </a:lnTo>
                    <a:lnTo>
                      <a:pt x="196" y="374"/>
                    </a:lnTo>
                    <a:lnTo>
                      <a:pt x="195" y="375"/>
                    </a:lnTo>
                    <a:lnTo>
                      <a:pt x="187" y="386"/>
                    </a:lnTo>
                    <a:lnTo>
                      <a:pt x="155" y="386"/>
                    </a:lnTo>
                    <a:lnTo>
                      <a:pt x="128" y="375"/>
                    </a:lnTo>
                    <a:lnTo>
                      <a:pt x="127" y="375"/>
                    </a:lnTo>
                    <a:lnTo>
                      <a:pt x="108" y="372"/>
                    </a:lnTo>
                    <a:lnTo>
                      <a:pt x="107" y="372"/>
                    </a:lnTo>
                    <a:lnTo>
                      <a:pt x="91" y="381"/>
                    </a:lnTo>
                    <a:lnTo>
                      <a:pt x="82" y="386"/>
                    </a:lnTo>
                    <a:lnTo>
                      <a:pt x="80" y="386"/>
                    </a:lnTo>
                    <a:lnTo>
                      <a:pt x="77" y="387"/>
                    </a:lnTo>
                    <a:lnTo>
                      <a:pt x="79" y="375"/>
                    </a:lnTo>
                    <a:lnTo>
                      <a:pt x="91" y="349"/>
                    </a:lnTo>
                    <a:lnTo>
                      <a:pt x="90" y="348"/>
                    </a:lnTo>
                    <a:lnTo>
                      <a:pt x="87" y="346"/>
                    </a:lnTo>
                    <a:lnTo>
                      <a:pt x="72" y="334"/>
                    </a:lnTo>
                    <a:lnTo>
                      <a:pt x="72" y="334"/>
                    </a:lnTo>
                    <a:lnTo>
                      <a:pt x="61" y="322"/>
                    </a:lnTo>
                    <a:lnTo>
                      <a:pt x="61" y="303"/>
                    </a:lnTo>
                    <a:lnTo>
                      <a:pt x="68" y="288"/>
                    </a:lnTo>
                    <a:lnTo>
                      <a:pt x="68" y="286"/>
                    </a:lnTo>
                    <a:lnTo>
                      <a:pt x="72" y="275"/>
                    </a:lnTo>
                    <a:lnTo>
                      <a:pt x="77" y="258"/>
                    </a:lnTo>
                    <a:lnTo>
                      <a:pt x="77" y="256"/>
                    </a:lnTo>
                    <a:lnTo>
                      <a:pt x="78" y="256"/>
                    </a:lnTo>
                    <a:lnTo>
                      <a:pt x="64" y="224"/>
                    </a:lnTo>
                    <a:lnTo>
                      <a:pt x="50" y="221"/>
                    </a:lnTo>
                    <a:lnTo>
                      <a:pt x="50" y="220"/>
                    </a:lnTo>
                    <a:lnTo>
                      <a:pt x="48" y="220"/>
                    </a:lnTo>
                    <a:lnTo>
                      <a:pt x="34" y="222"/>
                    </a:lnTo>
                    <a:lnTo>
                      <a:pt x="33" y="222"/>
                    </a:lnTo>
                    <a:lnTo>
                      <a:pt x="33" y="223"/>
                    </a:lnTo>
                    <a:lnTo>
                      <a:pt x="32" y="224"/>
                    </a:lnTo>
                    <a:lnTo>
                      <a:pt x="25" y="233"/>
                    </a:lnTo>
                    <a:lnTo>
                      <a:pt x="22" y="230"/>
                    </a:lnTo>
                    <a:lnTo>
                      <a:pt x="22" y="229"/>
                    </a:lnTo>
                    <a:lnTo>
                      <a:pt x="20" y="229"/>
                    </a:lnTo>
                    <a:lnTo>
                      <a:pt x="10" y="224"/>
                    </a:lnTo>
                    <a:lnTo>
                      <a:pt x="1" y="202"/>
                    </a:lnTo>
                    <a:lnTo>
                      <a:pt x="0" y="186"/>
                    </a:lnTo>
                    <a:lnTo>
                      <a:pt x="9" y="172"/>
                    </a:lnTo>
                    <a:lnTo>
                      <a:pt x="18" y="172"/>
                    </a:lnTo>
                    <a:lnTo>
                      <a:pt x="19" y="171"/>
                    </a:lnTo>
                    <a:lnTo>
                      <a:pt x="28" y="169"/>
                    </a:lnTo>
                    <a:lnTo>
                      <a:pt x="71" y="166"/>
                    </a:lnTo>
                    <a:lnTo>
                      <a:pt x="91" y="173"/>
                    </a:lnTo>
                    <a:lnTo>
                      <a:pt x="92" y="173"/>
                    </a:lnTo>
                    <a:lnTo>
                      <a:pt x="108" y="165"/>
                    </a:lnTo>
                    <a:lnTo>
                      <a:pt x="109" y="165"/>
                    </a:lnTo>
                    <a:lnTo>
                      <a:pt x="121" y="157"/>
                    </a:lnTo>
                    <a:lnTo>
                      <a:pt x="121" y="156"/>
                    </a:lnTo>
                    <a:lnTo>
                      <a:pt x="122" y="156"/>
                    </a:lnTo>
                    <a:lnTo>
                      <a:pt x="128" y="147"/>
                    </a:lnTo>
                    <a:lnTo>
                      <a:pt x="134" y="148"/>
                    </a:lnTo>
                    <a:lnTo>
                      <a:pt x="144" y="151"/>
                    </a:lnTo>
                    <a:lnTo>
                      <a:pt x="146" y="151"/>
                    </a:lnTo>
                    <a:lnTo>
                      <a:pt x="160" y="150"/>
                    </a:lnTo>
                    <a:lnTo>
                      <a:pt x="161" y="150"/>
                    </a:lnTo>
                    <a:lnTo>
                      <a:pt x="188" y="142"/>
                    </a:lnTo>
                    <a:lnTo>
                      <a:pt x="189" y="142"/>
                    </a:lnTo>
                    <a:lnTo>
                      <a:pt x="189" y="141"/>
                    </a:lnTo>
                    <a:lnTo>
                      <a:pt x="204" y="128"/>
                    </a:lnTo>
                    <a:lnTo>
                      <a:pt x="205" y="128"/>
                    </a:lnTo>
                    <a:lnTo>
                      <a:pt x="205" y="126"/>
                    </a:lnTo>
                    <a:lnTo>
                      <a:pt x="210" y="108"/>
                    </a:lnTo>
                    <a:lnTo>
                      <a:pt x="198" y="96"/>
                    </a:lnTo>
                    <a:lnTo>
                      <a:pt x="196" y="94"/>
                    </a:lnTo>
                    <a:lnTo>
                      <a:pt x="172" y="87"/>
                    </a:lnTo>
                    <a:lnTo>
                      <a:pt x="153" y="65"/>
                    </a:lnTo>
                    <a:lnTo>
                      <a:pt x="160" y="60"/>
                    </a:lnTo>
                    <a:lnTo>
                      <a:pt x="170" y="56"/>
                    </a:lnTo>
                    <a:lnTo>
                      <a:pt x="185" y="58"/>
                    </a:lnTo>
                    <a:lnTo>
                      <a:pt x="185" y="60"/>
                    </a:lnTo>
                    <a:lnTo>
                      <a:pt x="187" y="60"/>
                    </a:lnTo>
                    <a:lnTo>
                      <a:pt x="187" y="61"/>
                    </a:lnTo>
                    <a:lnTo>
                      <a:pt x="188" y="64"/>
                    </a:lnTo>
                    <a:lnTo>
                      <a:pt x="196" y="70"/>
                    </a:lnTo>
                    <a:lnTo>
                      <a:pt x="197" y="71"/>
                    </a:lnTo>
                    <a:lnTo>
                      <a:pt x="211" y="71"/>
                    </a:lnTo>
                    <a:lnTo>
                      <a:pt x="212" y="68"/>
                    </a:lnTo>
                    <a:lnTo>
                      <a:pt x="215" y="61"/>
                    </a:lnTo>
                    <a:lnTo>
                      <a:pt x="219" y="64"/>
                    </a:lnTo>
                    <a:lnTo>
                      <a:pt x="220" y="65"/>
                    </a:lnTo>
                    <a:lnTo>
                      <a:pt x="220" y="68"/>
                    </a:lnTo>
                    <a:lnTo>
                      <a:pt x="241" y="68"/>
                    </a:lnTo>
                    <a:lnTo>
                      <a:pt x="248" y="58"/>
                    </a:lnTo>
                    <a:lnTo>
                      <a:pt x="247" y="58"/>
                    </a:lnTo>
                    <a:lnTo>
                      <a:pt x="243" y="52"/>
                    </a:lnTo>
                    <a:lnTo>
                      <a:pt x="251" y="42"/>
                    </a:lnTo>
                    <a:lnTo>
                      <a:pt x="251" y="40"/>
                    </a:lnTo>
                    <a:lnTo>
                      <a:pt x="254" y="40"/>
                    </a:lnTo>
                    <a:lnTo>
                      <a:pt x="275" y="42"/>
                    </a:lnTo>
                    <a:lnTo>
                      <a:pt x="278" y="42"/>
                    </a:lnTo>
                    <a:lnTo>
                      <a:pt x="279" y="40"/>
                    </a:lnTo>
                    <a:lnTo>
                      <a:pt x="290" y="25"/>
                    </a:lnTo>
                    <a:lnTo>
                      <a:pt x="292" y="25"/>
                    </a:lnTo>
                    <a:lnTo>
                      <a:pt x="292" y="23"/>
                    </a:lnTo>
                    <a:lnTo>
                      <a:pt x="292" y="10"/>
                    </a:lnTo>
                    <a:lnTo>
                      <a:pt x="295" y="0"/>
                    </a:lnTo>
                    <a:lnTo>
                      <a:pt x="296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8" name="Guangxi"/>
              <xdr:cNvSpPr>
                <a:spLocks/>
              </xdr:cNvSpPr>
            </xdr:nvSpPr>
            <xdr:spPr bwMode="auto">
              <a:xfrm>
                <a:off x="293" y="348"/>
                <a:ext cx="84" cy="64"/>
              </a:xfrm>
              <a:custGeom>
                <a:avLst/>
                <a:gdLst>
                  <a:gd name="T0" fmla="*/ 513 w 586"/>
                  <a:gd name="T1" fmla="*/ 6 h 446"/>
                  <a:gd name="T2" fmla="*/ 515 w 586"/>
                  <a:gd name="T3" fmla="*/ 33 h 446"/>
                  <a:gd name="T4" fmla="*/ 500 w 586"/>
                  <a:gd name="T5" fmla="*/ 100 h 446"/>
                  <a:gd name="T6" fmla="*/ 493 w 586"/>
                  <a:gd name="T7" fmla="*/ 104 h 446"/>
                  <a:gd name="T8" fmla="*/ 492 w 586"/>
                  <a:gd name="T9" fmla="*/ 118 h 446"/>
                  <a:gd name="T10" fmla="*/ 494 w 586"/>
                  <a:gd name="T11" fmla="*/ 133 h 446"/>
                  <a:gd name="T12" fmla="*/ 500 w 586"/>
                  <a:gd name="T13" fmla="*/ 134 h 446"/>
                  <a:gd name="T14" fmla="*/ 512 w 586"/>
                  <a:gd name="T15" fmla="*/ 123 h 446"/>
                  <a:gd name="T16" fmla="*/ 526 w 586"/>
                  <a:gd name="T17" fmla="*/ 128 h 446"/>
                  <a:gd name="T18" fmla="*/ 550 w 586"/>
                  <a:gd name="T19" fmla="*/ 150 h 446"/>
                  <a:gd name="T20" fmla="*/ 579 w 586"/>
                  <a:gd name="T21" fmla="*/ 156 h 446"/>
                  <a:gd name="T22" fmla="*/ 579 w 586"/>
                  <a:gd name="T23" fmla="*/ 181 h 446"/>
                  <a:gd name="T24" fmla="*/ 558 w 586"/>
                  <a:gd name="T25" fmla="*/ 211 h 446"/>
                  <a:gd name="T26" fmla="*/ 532 w 586"/>
                  <a:gd name="T27" fmla="*/ 269 h 446"/>
                  <a:gd name="T28" fmla="*/ 484 w 586"/>
                  <a:gd name="T29" fmla="*/ 321 h 446"/>
                  <a:gd name="T30" fmla="*/ 479 w 586"/>
                  <a:gd name="T31" fmla="*/ 336 h 446"/>
                  <a:gd name="T32" fmla="*/ 464 w 586"/>
                  <a:gd name="T33" fmla="*/ 356 h 446"/>
                  <a:gd name="T34" fmla="*/ 426 w 586"/>
                  <a:gd name="T35" fmla="*/ 397 h 446"/>
                  <a:gd name="T36" fmla="*/ 373 w 586"/>
                  <a:gd name="T37" fmla="*/ 445 h 446"/>
                  <a:gd name="T38" fmla="*/ 362 w 586"/>
                  <a:gd name="T39" fmla="*/ 431 h 446"/>
                  <a:gd name="T40" fmla="*/ 298 w 586"/>
                  <a:gd name="T41" fmla="*/ 419 h 446"/>
                  <a:gd name="T42" fmla="*/ 287 w 586"/>
                  <a:gd name="T43" fmla="*/ 430 h 446"/>
                  <a:gd name="T44" fmla="*/ 250 w 586"/>
                  <a:gd name="T45" fmla="*/ 406 h 446"/>
                  <a:gd name="T46" fmla="*/ 175 w 586"/>
                  <a:gd name="T47" fmla="*/ 385 h 446"/>
                  <a:gd name="T48" fmla="*/ 164 w 586"/>
                  <a:gd name="T49" fmla="*/ 349 h 446"/>
                  <a:gd name="T50" fmla="*/ 177 w 586"/>
                  <a:gd name="T51" fmla="*/ 314 h 446"/>
                  <a:gd name="T52" fmla="*/ 125 w 586"/>
                  <a:gd name="T53" fmla="*/ 300 h 446"/>
                  <a:gd name="T54" fmla="*/ 88 w 586"/>
                  <a:gd name="T55" fmla="*/ 283 h 446"/>
                  <a:gd name="T56" fmla="*/ 125 w 586"/>
                  <a:gd name="T57" fmla="*/ 255 h 446"/>
                  <a:gd name="T58" fmla="*/ 117 w 586"/>
                  <a:gd name="T59" fmla="*/ 209 h 446"/>
                  <a:gd name="T60" fmla="*/ 88 w 586"/>
                  <a:gd name="T61" fmla="*/ 215 h 446"/>
                  <a:gd name="T62" fmla="*/ 50 w 586"/>
                  <a:gd name="T63" fmla="*/ 218 h 446"/>
                  <a:gd name="T64" fmla="*/ 35 w 586"/>
                  <a:gd name="T65" fmla="*/ 179 h 446"/>
                  <a:gd name="T66" fmla="*/ 0 w 586"/>
                  <a:gd name="T67" fmla="*/ 166 h 446"/>
                  <a:gd name="T68" fmla="*/ 13 w 586"/>
                  <a:gd name="T69" fmla="*/ 156 h 446"/>
                  <a:gd name="T70" fmla="*/ 53 w 586"/>
                  <a:gd name="T71" fmla="*/ 146 h 446"/>
                  <a:gd name="T72" fmla="*/ 147 w 586"/>
                  <a:gd name="T73" fmla="*/ 135 h 446"/>
                  <a:gd name="T74" fmla="*/ 173 w 586"/>
                  <a:gd name="T75" fmla="*/ 118 h 446"/>
                  <a:gd name="T76" fmla="*/ 198 w 586"/>
                  <a:gd name="T77" fmla="*/ 93 h 446"/>
                  <a:gd name="T78" fmla="*/ 220 w 586"/>
                  <a:gd name="T79" fmla="*/ 112 h 446"/>
                  <a:gd name="T80" fmla="*/ 245 w 586"/>
                  <a:gd name="T81" fmla="*/ 113 h 446"/>
                  <a:gd name="T82" fmla="*/ 277 w 586"/>
                  <a:gd name="T83" fmla="*/ 118 h 446"/>
                  <a:gd name="T84" fmla="*/ 296 w 586"/>
                  <a:gd name="T85" fmla="*/ 93 h 446"/>
                  <a:gd name="T86" fmla="*/ 314 w 586"/>
                  <a:gd name="T87" fmla="*/ 82 h 446"/>
                  <a:gd name="T88" fmla="*/ 329 w 586"/>
                  <a:gd name="T89" fmla="*/ 71 h 446"/>
                  <a:gd name="T90" fmla="*/ 377 w 586"/>
                  <a:gd name="T91" fmla="*/ 50 h 446"/>
                  <a:gd name="T92" fmla="*/ 396 w 586"/>
                  <a:gd name="T93" fmla="*/ 51 h 446"/>
                  <a:gd name="T94" fmla="*/ 439 w 586"/>
                  <a:gd name="T95" fmla="*/ 41 h 446"/>
                  <a:gd name="T96" fmla="*/ 471 w 586"/>
                  <a:gd name="T97" fmla="*/ 14 h 446"/>
                  <a:gd name="T98" fmla="*/ 481 w 586"/>
                  <a:gd name="T99" fmla="*/ 9 h 446"/>
                  <a:gd name="T100" fmla="*/ 505 w 586"/>
                  <a:gd name="T101" fmla="*/ 2 h 4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</a:cxnLst>
                <a:rect l="0" t="0" r="r" b="b"/>
                <a:pathLst>
                  <a:path w="586" h="446">
                    <a:moveTo>
                      <a:pt x="506" y="0"/>
                    </a:moveTo>
                    <a:lnTo>
                      <a:pt x="508" y="0"/>
                    </a:lnTo>
                    <a:lnTo>
                      <a:pt x="511" y="2"/>
                    </a:lnTo>
                    <a:lnTo>
                      <a:pt x="513" y="6"/>
                    </a:lnTo>
                    <a:lnTo>
                      <a:pt x="513" y="9"/>
                    </a:lnTo>
                    <a:lnTo>
                      <a:pt x="513" y="15"/>
                    </a:lnTo>
                    <a:lnTo>
                      <a:pt x="513" y="26"/>
                    </a:lnTo>
                    <a:lnTo>
                      <a:pt x="515" y="33"/>
                    </a:lnTo>
                    <a:lnTo>
                      <a:pt x="526" y="41"/>
                    </a:lnTo>
                    <a:lnTo>
                      <a:pt x="523" y="55"/>
                    </a:lnTo>
                    <a:lnTo>
                      <a:pt x="517" y="68"/>
                    </a:lnTo>
                    <a:lnTo>
                      <a:pt x="500" y="100"/>
                    </a:lnTo>
                    <a:lnTo>
                      <a:pt x="499" y="99"/>
                    </a:lnTo>
                    <a:lnTo>
                      <a:pt x="497" y="100"/>
                    </a:lnTo>
                    <a:lnTo>
                      <a:pt x="494" y="103"/>
                    </a:lnTo>
                    <a:lnTo>
                      <a:pt x="493" y="104"/>
                    </a:lnTo>
                    <a:lnTo>
                      <a:pt x="492" y="106"/>
                    </a:lnTo>
                    <a:lnTo>
                      <a:pt x="492" y="110"/>
                    </a:lnTo>
                    <a:lnTo>
                      <a:pt x="492" y="113"/>
                    </a:lnTo>
                    <a:lnTo>
                      <a:pt x="492" y="118"/>
                    </a:lnTo>
                    <a:lnTo>
                      <a:pt x="492" y="123"/>
                    </a:lnTo>
                    <a:lnTo>
                      <a:pt x="493" y="127"/>
                    </a:lnTo>
                    <a:lnTo>
                      <a:pt x="494" y="130"/>
                    </a:lnTo>
                    <a:lnTo>
                      <a:pt x="494" y="133"/>
                    </a:lnTo>
                    <a:lnTo>
                      <a:pt x="497" y="134"/>
                    </a:lnTo>
                    <a:lnTo>
                      <a:pt x="498" y="134"/>
                    </a:lnTo>
                    <a:lnTo>
                      <a:pt x="499" y="134"/>
                    </a:lnTo>
                    <a:lnTo>
                      <a:pt x="500" y="134"/>
                    </a:lnTo>
                    <a:lnTo>
                      <a:pt x="502" y="133"/>
                    </a:lnTo>
                    <a:lnTo>
                      <a:pt x="505" y="130"/>
                    </a:lnTo>
                    <a:lnTo>
                      <a:pt x="508" y="127"/>
                    </a:lnTo>
                    <a:lnTo>
                      <a:pt x="512" y="123"/>
                    </a:lnTo>
                    <a:lnTo>
                      <a:pt x="516" y="119"/>
                    </a:lnTo>
                    <a:lnTo>
                      <a:pt x="520" y="114"/>
                    </a:lnTo>
                    <a:lnTo>
                      <a:pt x="528" y="115"/>
                    </a:lnTo>
                    <a:lnTo>
                      <a:pt x="526" y="128"/>
                    </a:lnTo>
                    <a:lnTo>
                      <a:pt x="526" y="137"/>
                    </a:lnTo>
                    <a:lnTo>
                      <a:pt x="529" y="143"/>
                    </a:lnTo>
                    <a:lnTo>
                      <a:pt x="541" y="148"/>
                    </a:lnTo>
                    <a:lnTo>
                      <a:pt x="550" y="150"/>
                    </a:lnTo>
                    <a:lnTo>
                      <a:pt x="557" y="148"/>
                    </a:lnTo>
                    <a:lnTo>
                      <a:pt x="572" y="141"/>
                    </a:lnTo>
                    <a:lnTo>
                      <a:pt x="579" y="141"/>
                    </a:lnTo>
                    <a:lnTo>
                      <a:pt x="579" y="156"/>
                    </a:lnTo>
                    <a:lnTo>
                      <a:pt x="580" y="156"/>
                    </a:lnTo>
                    <a:lnTo>
                      <a:pt x="580" y="157"/>
                    </a:lnTo>
                    <a:lnTo>
                      <a:pt x="586" y="171"/>
                    </a:lnTo>
                    <a:lnTo>
                      <a:pt x="579" y="181"/>
                    </a:lnTo>
                    <a:lnTo>
                      <a:pt x="579" y="183"/>
                    </a:lnTo>
                    <a:lnTo>
                      <a:pt x="572" y="197"/>
                    </a:lnTo>
                    <a:lnTo>
                      <a:pt x="559" y="210"/>
                    </a:lnTo>
                    <a:lnTo>
                      <a:pt x="558" y="211"/>
                    </a:lnTo>
                    <a:lnTo>
                      <a:pt x="543" y="244"/>
                    </a:lnTo>
                    <a:lnTo>
                      <a:pt x="542" y="249"/>
                    </a:lnTo>
                    <a:lnTo>
                      <a:pt x="532" y="268"/>
                    </a:lnTo>
                    <a:lnTo>
                      <a:pt x="532" y="269"/>
                    </a:lnTo>
                    <a:lnTo>
                      <a:pt x="534" y="294"/>
                    </a:lnTo>
                    <a:lnTo>
                      <a:pt x="485" y="319"/>
                    </a:lnTo>
                    <a:lnTo>
                      <a:pt x="485" y="321"/>
                    </a:lnTo>
                    <a:lnTo>
                      <a:pt x="484" y="321"/>
                    </a:lnTo>
                    <a:lnTo>
                      <a:pt x="484" y="322"/>
                    </a:lnTo>
                    <a:lnTo>
                      <a:pt x="484" y="323"/>
                    </a:lnTo>
                    <a:lnTo>
                      <a:pt x="479" y="333"/>
                    </a:lnTo>
                    <a:lnTo>
                      <a:pt x="479" y="336"/>
                    </a:lnTo>
                    <a:lnTo>
                      <a:pt x="486" y="351"/>
                    </a:lnTo>
                    <a:lnTo>
                      <a:pt x="484" y="360"/>
                    </a:lnTo>
                    <a:lnTo>
                      <a:pt x="467" y="358"/>
                    </a:lnTo>
                    <a:lnTo>
                      <a:pt x="464" y="356"/>
                    </a:lnTo>
                    <a:lnTo>
                      <a:pt x="462" y="356"/>
                    </a:lnTo>
                    <a:lnTo>
                      <a:pt x="459" y="382"/>
                    </a:lnTo>
                    <a:lnTo>
                      <a:pt x="435" y="382"/>
                    </a:lnTo>
                    <a:lnTo>
                      <a:pt x="426" y="397"/>
                    </a:lnTo>
                    <a:lnTo>
                      <a:pt x="417" y="415"/>
                    </a:lnTo>
                    <a:lnTo>
                      <a:pt x="417" y="423"/>
                    </a:lnTo>
                    <a:lnTo>
                      <a:pt x="404" y="404"/>
                    </a:lnTo>
                    <a:lnTo>
                      <a:pt x="373" y="445"/>
                    </a:lnTo>
                    <a:lnTo>
                      <a:pt x="366" y="446"/>
                    </a:lnTo>
                    <a:lnTo>
                      <a:pt x="366" y="432"/>
                    </a:lnTo>
                    <a:lnTo>
                      <a:pt x="364" y="432"/>
                    </a:lnTo>
                    <a:lnTo>
                      <a:pt x="362" y="431"/>
                    </a:lnTo>
                    <a:lnTo>
                      <a:pt x="342" y="430"/>
                    </a:lnTo>
                    <a:lnTo>
                      <a:pt x="320" y="391"/>
                    </a:lnTo>
                    <a:lnTo>
                      <a:pt x="317" y="421"/>
                    </a:lnTo>
                    <a:lnTo>
                      <a:pt x="298" y="419"/>
                    </a:lnTo>
                    <a:lnTo>
                      <a:pt x="297" y="419"/>
                    </a:lnTo>
                    <a:lnTo>
                      <a:pt x="296" y="420"/>
                    </a:lnTo>
                    <a:lnTo>
                      <a:pt x="294" y="421"/>
                    </a:lnTo>
                    <a:lnTo>
                      <a:pt x="287" y="430"/>
                    </a:lnTo>
                    <a:lnTo>
                      <a:pt x="282" y="429"/>
                    </a:lnTo>
                    <a:lnTo>
                      <a:pt x="252" y="406"/>
                    </a:lnTo>
                    <a:lnTo>
                      <a:pt x="251" y="406"/>
                    </a:lnTo>
                    <a:lnTo>
                      <a:pt x="250" y="406"/>
                    </a:lnTo>
                    <a:lnTo>
                      <a:pt x="247" y="407"/>
                    </a:lnTo>
                    <a:lnTo>
                      <a:pt x="228" y="416"/>
                    </a:lnTo>
                    <a:lnTo>
                      <a:pt x="205" y="401"/>
                    </a:lnTo>
                    <a:lnTo>
                      <a:pt x="175" y="385"/>
                    </a:lnTo>
                    <a:lnTo>
                      <a:pt x="169" y="381"/>
                    </a:lnTo>
                    <a:lnTo>
                      <a:pt x="165" y="374"/>
                    </a:lnTo>
                    <a:lnTo>
                      <a:pt x="164" y="363"/>
                    </a:lnTo>
                    <a:lnTo>
                      <a:pt x="164" y="349"/>
                    </a:lnTo>
                    <a:lnTo>
                      <a:pt x="180" y="333"/>
                    </a:lnTo>
                    <a:lnTo>
                      <a:pt x="179" y="333"/>
                    </a:lnTo>
                    <a:lnTo>
                      <a:pt x="179" y="332"/>
                    </a:lnTo>
                    <a:lnTo>
                      <a:pt x="177" y="314"/>
                    </a:lnTo>
                    <a:lnTo>
                      <a:pt x="177" y="309"/>
                    </a:lnTo>
                    <a:lnTo>
                      <a:pt x="142" y="310"/>
                    </a:lnTo>
                    <a:lnTo>
                      <a:pt x="126" y="301"/>
                    </a:lnTo>
                    <a:lnTo>
                      <a:pt x="125" y="300"/>
                    </a:lnTo>
                    <a:lnTo>
                      <a:pt x="124" y="299"/>
                    </a:lnTo>
                    <a:lnTo>
                      <a:pt x="83" y="295"/>
                    </a:lnTo>
                    <a:lnTo>
                      <a:pt x="81" y="289"/>
                    </a:lnTo>
                    <a:lnTo>
                      <a:pt x="88" y="283"/>
                    </a:lnTo>
                    <a:lnTo>
                      <a:pt x="108" y="273"/>
                    </a:lnTo>
                    <a:lnTo>
                      <a:pt x="108" y="272"/>
                    </a:lnTo>
                    <a:lnTo>
                      <a:pt x="108" y="272"/>
                    </a:lnTo>
                    <a:lnTo>
                      <a:pt x="125" y="255"/>
                    </a:lnTo>
                    <a:lnTo>
                      <a:pt x="125" y="251"/>
                    </a:lnTo>
                    <a:lnTo>
                      <a:pt x="123" y="220"/>
                    </a:lnTo>
                    <a:lnTo>
                      <a:pt x="123" y="220"/>
                    </a:lnTo>
                    <a:lnTo>
                      <a:pt x="117" y="209"/>
                    </a:lnTo>
                    <a:lnTo>
                      <a:pt x="115" y="206"/>
                    </a:lnTo>
                    <a:lnTo>
                      <a:pt x="111" y="206"/>
                    </a:lnTo>
                    <a:lnTo>
                      <a:pt x="100" y="210"/>
                    </a:lnTo>
                    <a:lnTo>
                      <a:pt x="88" y="215"/>
                    </a:lnTo>
                    <a:lnTo>
                      <a:pt x="87" y="216"/>
                    </a:lnTo>
                    <a:lnTo>
                      <a:pt x="74" y="219"/>
                    </a:lnTo>
                    <a:lnTo>
                      <a:pt x="55" y="219"/>
                    </a:lnTo>
                    <a:lnTo>
                      <a:pt x="50" y="218"/>
                    </a:lnTo>
                    <a:lnTo>
                      <a:pt x="49" y="187"/>
                    </a:lnTo>
                    <a:lnTo>
                      <a:pt x="49" y="186"/>
                    </a:lnTo>
                    <a:lnTo>
                      <a:pt x="46" y="185"/>
                    </a:lnTo>
                    <a:lnTo>
                      <a:pt x="35" y="179"/>
                    </a:lnTo>
                    <a:lnTo>
                      <a:pt x="27" y="176"/>
                    </a:lnTo>
                    <a:lnTo>
                      <a:pt x="5" y="185"/>
                    </a:lnTo>
                    <a:lnTo>
                      <a:pt x="0" y="176"/>
                    </a:lnTo>
                    <a:lnTo>
                      <a:pt x="0" y="166"/>
                    </a:lnTo>
                    <a:lnTo>
                      <a:pt x="1" y="161"/>
                    </a:lnTo>
                    <a:lnTo>
                      <a:pt x="5" y="159"/>
                    </a:lnTo>
                    <a:lnTo>
                      <a:pt x="8" y="158"/>
                    </a:lnTo>
                    <a:lnTo>
                      <a:pt x="13" y="156"/>
                    </a:lnTo>
                    <a:lnTo>
                      <a:pt x="22" y="152"/>
                    </a:lnTo>
                    <a:lnTo>
                      <a:pt x="23" y="152"/>
                    </a:lnTo>
                    <a:lnTo>
                      <a:pt x="37" y="144"/>
                    </a:lnTo>
                    <a:lnTo>
                      <a:pt x="53" y="146"/>
                    </a:lnTo>
                    <a:lnTo>
                      <a:pt x="82" y="157"/>
                    </a:lnTo>
                    <a:lnTo>
                      <a:pt x="119" y="157"/>
                    </a:lnTo>
                    <a:lnTo>
                      <a:pt x="131" y="143"/>
                    </a:lnTo>
                    <a:lnTo>
                      <a:pt x="147" y="135"/>
                    </a:lnTo>
                    <a:lnTo>
                      <a:pt x="162" y="122"/>
                    </a:lnTo>
                    <a:lnTo>
                      <a:pt x="171" y="119"/>
                    </a:lnTo>
                    <a:lnTo>
                      <a:pt x="173" y="119"/>
                    </a:lnTo>
                    <a:lnTo>
                      <a:pt x="173" y="118"/>
                    </a:lnTo>
                    <a:lnTo>
                      <a:pt x="175" y="118"/>
                    </a:lnTo>
                    <a:lnTo>
                      <a:pt x="187" y="107"/>
                    </a:lnTo>
                    <a:lnTo>
                      <a:pt x="188" y="107"/>
                    </a:lnTo>
                    <a:lnTo>
                      <a:pt x="198" y="93"/>
                    </a:lnTo>
                    <a:lnTo>
                      <a:pt x="209" y="98"/>
                    </a:lnTo>
                    <a:lnTo>
                      <a:pt x="213" y="104"/>
                    </a:lnTo>
                    <a:lnTo>
                      <a:pt x="216" y="108"/>
                    </a:lnTo>
                    <a:lnTo>
                      <a:pt x="220" y="112"/>
                    </a:lnTo>
                    <a:lnTo>
                      <a:pt x="223" y="114"/>
                    </a:lnTo>
                    <a:lnTo>
                      <a:pt x="227" y="114"/>
                    </a:lnTo>
                    <a:lnTo>
                      <a:pt x="239" y="113"/>
                    </a:lnTo>
                    <a:lnTo>
                      <a:pt x="245" y="113"/>
                    </a:lnTo>
                    <a:lnTo>
                      <a:pt x="262" y="120"/>
                    </a:lnTo>
                    <a:lnTo>
                      <a:pt x="275" y="120"/>
                    </a:lnTo>
                    <a:lnTo>
                      <a:pt x="276" y="119"/>
                    </a:lnTo>
                    <a:lnTo>
                      <a:pt x="277" y="118"/>
                    </a:lnTo>
                    <a:lnTo>
                      <a:pt x="280" y="111"/>
                    </a:lnTo>
                    <a:lnTo>
                      <a:pt x="280" y="110"/>
                    </a:lnTo>
                    <a:lnTo>
                      <a:pt x="282" y="105"/>
                    </a:lnTo>
                    <a:lnTo>
                      <a:pt x="296" y="93"/>
                    </a:lnTo>
                    <a:lnTo>
                      <a:pt x="322" y="97"/>
                    </a:lnTo>
                    <a:lnTo>
                      <a:pt x="315" y="88"/>
                    </a:lnTo>
                    <a:lnTo>
                      <a:pt x="314" y="84"/>
                    </a:lnTo>
                    <a:lnTo>
                      <a:pt x="314" y="82"/>
                    </a:lnTo>
                    <a:lnTo>
                      <a:pt x="317" y="78"/>
                    </a:lnTo>
                    <a:lnTo>
                      <a:pt x="319" y="75"/>
                    </a:lnTo>
                    <a:lnTo>
                      <a:pt x="325" y="71"/>
                    </a:lnTo>
                    <a:lnTo>
                      <a:pt x="329" y="71"/>
                    </a:lnTo>
                    <a:lnTo>
                      <a:pt x="344" y="60"/>
                    </a:lnTo>
                    <a:lnTo>
                      <a:pt x="357" y="56"/>
                    </a:lnTo>
                    <a:lnTo>
                      <a:pt x="369" y="56"/>
                    </a:lnTo>
                    <a:lnTo>
                      <a:pt x="377" y="50"/>
                    </a:lnTo>
                    <a:lnTo>
                      <a:pt x="377" y="50"/>
                    </a:lnTo>
                    <a:lnTo>
                      <a:pt x="382" y="37"/>
                    </a:lnTo>
                    <a:lnTo>
                      <a:pt x="390" y="46"/>
                    </a:lnTo>
                    <a:lnTo>
                      <a:pt x="396" y="51"/>
                    </a:lnTo>
                    <a:lnTo>
                      <a:pt x="401" y="51"/>
                    </a:lnTo>
                    <a:lnTo>
                      <a:pt x="420" y="37"/>
                    </a:lnTo>
                    <a:lnTo>
                      <a:pt x="430" y="36"/>
                    </a:lnTo>
                    <a:lnTo>
                      <a:pt x="439" y="41"/>
                    </a:lnTo>
                    <a:lnTo>
                      <a:pt x="440" y="41"/>
                    </a:lnTo>
                    <a:lnTo>
                      <a:pt x="450" y="39"/>
                    </a:lnTo>
                    <a:lnTo>
                      <a:pt x="460" y="32"/>
                    </a:lnTo>
                    <a:lnTo>
                      <a:pt x="471" y="14"/>
                    </a:lnTo>
                    <a:lnTo>
                      <a:pt x="469" y="12"/>
                    </a:lnTo>
                    <a:lnTo>
                      <a:pt x="469" y="10"/>
                    </a:lnTo>
                    <a:lnTo>
                      <a:pt x="475" y="9"/>
                    </a:lnTo>
                    <a:lnTo>
                      <a:pt x="481" y="9"/>
                    </a:lnTo>
                    <a:lnTo>
                      <a:pt x="485" y="10"/>
                    </a:lnTo>
                    <a:lnTo>
                      <a:pt x="494" y="12"/>
                    </a:lnTo>
                    <a:lnTo>
                      <a:pt x="501" y="9"/>
                    </a:lnTo>
                    <a:lnTo>
                      <a:pt x="505" y="2"/>
                    </a:lnTo>
                    <a:lnTo>
                      <a:pt x="506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9" name="Chongqing"/>
              <xdr:cNvSpPr>
                <a:spLocks/>
              </xdr:cNvSpPr>
            </xdr:nvSpPr>
            <xdr:spPr bwMode="auto">
              <a:xfrm>
                <a:off x="305" y="278"/>
                <a:ext cx="47" cy="48"/>
              </a:xfrm>
              <a:custGeom>
                <a:avLst/>
                <a:gdLst>
                  <a:gd name="T0" fmla="*/ 248 w 330"/>
                  <a:gd name="T1" fmla="*/ 16 h 337"/>
                  <a:gd name="T2" fmla="*/ 259 w 330"/>
                  <a:gd name="T3" fmla="*/ 26 h 337"/>
                  <a:gd name="T4" fmla="*/ 273 w 330"/>
                  <a:gd name="T5" fmla="*/ 32 h 337"/>
                  <a:gd name="T6" fmla="*/ 290 w 330"/>
                  <a:gd name="T7" fmla="*/ 30 h 337"/>
                  <a:gd name="T8" fmla="*/ 302 w 330"/>
                  <a:gd name="T9" fmla="*/ 34 h 337"/>
                  <a:gd name="T10" fmla="*/ 314 w 330"/>
                  <a:gd name="T11" fmla="*/ 38 h 337"/>
                  <a:gd name="T12" fmla="*/ 329 w 330"/>
                  <a:gd name="T13" fmla="*/ 81 h 337"/>
                  <a:gd name="T14" fmla="*/ 305 w 330"/>
                  <a:gd name="T15" fmla="*/ 101 h 337"/>
                  <a:gd name="T16" fmla="*/ 214 w 330"/>
                  <a:gd name="T17" fmla="*/ 123 h 337"/>
                  <a:gd name="T18" fmla="*/ 203 w 330"/>
                  <a:gd name="T19" fmla="*/ 150 h 337"/>
                  <a:gd name="T20" fmla="*/ 216 w 330"/>
                  <a:gd name="T21" fmla="*/ 170 h 337"/>
                  <a:gd name="T22" fmla="*/ 252 w 330"/>
                  <a:gd name="T23" fmla="*/ 236 h 337"/>
                  <a:gd name="T24" fmla="*/ 275 w 330"/>
                  <a:gd name="T25" fmla="*/ 310 h 337"/>
                  <a:gd name="T26" fmla="*/ 268 w 330"/>
                  <a:gd name="T27" fmla="*/ 316 h 337"/>
                  <a:gd name="T28" fmla="*/ 259 w 330"/>
                  <a:gd name="T29" fmla="*/ 320 h 337"/>
                  <a:gd name="T30" fmla="*/ 253 w 330"/>
                  <a:gd name="T31" fmla="*/ 335 h 337"/>
                  <a:gd name="T32" fmla="*/ 244 w 330"/>
                  <a:gd name="T33" fmla="*/ 318 h 337"/>
                  <a:gd name="T34" fmla="*/ 231 w 330"/>
                  <a:gd name="T35" fmla="*/ 309 h 337"/>
                  <a:gd name="T36" fmla="*/ 223 w 330"/>
                  <a:gd name="T37" fmla="*/ 316 h 337"/>
                  <a:gd name="T38" fmla="*/ 212 w 330"/>
                  <a:gd name="T39" fmla="*/ 277 h 337"/>
                  <a:gd name="T40" fmla="*/ 202 w 330"/>
                  <a:gd name="T41" fmla="*/ 250 h 337"/>
                  <a:gd name="T42" fmla="*/ 188 w 330"/>
                  <a:gd name="T43" fmla="*/ 247 h 337"/>
                  <a:gd name="T44" fmla="*/ 177 w 330"/>
                  <a:gd name="T45" fmla="*/ 254 h 337"/>
                  <a:gd name="T46" fmla="*/ 164 w 330"/>
                  <a:gd name="T47" fmla="*/ 272 h 337"/>
                  <a:gd name="T48" fmla="*/ 158 w 330"/>
                  <a:gd name="T49" fmla="*/ 257 h 337"/>
                  <a:gd name="T50" fmla="*/ 142 w 330"/>
                  <a:gd name="T51" fmla="*/ 242 h 337"/>
                  <a:gd name="T52" fmla="*/ 140 w 330"/>
                  <a:gd name="T53" fmla="*/ 242 h 337"/>
                  <a:gd name="T54" fmla="*/ 132 w 330"/>
                  <a:gd name="T55" fmla="*/ 247 h 337"/>
                  <a:gd name="T56" fmla="*/ 128 w 330"/>
                  <a:gd name="T57" fmla="*/ 272 h 337"/>
                  <a:gd name="T58" fmla="*/ 97 w 330"/>
                  <a:gd name="T59" fmla="*/ 282 h 337"/>
                  <a:gd name="T60" fmla="*/ 89 w 330"/>
                  <a:gd name="T61" fmla="*/ 287 h 337"/>
                  <a:gd name="T62" fmla="*/ 81 w 330"/>
                  <a:gd name="T63" fmla="*/ 310 h 337"/>
                  <a:gd name="T64" fmla="*/ 58 w 330"/>
                  <a:gd name="T65" fmla="*/ 301 h 337"/>
                  <a:gd name="T66" fmla="*/ 46 w 330"/>
                  <a:gd name="T67" fmla="*/ 312 h 337"/>
                  <a:gd name="T68" fmla="*/ 49 w 330"/>
                  <a:gd name="T69" fmla="*/ 294 h 337"/>
                  <a:gd name="T70" fmla="*/ 37 w 330"/>
                  <a:gd name="T71" fmla="*/ 273 h 337"/>
                  <a:gd name="T72" fmla="*/ 23 w 330"/>
                  <a:gd name="T73" fmla="*/ 265 h 337"/>
                  <a:gd name="T74" fmla="*/ 0 w 330"/>
                  <a:gd name="T75" fmla="*/ 196 h 337"/>
                  <a:gd name="T76" fmla="*/ 85 w 330"/>
                  <a:gd name="T77" fmla="*/ 192 h 337"/>
                  <a:gd name="T78" fmla="*/ 102 w 330"/>
                  <a:gd name="T79" fmla="*/ 169 h 337"/>
                  <a:gd name="T80" fmla="*/ 131 w 330"/>
                  <a:gd name="T81" fmla="*/ 143 h 337"/>
                  <a:gd name="T82" fmla="*/ 168 w 330"/>
                  <a:gd name="T83" fmla="*/ 102 h 337"/>
                  <a:gd name="T84" fmla="*/ 188 w 330"/>
                  <a:gd name="T85" fmla="*/ 70 h 337"/>
                  <a:gd name="T86" fmla="*/ 201 w 330"/>
                  <a:gd name="T87" fmla="*/ 47 h 337"/>
                  <a:gd name="T88" fmla="*/ 218 w 330"/>
                  <a:gd name="T89" fmla="*/ 9 h 33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330" h="337">
                    <a:moveTo>
                      <a:pt x="229" y="0"/>
                    </a:moveTo>
                    <a:lnTo>
                      <a:pt x="238" y="6"/>
                    </a:lnTo>
                    <a:lnTo>
                      <a:pt x="248" y="16"/>
                    </a:lnTo>
                    <a:lnTo>
                      <a:pt x="258" y="25"/>
                    </a:lnTo>
                    <a:lnTo>
                      <a:pt x="258" y="26"/>
                    </a:lnTo>
                    <a:lnTo>
                      <a:pt x="259" y="26"/>
                    </a:lnTo>
                    <a:lnTo>
                      <a:pt x="259" y="27"/>
                    </a:lnTo>
                    <a:lnTo>
                      <a:pt x="270" y="32"/>
                    </a:lnTo>
                    <a:lnTo>
                      <a:pt x="273" y="32"/>
                    </a:lnTo>
                    <a:lnTo>
                      <a:pt x="274" y="32"/>
                    </a:lnTo>
                    <a:lnTo>
                      <a:pt x="285" y="31"/>
                    </a:lnTo>
                    <a:lnTo>
                      <a:pt x="290" y="30"/>
                    </a:lnTo>
                    <a:lnTo>
                      <a:pt x="291" y="30"/>
                    </a:lnTo>
                    <a:lnTo>
                      <a:pt x="300" y="34"/>
                    </a:lnTo>
                    <a:lnTo>
                      <a:pt x="302" y="34"/>
                    </a:lnTo>
                    <a:lnTo>
                      <a:pt x="302" y="36"/>
                    </a:lnTo>
                    <a:lnTo>
                      <a:pt x="303" y="36"/>
                    </a:lnTo>
                    <a:lnTo>
                      <a:pt x="314" y="38"/>
                    </a:lnTo>
                    <a:lnTo>
                      <a:pt x="323" y="53"/>
                    </a:lnTo>
                    <a:lnTo>
                      <a:pt x="330" y="68"/>
                    </a:lnTo>
                    <a:lnTo>
                      <a:pt x="329" y="81"/>
                    </a:lnTo>
                    <a:lnTo>
                      <a:pt x="326" y="89"/>
                    </a:lnTo>
                    <a:lnTo>
                      <a:pt x="319" y="96"/>
                    </a:lnTo>
                    <a:lnTo>
                      <a:pt x="305" y="101"/>
                    </a:lnTo>
                    <a:lnTo>
                      <a:pt x="304" y="102"/>
                    </a:lnTo>
                    <a:lnTo>
                      <a:pt x="273" y="120"/>
                    </a:lnTo>
                    <a:lnTo>
                      <a:pt x="214" y="123"/>
                    </a:lnTo>
                    <a:lnTo>
                      <a:pt x="210" y="123"/>
                    </a:lnTo>
                    <a:lnTo>
                      <a:pt x="205" y="147"/>
                    </a:lnTo>
                    <a:lnTo>
                      <a:pt x="203" y="150"/>
                    </a:lnTo>
                    <a:lnTo>
                      <a:pt x="205" y="150"/>
                    </a:lnTo>
                    <a:lnTo>
                      <a:pt x="205" y="151"/>
                    </a:lnTo>
                    <a:lnTo>
                      <a:pt x="216" y="170"/>
                    </a:lnTo>
                    <a:lnTo>
                      <a:pt x="217" y="196"/>
                    </a:lnTo>
                    <a:lnTo>
                      <a:pt x="218" y="197"/>
                    </a:lnTo>
                    <a:lnTo>
                      <a:pt x="252" y="236"/>
                    </a:lnTo>
                    <a:lnTo>
                      <a:pt x="270" y="265"/>
                    </a:lnTo>
                    <a:lnTo>
                      <a:pt x="275" y="309"/>
                    </a:lnTo>
                    <a:lnTo>
                      <a:pt x="275" y="310"/>
                    </a:lnTo>
                    <a:lnTo>
                      <a:pt x="276" y="316"/>
                    </a:lnTo>
                    <a:lnTo>
                      <a:pt x="268" y="316"/>
                    </a:lnTo>
                    <a:lnTo>
                      <a:pt x="268" y="316"/>
                    </a:lnTo>
                    <a:lnTo>
                      <a:pt x="267" y="316"/>
                    </a:lnTo>
                    <a:lnTo>
                      <a:pt x="260" y="320"/>
                    </a:lnTo>
                    <a:lnTo>
                      <a:pt x="259" y="320"/>
                    </a:lnTo>
                    <a:lnTo>
                      <a:pt x="258" y="322"/>
                    </a:lnTo>
                    <a:lnTo>
                      <a:pt x="258" y="323"/>
                    </a:lnTo>
                    <a:lnTo>
                      <a:pt x="253" y="335"/>
                    </a:lnTo>
                    <a:lnTo>
                      <a:pt x="252" y="337"/>
                    </a:lnTo>
                    <a:lnTo>
                      <a:pt x="247" y="334"/>
                    </a:lnTo>
                    <a:lnTo>
                      <a:pt x="244" y="318"/>
                    </a:lnTo>
                    <a:lnTo>
                      <a:pt x="244" y="316"/>
                    </a:lnTo>
                    <a:lnTo>
                      <a:pt x="242" y="316"/>
                    </a:lnTo>
                    <a:lnTo>
                      <a:pt x="231" y="309"/>
                    </a:lnTo>
                    <a:lnTo>
                      <a:pt x="230" y="310"/>
                    </a:lnTo>
                    <a:lnTo>
                      <a:pt x="227" y="316"/>
                    </a:lnTo>
                    <a:lnTo>
                      <a:pt x="223" y="316"/>
                    </a:lnTo>
                    <a:lnTo>
                      <a:pt x="221" y="310"/>
                    </a:lnTo>
                    <a:lnTo>
                      <a:pt x="221" y="295"/>
                    </a:lnTo>
                    <a:lnTo>
                      <a:pt x="212" y="277"/>
                    </a:lnTo>
                    <a:lnTo>
                      <a:pt x="212" y="264"/>
                    </a:lnTo>
                    <a:lnTo>
                      <a:pt x="205" y="251"/>
                    </a:lnTo>
                    <a:lnTo>
                      <a:pt x="202" y="250"/>
                    </a:lnTo>
                    <a:lnTo>
                      <a:pt x="201" y="250"/>
                    </a:lnTo>
                    <a:lnTo>
                      <a:pt x="190" y="247"/>
                    </a:lnTo>
                    <a:lnTo>
                      <a:pt x="188" y="247"/>
                    </a:lnTo>
                    <a:lnTo>
                      <a:pt x="187" y="247"/>
                    </a:lnTo>
                    <a:lnTo>
                      <a:pt x="177" y="252"/>
                    </a:lnTo>
                    <a:lnTo>
                      <a:pt x="177" y="254"/>
                    </a:lnTo>
                    <a:lnTo>
                      <a:pt x="169" y="264"/>
                    </a:lnTo>
                    <a:lnTo>
                      <a:pt x="169" y="265"/>
                    </a:lnTo>
                    <a:lnTo>
                      <a:pt x="164" y="272"/>
                    </a:lnTo>
                    <a:lnTo>
                      <a:pt x="161" y="271"/>
                    </a:lnTo>
                    <a:lnTo>
                      <a:pt x="158" y="262"/>
                    </a:lnTo>
                    <a:lnTo>
                      <a:pt x="158" y="257"/>
                    </a:lnTo>
                    <a:lnTo>
                      <a:pt x="156" y="245"/>
                    </a:lnTo>
                    <a:lnTo>
                      <a:pt x="156" y="243"/>
                    </a:lnTo>
                    <a:lnTo>
                      <a:pt x="142" y="242"/>
                    </a:lnTo>
                    <a:lnTo>
                      <a:pt x="141" y="241"/>
                    </a:lnTo>
                    <a:lnTo>
                      <a:pt x="140" y="241"/>
                    </a:lnTo>
                    <a:lnTo>
                      <a:pt x="140" y="242"/>
                    </a:lnTo>
                    <a:lnTo>
                      <a:pt x="133" y="245"/>
                    </a:lnTo>
                    <a:lnTo>
                      <a:pt x="133" y="247"/>
                    </a:lnTo>
                    <a:lnTo>
                      <a:pt x="132" y="247"/>
                    </a:lnTo>
                    <a:lnTo>
                      <a:pt x="132" y="248"/>
                    </a:lnTo>
                    <a:lnTo>
                      <a:pt x="128" y="260"/>
                    </a:lnTo>
                    <a:lnTo>
                      <a:pt x="128" y="272"/>
                    </a:lnTo>
                    <a:lnTo>
                      <a:pt x="118" y="284"/>
                    </a:lnTo>
                    <a:lnTo>
                      <a:pt x="102" y="282"/>
                    </a:lnTo>
                    <a:lnTo>
                      <a:pt x="97" y="282"/>
                    </a:lnTo>
                    <a:lnTo>
                      <a:pt x="94" y="282"/>
                    </a:lnTo>
                    <a:lnTo>
                      <a:pt x="90" y="285"/>
                    </a:lnTo>
                    <a:lnTo>
                      <a:pt x="89" y="287"/>
                    </a:lnTo>
                    <a:lnTo>
                      <a:pt x="79" y="303"/>
                    </a:lnTo>
                    <a:lnTo>
                      <a:pt x="80" y="305"/>
                    </a:lnTo>
                    <a:lnTo>
                      <a:pt x="81" y="310"/>
                    </a:lnTo>
                    <a:lnTo>
                      <a:pt x="74" y="310"/>
                    </a:lnTo>
                    <a:lnTo>
                      <a:pt x="73" y="305"/>
                    </a:lnTo>
                    <a:lnTo>
                      <a:pt x="58" y="301"/>
                    </a:lnTo>
                    <a:lnTo>
                      <a:pt x="56" y="301"/>
                    </a:lnTo>
                    <a:lnTo>
                      <a:pt x="50" y="312"/>
                    </a:lnTo>
                    <a:lnTo>
                      <a:pt x="46" y="312"/>
                    </a:lnTo>
                    <a:lnTo>
                      <a:pt x="44" y="310"/>
                    </a:lnTo>
                    <a:lnTo>
                      <a:pt x="49" y="305"/>
                    </a:lnTo>
                    <a:lnTo>
                      <a:pt x="49" y="294"/>
                    </a:lnTo>
                    <a:lnTo>
                      <a:pt x="48" y="288"/>
                    </a:lnTo>
                    <a:lnTo>
                      <a:pt x="44" y="281"/>
                    </a:lnTo>
                    <a:lnTo>
                      <a:pt x="37" y="273"/>
                    </a:lnTo>
                    <a:lnTo>
                      <a:pt x="36" y="273"/>
                    </a:lnTo>
                    <a:lnTo>
                      <a:pt x="36" y="272"/>
                    </a:lnTo>
                    <a:lnTo>
                      <a:pt x="23" y="265"/>
                    </a:lnTo>
                    <a:lnTo>
                      <a:pt x="7" y="242"/>
                    </a:lnTo>
                    <a:lnTo>
                      <a:pt x="0" y="212"/>
                    </a:lnTo>
                    <a:lnTo>
                      <a:pt x="0" y="196"/>
                    </a:lnTo>
                    <a:lnTo>
                      <a:pt x="8" y="188"/>
                    </a:lnTo>
                    <a:lnTo>
                      <a:pt x="83" y="192"/>
                    </a:lnTo>
                    <a:lnTo>
                      <a:pt x="85" y="192"/>
                    </a:lnTo>
                    <a:lnTo>
                      <a:pt x="85" y="191"/>
                    </a:lnTo>
                    <a:lnTo>
                      <a:pt x="86" y="191"/>
                    </a:lnTo>
                    <a:lnTo>
                      <a:pt x="102" y="169"/>
                    </a:lnTo>
                    <a:lnTo>
                      <a:pt x="111" y="154"/>
                    </a:lnTo>
                    <a:lnTo>
                      <a:pt x="123" y="149"/>
                    </a:lnTo>
                    <a:lnTo>
                      <a:pt x="131" y="143"/>
                    </a:lnTo>
                    <a:lnTo>
                      <a:pt x="134" y="138"/>
                    </a:lnTo>
                    <a:lnTo>
                      <a:pt x="143" y="121"/>
                    </a:lnTo>
                    <a:lnTo>
                      <a:pt x="168" y="102"/>
                    </a:lnTo>
                    <a:lnTo>
                      <a:pt x="168" y="100"/>
                    </a:lnTo>
                    <a:lnTo>
                      <a:pt x="179" y="79"/>
                    </a:lnTo>
                    <a:lnTo>
                      <a:pt x="188" y="70"/>
                    </a:lnTo>
                    <a:lnTo>
                      <a:pt x="190" y="70"/>
                    </a:lnTo>
                    <a:lnTo>
                      <a:pt x="190" y="68"/>
                    </a:lnTo>
                    <a:lnTo>
                      <a:pt x="201" y="47"/>
                    </a:lnTo>
                    <a:lnTo>
                      <a:pt x="201" y="47"/>
                    </a:lnTo>
                    <a:lnTo>
                      <a:pt x="206" y="18"/>
                    </a:lnTo>
                    <a:lnTo>
                      <a:pt x="218" y="9"/>
                    </a:lnTo>
                    <a:lnTo>
                      <a:pt x="229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0" name="Shaanxi"/>
              <xdr:cNvSpPr>
                <a:spLocks/>
              </xdr:cNvSpPr>
            </xdr:nvSpPr>
            <xdr:spPr bwMode="auto">
              <a:xfrm>
                <a:off x="305" y="185"/>
                <a:ext cx="54" cy="96"/>
              </a:xfrm>
              <a:custGeom>
                <a:avLst/>
                <a:gdLst>
                  <a:gd name="T0" fmla="*/ 362 w 377"/>
                  <a:gd name="T1" fmla="*/ 2 h 675"/>
                  <a:gd name="T2" fmla="*/ 350 w 377"/>
                  <a:gd name="T3" fmla="*/ 24 h 675"/>
                  <a:gd name="T4" fmla="*/ 339 w 377"/>
                  <a:gd name="T5" fmla="*/ 41 h 675"/>
                  <a:gd name="T6" fmla="*/ 347 w 377"/>
                  <a:gd name="T7" fmla="*/ 70 h 675"/>
                  <a:gd name="T8" fmla="*/ 320 w 377"/>
                  <a:gd name="T9" fmla="*/ 103 h 675"/>
                  <a:gd name="T10" fmla="*/ 322 w 377"/>
                  <a:gd name="T11" fmla="*/ 127 h 675"/>
                  <a:gd name="T12" fmla="*/ 337 w 377"/>
                  <a:gd name="T13" fmla="*/ 143 h 675"/>
                  <a:gd name="T14" fmla="*/ 343 w 377"/>
                  <a:gd name="T15" fmla="*/ 157 h 675"/>
                  <a:gd name="T16" fmla="*/ 325 w 377"/>
                  <a:gd name="T17" fmla="*/ 188 h 675"/>
                  <a:gd name="T18" fmla="*/ 321 w 377"/>
                  <a:gd name="T19" fmla="*/ 223 h 675"/>
                  <a:gd name="T20" fmla="*/ 326 w 377"/>
                  <a:gd name="T21" fmla="*/ 272 h 675"/>
                  <a:gd name="T22" fmla="*/ 316 w 377"/>
                  <a:gd name="T23" fmla="*/ 402 h 675"/>
                  <a:gd name="T24" fmla="*/ 320 w 377"/>
                  <a:gd name="T25" fmla="*/ 429 h 675"/>
                  <a:gd name="T26" fmla="*/ 336 w 377"/>
                  <a:gd name="T27" fmla="*/ 460 h 675"/>
                  <a:gd name="T28" fmla="*/ 354 w 377"/>
                  <a:gd name="T29" fmla="*/ 499 h 675"/>
                  <a:gd name="T30" fmla="*/ 366 w 377"/>
                  <a:gd name="T31" fmla="*/ 549 h 675"/>
                  <a:gd name="T32" fmla="*/ 351 w 377"/>
                  <a:gd name="T33" fmla="*/ 543 h 675"/>
                  <a:gd name="T34" fmla="*/ 281 w 377"/>
                  <a:gd name="T35" fmla="*/ 539 h 675"/>
                  <a:gd name="T36" fmla="*/ 274 w 377"/>
                  <a:gd name="T37" fmla="*/ 555 h 675"/>
                  <a:gd name="T38" fmla="*/ 307 w 377"/>
                  <a:gd name="T39" fmla="*/ 584 h 675"/>
                  <a:gd name="T40" fmla="*/ 299 w 377"/>
                  <a:gd name="T41" fmla="*/ 599 h 675"/>
                  <a:gd name="T42" fmla="*/ 287 w 377"/>
                  <a:gd name="T43" fmla="*/ 602 h 675"/>
                  <a:gd name="T44" fmla="*/ 279 w 377"/>
                  <a:gd name="T45" fmla="*/ 640 h 675"/>
                  <a:gd name="T46" fmla="*/ 288 w 377"/>
                  <a:gd name="T47" fmla="*/ 672 h 675"/>
                  <a:gd name="T48" fmla="*/ 254 w 377"/>
                  <a:gd name="T49" fmla="*/ 661 h 675"/>
                  <a:gd name="T50" fmla="*/ 243 w 377"/>
                  <a:gd name="T51" fmla="*/ 650 h 675"/>
                  <a:gd name="T52" fmla="*/ 228 w 377"/>
                  <a:gd name="T53" fmla="*/ 641 h 675"/>
                  <a:gd name="T54" fmla="*/ 177 w 377"/>
                  <a:gd name="T55" fmla="*/ 638 h 675"/>
                  <a:gd name="T56" fmla="*/ 133 w 377"/>
                  <a:gd name="T57" fmla="*/ 608 h 675"/>
                  <a:gd name="T58" fmla="*/ 116 w 377"/>
                  <a:gd name="T59" fmla="*/ 620 h 675"/>
                  <a:gd name="T60" fmla="*/ 103 w 377"/>
                  <a:gd name="T61" fmla="*/ 611 h 675"/>
                  <a:gd name="T62" fmla="*/ 79 w 377"/>
                  <a:gd name="T63" fmla="*/ 588 h 675"/>
                  <a:gd name="T64" fmla="*/ 34 w 377"/>
                  <a:gd name="T65" fmla="*/ 605 h 675"/>
                  <a:gd name="T66" fmla="*/ 7 w 377"/>
                  <a:gd name="T67" fmla="*/ 569 h 675"/>
                  <a:gd name="T68" fmla="*/ 0 w 377"/>
                  <a:gd name="T69" fmla="*/ 539 h 675"/>
                  <a:gd name="T70" fmla="*/ 47 w 377"/>
                  <a:gd name="T71" fmla="*/ 521 h 675"/>
                  <a:gd name="T72" fmla="*/ 60 w 377"/>
                  <a:gd name="T73" fmla="*/ 514 h 675"/>
                  <a:gd name="T74" fmla="*/ 55 w 377"/>
                  <a:gd name="T75" fmla="*/ 475 h 675"/>
                  <a:gd name="T76" fmla="*/ 44 w 377"/>
                  <a:gd name="T77" fmla="*/ 439 h 675"/>
                  <a:gd name="T78" fmla="*/ 81 w 377"/>
                  <a:gd name="T79" fmla="*/ 394 h 675"/>
                  <a:gd name="T80" fmla="*/ 135 w 377"/>
                  <a:gd name="T81" fmla="*/ 413 h 675"/>
                  <a:gd name="T82" fmla="*/ 147 w 377"/>
                  <a:gd name="T83" fmla="*/ 405 h 675"/>
                  <a:gd name="T84" fmla="*/ 130 w 377"/>
                  <a:gd name="T85" fmla="*/ 387 h 675"/>
                  <a:gd name="T86" fmla="*/ 163 w 377"/>
                  <a:gd name="T87" fmla="*/ 366 h 675"/>
                  <a:gd name="T88" fmla="*/ 194 w 377"/>
                  <a:gd name="T89" fmla="*/ 368 h 675"/>
                  <a:gd name="T90" fmla="*/ 206 w 377"/>
                  <a:gd name="T91" fmla="*/ 336 h 675"/>
                  <a:gd name="T92" fmla="*/ 206 w 377"/>
                  <a:gd name="T93" fmla="*/ 317 h 675"/>
                  <a:gd name="T94" fmla="*/ 206 w 377"/>
                  <a:gd name="T95" fmla="*/ 306 h 675"/>
                  <a:gd name="T96" fmla="*/ 217 w 377"/>
                  <a:gd name="T97" fmla="*/ 286 h 675"/>
                  <a:gd name="T98" fmla="*/ 206 w 377"/>
                  <a:gd name="T99" fmla="*/ 268 h 675"/>
                  <a:gd name="T100" fmla="*/ 190 w 377"/>
                  <a:gd name="T101" fmla="*/ 258 h 675"/>
                  <a:gd name="T102" fmla="*/ 142 w 377"/>
                  <a:gd name="T103" fmla="*/ 235 h 675"/>
                  <a:gd name="T104" fmla="*/ 110 w 377"/>
                  <a:gd name="T105" fmla="*/ 210 h 675"/>
                  <a:gd name="T106" fmla="*/ 141 w 377"/>
                  <a:gd name="T107" fmla="*/ 161 h 675"/>
                  <a:gd name="T108" fmla="*/ 176 w 377"/>
                  <a:gd name="T109" fmla="*/ 174 h 675"/>
                  <a:gd name="T110" fmla="*/ 200 w 377"/>
                  <a:gd name="T111" fmla="*/ 171 h 675"/>
                  <a:gd name="T112" fmla="*/ 201 w 377"/>
                  <a:gd name="T113" fmla="*/ 168 h 675"/>
                  <a:gd name="T114" fmla="*/ 213 w 377"/>
                  <a:gd name="T115" fmla="*/ 153 h 675"/>
                  <a:gd name="T116" fmla="*/ 224 w 377"/>
                  <a:gd name="T117" fmla="*/ 106 h 675"/>
                  <a:gd name="T118" fmla="*/ 243 w 377"/>
                  <a:gd name="T119" fmla="*/ 68 h 675"/>
                  <a:gd name="T120" fmla="*/ 253 w 377"/>
                  <a:gd name="T121" fmla="*/ 55 h 675"/>
                  <a:gd name="T122" fmla="*/ 298 w 377"/>
                  <a:gd name="T123" fmla="*/ 9 h 675"/>
                  <a:gd name="T124" fmla="*/ 340 w 377"/>
                  <a:gd name="T125" fmla="*/ 22 h 67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77" h="675">
                    <a:moveTo>
                      <a:pt x="346" y="0"/>
                    </a:moveTo>
                    <a:lnTo>
                      <a:pt x="356" y="2"/>
                    </a:lnTo>
                    <a:lnTo>
                      <a:pt x="362" y="2"/>
                    </a:lnTo>
                    <a:lnTo>
                      <a:pt x="364" y="14"/>
                    </a:lnTo>
                    <a:lnTo>
                      <a:pt x="351" y="24"/>
                    </a:lnTo>
                    <a:lnTo>
                      <a:pt x="350" y="24"/>
                    </a:lnTo>
                    <a:lnTo>
                      <a:pt x="350" y="25"/>
                    </a:lnTo>
                    <a:lnTo>
                      <a:pt x="337" y="40"/>
                    </a:lnTo>
                    <a:lnTo>
                      <a:pt x="339" y="41"/>
                    </a:lnTo>
                    <a:lnTo>
                      <a:pt x="339" y="43"/>
                    </a:lnTo>
                    <a:lnTo>
                      <a:pt x="347" y="56"/>
                    </a:lnTo>
                    <a:lnTo>
                      <a:pt x="347" y="70"/>
                    </a:lnTo>
                    <a:lnTo>
                      <a:pt x="322" y="100"/>
                    </a:lnTo>
                    <a:lnTo>
                      <a:pt x="322" y="101"/>
                    </a:lnTo>
                    <a:lnTo>
                      <a:pt x="320" y="103"/>
                    </a:lnTo>
                    <a:lnTo>
                      <a:pt x="321" y="104"/>
                    </a:lnTo>
                    <a:lnTo>
                      <a:pt x="321" y="105"/>
                    </a:lnTo>
                    <a:lnTo>
                      <a:pt x="322" y="127"/>
                    </a:lnTo>
                    <a:lnTo>
                      <a:pt x="322" y="129"/>
                    </a:lnTo>
                    <a:lnTo>
                      <a:pt x="325" y="129"/>
                    </a:lnTo>
                    <a:lnTo>
                      <a:pt x="337" y="143"/>
                    </a:lnTo>
                    <a:lnTo>
                      <a:pt x="340" y="148"/>
                    </a:lnTo>
                    <a:lnTo>
                      <a:pt x="342" y="152"/>
                    </a:lnTo>
                    <a:lnTo>
                      <a:pt x="343" y="157"/>
                    </a:lnTo>
                    <a:lnTo>
                      <a:pt x="343" y="159"/>
                    </a:lnTo>
                    <a:lnTo>
                      <a:pt x="343" y="174"/>
                    </a:lnTo>
                    <a:lnTo>
                      <a:pt x="325" y="188"/>
                    </a:lnTo>
                    <a:lnTo>
                      <a:pt x="322" y="190"/>
                    </a:lnTo>
                    <a:lnTo>
                      <a:pt x="322" y="193"/>
                    </a:lnTo>
                    <a:lnTo>
                      <a:pt x="321" y="223"/>
                    </a:lnTo>
                    <a:lnTo>
                      <a:pt x="322" y="251"/>
                    </a:lnTo>
                    <a:lnTo>
                      <a:pt x="324" y="259"/>
                    </a:lnTo>
                    <a:lnTo>
                      <a:pt x="326" y="272"/>
                    </a:lnTo>
                    <a:lnTo>
                      <a:pt x="331" y="287"/>
                    </a:lnTo>
                    <a:lnTo>
                      <a:pt x="336" y="307"/>
                    </a:lnTo>
                    <a:lnTo>
                      <a:pt x="316" y="402"/>
                    </a:lnTo>
                    <a:lnTo>
                      <a:pt x="318" y="427"/>
                    </a:lnTo>
                    <a:lnTo>
                      <a:pt x="318" y="429"/>
                    </a:lnTo>
                    <a:lnTo>
                      <a:pt x="320" y="429"/>
                    </a:lnTo>
                    <a:lnTo>
                      <a:pt x="322" y="430"/>
                    </a:lnTo>
                    <a:lnTo>
                      <a:pt x="337" y="437"/>
                    </a:lnTo>
                    <a:lnTo>
                      <a:pt x="336" y="460"/>
                    </a:lnTo>
                    <a:lnTo>
                      <a:pt x="339" y="479"/>
                    </a:lnTo>
                    <a:lnTo>
                      <a:pt x="344" y="491"/>
                    </a:lnTo>
                    <a:lnTo>
                      <a:pt x="354" y="499"/>
                    </a:lnTo>
                    <a:lnTo>
                      <a:pt x="372" y="511"/>
                    </a:lnTo>
                    <a:lnTo>
                      <a:pt x="377" y="540"/>
                    </a:lnTo>
                    <a:lnTo>
                      <a:pt x="366" y="549"/>
                    </a:lnTo>
                    <a:lnTo>
                      <a:pt x="352" y="544"/>
                    </a:lnTo>
                    <a:lnTo>
                      <a:pt x="352" y="544"/>
                    </a:lnTo>
                    <a:lnTo>
                      <a:pt x="351" y="543"/>
                    </a:lnTo>
                    <a:lnTo>
                      <a:pt x="302" y="544"/>
                    </a:lnTo>
                    <a:lnTo>
                      <a:pt x="283" y="540"/>
                    </a:lnTo>
                    <a:lnTo>
                      <a:pt x="281" y="539"/>
                    </a:lnTo>
                    <a:lnTo>
                      <a:pt x="274" y="552"/>
                    </a:lnTo>
                    <a:lnTo>
                      <a:pt x="273" y="554"/>
                    </a:lnTo>
                    <a:lnTo>
                      <a:pt x="274" y="555"/>
                    </a:lnTo>
                    <a:lnTo>
                      <a:pt x="274" y="556"/>
                    </a:lnTo>
                    <a:lnTo>
                      <a:pt x="281" y="566"/>
                    </a:lnTo>
                    <a:lnTo>
                      <a:pt x="307" y="584"/>
                    </a:lnTo>
                    <a:lnTo>
                      <a:pt x="316" y="594"/>
                    </a:lnTo>
                    <a:lnTo>
                      <a:pt x="312" y="599"/>
                    </a:lnTo>
                    <a:lnTo>
                      <a:pt x="299" y="599"/>
                    </a:lnTo>
                    <a:lnTo>
                      <a:pt x="289" y="601"/>
                    </a:lnTo>
                    <a:lnTo>
                      <a:pt x="288" y="601"/>
                    </a:lnTo>
                    <a:lnTo>
                      <a:pt x="287" y="602"/>
                    </a:lnTo>
                    <a:lnTo>
                      <a:pt x="274" y="615"/>
                    </a:lnTo>
                    <a:lnTo>
                      <a:pt x="279" y="639"/>
                    </a:lnTo>
                    <a:lnTo>
                      <a:pt x="279" y="640"/>
                    </a:lnTo>
                    <a:lnTo>
                      <a:pt x="280" y="640"/>
                    </a:lnTo>
                    <a:lnTo>
                      <a:pt x="288" y="653"/>
                    </a:lnTo>
                    <a:lnTo>
                      <a:pt x="288" y="672"/>
                    </a:lnTo>
                    <a:lnTo>
                      <a:pt x="273" y="675"/>
                    </a:lnTo>
                    <a:lnTo>
                      <a:pt x="264" y="671"/>
                    </a:lnTo>
                    <a:lnTo>
                      <a:pt x="254" y="661"/>
                    </a:lnTo>
                    <a:lnTo>
                      <a:pt x="254" y="661"/>
                    </a:lnTo>
                    <a:lnTo>
                      <a:pt x="243" y="652"/>
                    </a:lnTo>
                    <a:lnTo>
                      <a:pt x="243" y="650"/>
                    </a:lnTo>
                    <a:lnTo>
                      <a:pt x="229" y="641"/>
                    </a:lnTo>
                    <a:lnTo>
                      <a:pt x="229" y="641"/>
                    </a:lnTo>
                    <a:lnTo>
                      <a:pt x="228" y="641"/>
                    </a:lnTo>
                    <a:lnTo>
                      <a:pt x="194" y="637"/>
                    </a:lnTo>
                    <a:lnTo>
                      <a:pt x="191" y="637"/>
                    </a:lnTo>
                    <a:lnTo>
                      <a:pt x="177" y="638"/>
                    </a:lnTo>
                    <a:lnTo>
                      <a:pt x="159" y="638"/>
                    </a:lnTo>
                    <a:lnTo>
                      <a:pt x="146" y="630"/>
                    </a:lnTo>
                    <a:lnTo>
                      <a:pt x="133" y="608"/>
                    </a:lnTo>
                    <a:lnTo>
                      <a:pt x="120" y="618"/>
                    </a:lnTo>
                    <a:lnTo>
                      <a:pt x="119" y="620"/>
                    </a:lnTo>
                    <a:lnTo>
                      <a:pt x="116" y="620"/>
                    </a:lnTo>
                    <a:lnTo>
                      <a:pt x="109" y="622"/>
                    </a:lnTo>
                    <a:lnTo>
                      <a:pt x="107" y="616"/>
                    </a:lnTo>
                    <a:lnTo>
                      <a:pt x="103" y="611"/>
                    </a:lnTo>
                    <a:lnTo>
                      <a:pt x="99" y="607"/>
                    </a:lnTo>
                    <a:lnTo>
                      <a:pt x="92" y="588"/>
                    </a:lnTo>
                    <a:lnTo>
                      <a:pt x="79" y="588"/>
                    </a:lnTo>
                    <a:lnTo>
                      <a:pt x="77" y="589"/>
                    </a:lnTo>
                    <a:lnTo>
                      <a:pt x="63" y="599"/>
                    </a:lnTo>
                    <a:lnTo>
                      <a:pt x="34" y="605"/>
                    </a:lnTo>
                    <a:lnTo>
                      <a:pt x="14" y="593"/>
                    </a:lnTo>
                    <a:lnTo>
                      <a:pt x="7" y="579"/>
                    </a:lnTo>
                    <a:lnTo>
                      <a:pt x="7" y="569"/>
                    </a:lnTo>
                    <a:lnTo>
                      <a:pt x="6" y="569"/>
                    </a:lnTo>
                    <a:lnTo>
                      <a:pt x="0" y="540"/>
                    </a:lnTo>
                    <a:lnTo>
                      <a:pt x="0" y="539"/>
                    </a:lnTo>
                    <a:lnTo>
                      <a:pt x="5" y="529"/>
                    </a:lnTo>
                    <a:lnTo>
                      <a:pt x="19" y="521"/>
                    </a:lnTo>
                    <a:lnTo>
                      <a:pt x="47" y="521"/>
                    </a:lnTo>
                    <a:lnTo>
                      <a:pt x="62" y="519"/>
                    </a:lnTo>
                    <a:lnTo>
                      <a:pt x="60" y="517"/>
                    </a:lnTo>
                    <a:lnTo>
                      <a:pt x="60" y="514"/>
                    </a:lnTo>
                    <a:lnTo>
                      <a:pt x="59" y="492"/>
                    </a:lnTo>
                    <a:lnTo>
                      <a:pt x="59" y="490"/>
                    </a:lnTo>
                    <a:lnTo>
                      <a:pt x="55" y="475"/>
                    </a:lnTo>
                    <a:lnTo>
                      <a:pt x="55" y="475"/>
                    </a:lnTo>
                    <a:lnTo>
                      <a:pt x="44" y="459"/>
                    </a:lnTo>
                    <a:lnTo>
                      <a:pt x="44" y="439"/>
                    </a:lnTo>
                    <a:lnTo>
                      <a:pt x="49" y="428"/>
                    </a:lnTo>
                    <a:lnTo>
                      <a:pt x="73" y="394"/>
                    </a:lnTo>
                    <a:lnTo>
                      <a:pt x="81" y="394"/>
                    </a:lnTo>
                    <a:lnTo>
                      <a:pt x="101" y="406"/>
                    </a:lnTo>
                    <a:lnTo>
                      <a:pt x="123" y="414"/>
                    </a:lnTo>
                    <a:lnTo>
                      <a:pt x="135" y="413"/>
                    </a:lnTo>
                    <a:lnTo>
                      <a:pt x="140" y="411"/>
                    </a:lnTo>
                    <a:lnTo>
                      <a:pt x="145" y="408"/>
                    </a:lnTo>
                    <a:lnTo>
                      <a:pt x="147" y="405"/>
                    </a:lnTo>
                    <a:lnTo>
                      <a:pt x="148" y="401"/>
                    </a:lnTo>
                    <a:lnTo>
                      <a:pt x="150" y="398"/>
                    </a:lnTo>
                    <a:lnTo>
                      <a:pt x="130" y="387"/>
                    </a:lnTo>
                    <a:lnTo>
                      <a:pt x="133" y="383"/>
                    </a:lnTo>
                    <a:lnTo>
                      <a:pt x="149" y="370"/>
                    </a:lnTo>
                    <a:lnTo>
                      <a:pt x="163" y="366"/>
                    </a:lnTo>
                    <a:lnTo>
                      <a:pt x="179" y="364"/>
                    </a:lnTo>
                    <a:lnTo>
                      <a:pt x="191" y="368"/>
                    </a:lnTo>
                    <a:lnTo>
                      <a:pt x="194" y="368"/>
                    </a:lnTo>
                    <a:lnTo>
                      <a:pt x="196" y="368"/>
                    </a:lnTo>
                    <a:lnTo>
                      <a:pt x="197" y="363"/>
                    </a:lnTo>
                    <a:lnTo>
                      <a:pt x="206" y="336"/>
                    </a:lnTo>
                    <a:lnTo>
                      <a:pt x="206" y="334"/>
                    </a:lnTo>
                    <a:lnTo>
                      <a:pt x="206" y="317"/>
                    </a:lnTo>
                    <a:lnTo>
                      <a:pt x="206" y="317"/>
                    </a:lnTo>
                    <a:lnTo>
                      <a:pt x="206" y="313"/>
                    </a:lnTo>
                    <a:lnTo>
                      <a:pt x="206" y="308"/>
                    </a:lnTo>
                    <a:lnTo>
                      <a:pt x="206" y="306"/>
                    </a:lnTo>
                    <a:lnTo>
                      <a:pt x="207" y="303"/>
                    </a:lnTo>
                    <a:lnTo>
                      <a:pt x="216" y="288"/>
                    </a:lnTo>
                    <a:lnTo>
                      <a:pt x="217" y="286"/>
                    </a:lnTo>
                    <a:lnTo>
                      <a:pt x="215" y="285"/>
                    </a:lnTo>
                    <a:lnTo>
                      <a:pt x="206" y="270"/>
                    </a:lnTo>
                    <a:lnTo>
                      <a:pt x="206" y="268"/>
                    </a:lnTo>
                    <a:lnTo>
                      <a:pt x="205" y="268"/>
                    </a:lnTo>
                    <a:lnTo>
                      <a:pt x="191" y="258"/>
                    </a:lnTo>
                    <a:lnTo>
                      <a:pt x="190" y="258"/>
                    </a:lnTo>
                    <a:lnTo>
                      <a:pt x="162" y="251"/>
                    </a:lnTo>
                    <a:lnTo>
                      <a:pt x="142" y="236"/>
                    </a:lnTo>
                    <a:lnTo>
                      <a:pt x="142" y="235"/>
                    </a:lnTo>
                    <a:lnTo>
                      <a:pt x="141" y="235"/>
                    </a:lnTo>
                    <a:lnTo>
                      <a:pt x="126" y="228"/>
                    </a:lnTo>
                    <a:lnTo>
                      <a:pt x="110" y="210"/>
                    </a:lnTo>
                    <a:lnTo>
                      <a:pt x="119" y="153"/>
                    </a:lnTo>
                    <a:lnTo>
                      <a:pt x="125" y="153"/>
                    </a:lnTo>
                    <a:lnTo>
                      <a:pt x="141" y="161"/>
                    </a:lnTo>
                    <a:lnTo>
                      <a:pt x="142" y="163"/>
                    </a:lnTo>
                    <a:lnTo>
                      <a:pt x="176" y="173"/>
                    </a:lnTo>
                    <a:lnTo>
                      <a:pt x="176" y="174"/>
                    </a:lnTo>
                    <a:lnTo>
                      <a:pt x="176" y="173"/>
                    </a:lnTo>
                    <a:lnTo>
                      <a:pt x="199" y="171"/>
                    </a:lnTo>
                    <a:lnTo>
                      <a:pt x="200" y="171"/>
                    </a:lnTo>
                    <a:lnTo>
                      <a:pt x="200" y="170"/>
                    </a:lnTo>
                    <a:lnTo>
                      <a:pt x="200" y="168"/>
                    </a:lnTo>
                    <a:lnTo>
                      <a:pt x="201" y="168"/>
                    </a:lnTo>
                    <a:lnTo>
                      <a:pt x="212" y="155"/>
                    </a:lnTo>
                    <a:lnTo>
                      <a:pt x="213" y="153"/>
                    </a:lnTo>
                    <a:lnTo>
                      <a:pt x="213" y="153"/>
                    </a:lnTo>
                    <a:lnTo>
                      <a:pt x="216" y="138"/>
                    </a:lnTo>
                    <a:lnTo>
                      <a:pt x="215" y="138"/>
                    </a:lnTo>
                    <a:lnTo>
                      <a:pt x="224" y="106"/>
                    </a:lnTo>
                    <a:lnTo>
                      <a:pt x="224" y="105"/>
                    </a:lnTo>
                    <a:lnTo>
                      <a:pt x="227" y="82"/>
                    </a:lnTo>
                    <a:lnTo>
                      <a:pt x="243" y="68"/>
                    </a:lnTo>
                    <a:lnTo>
                      <a:pt x="244" y="68"/>
                    </a:lnTo>
                    <a:lnTo>
                      <a:pt x="244" y="67"/>
                    </a:lnTo>
                    <a:lnTo>
                      <a:pt x="253" y="55"/>
                    </a:lnTo>
                    <a:lnTo>
                      <a:pt x="283" y="39"/>
                    </a:lnTo>
                    <a:lnTo>
                      <a:pt x="303" y="32"/>
                    </a:lnTo>
                    <a:lnTo>
                      <a:pt x="298" y="9"/>
                    </a:lnTo>
                    <a:lnTo>
                      <a:pt x="313" y="11"/>
                    </a:lnTo>
                    <a:lnTo>
                      <a:pt x="337" y="22"/>
                    </a:lnTo>
                    <a:lnTo>
                      <a:pt x="340" y="22"/>
                    </a:lnTo>
                    <a:lnTo>
                      <a:pt x="346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1" name="Shanxi"/>
              <xdr:cNvSpPr>
                <a:spLocks/>
              </xdr:cNvSpPr>
            </xdr:nvSpPr>
            <xdr:spPr bwMode="auto">
              <a:xfrm>
                <a:off x="352" y="167"/>
                <a:ext cx="35" cy="79"/>
              </a:xfrm>
              <a:custGeom>
                <a:avLst/>
                <a:gdLst>
                  <a:gd name="T0" fmla="*/ 232 w 253"/>
                  <a:gd name="T1" fmla="*/ 8 h 553"/>
                  <a:gd name="T2" fmla="*/ 235 w 253"/>
                  <a:gd name="T3" fmla="*/ 28 h 553"/>
                  <a:gd name="T4" fmla="*/ 211 w 253"/>
                  <a:gd name="T5" fmla="*/ 38 h 553"/>
                  <a:gd name="T6" fmla="*/ 212 w 253"/>
                  <a:gd name="T7" fmla="*/ 62 h 553"/>
                  <a:gd name="T8" fmla="*/ 213 w 253"/>
                  <a:gd name="T9" fmla="*/ 64 h 553"/>
                  <a:gd name="T10" fmla="*/ 233 w 253"/>
                  <a:gd name="T11" fmla="*/ 73 h 553"/>
                  <a:gd name="T12" fmla="*/ 253 w 253"/>
                  <a:gd name="T13" fmla="*/ 88 h 553"/>
                  <a:gd name="T14" fmla="*/ 243 w 253"/>
                  <a:gd name="T15" fmla="*/ 130 h 553"/>
                  <a:gd name="T16" fmla="*/ 223 w 253"/>
                  <a:gd name="T17" fmla="*/ 133 h 553"/>
                  <a:gd name="T18" fmla="*/ 218 w 253"/>
                  <a:gd name="T19" fmla="*/ 136 h 553"/>
                  <a:gd name="T20" fmla="*/ 216 w 253"/>
                  <a:gd name="T21" fmla="*/ 142 h 553"/>
                  <a:gd name="T22" fmla="*/ 216 w 253"/>
                  <a:gd name="T23" fmla="*/ 151 h 553"/>
                  <a:gd name="T24" fmla="*/ 209 w 253"/>
                  <a:gd name="T25" fmla="*/ 171 h 553"/>
                  <a:gd name="T26" fmla="*/ 207 w 253"/>
                  <a:gd name="T27" fmla="*/ 199 h 553"/>
                  <a:gd name="T28" fmla="*/ 211 w 253"/>
                  <a:gd name="T29" fmla="*/ 215 h 553"/>
                  <a:gd name="T30" fmla="*/ 242 w 253"/>
                  <a:gd name="T31" fmla="*/ 233 h 553"/>
                  <a:gd name="T32" fmla="*/ 238 w 253"/>
                  <a:gd name="T33" fmla="*/ 278 h 553"/>
                  <a:gd name="T34" fmla="*/ 225 w 253"/>
                  <a:gd name="T35" fmla="*/ 312 h 553"/>
                  <a:gd name="T36" fmla="*/ 217 w 253"/>
                  <a:gd name="T37" fmla="*/ 333 h 553"/>
                  <a:gd name="T38" fmla="*/ 211 w 253"/>
                  <a:gd name="T39" fmla="*/ 343 h 553"/>
                  <a:gd name="T40" fmla="*/ 210 w 253"/>
                  <a:gd name="T41" fmla="*/ 351 h 553"/>
                  <a:gd name="T42" fmla="*/ 212 w 253"/>
                  <a:gd name="T43" fmla="*/ 358 h 553"/>
                  <a:gd name="T44" fmla="*/ 230 w 253"/>
                  <a:gd name="T45" fmla="*/ 378 h 553"/>
                  <a:gd name="T46" fmla="*/ 226 w 253"/>
                  <a:gd name="T47" fmla="*/ 397 h 553"/>
                  <a:gd name="T48" fmla="*/ 223 w 253"/>
                  <a:gd name="T49" fmla="*/ 419 h 553"/>
                  <a:gd name="T50" fmla="*/ 225 w 253"/>
                  <a:gd name="T51" fmla="*/ 424 h 553"/>
                  <a:gd name="T52" fmla="*/ 222 w 253"/>
                  <a:gd name="T53" fmla="*/ 429 h 553"/>
                  <a:gd name="T54" fmla="*/ 222 w 253"/>
                  <a:gd name="T55" fmla="*/ 434 h 553"/>
                  <a:gd name="T56" fmla="*/ 212 w 253"/>
                  <a:gd name="T57" fmla="*/ 456 h 553"/>
                  <a:gd name="T58" fmla="*/ 211 w 253"/>
                  <a:gd name="T59" fmla="*/ 457 h 553"/>
                  <a:gd name="T60" fmla="*/ 195 w 253"/>
                  <a:gd name="T61" fmla="*/ 483 h 553"/>
                  <a:gd name="T62" fmla="*/ 175 w 253"/>
                  <a:gd name="T63" fmla="*/ 488 h 553"/>
                  <a:gd name="T64" fmla="*/ 133 w 253"/>
                  <a:gd name="T65" fmla="*/ 485 h 553"/>
                  <a:gd name="T66" fmla="*/ 129 w 253"/>
                  <a:gd name="T67" fmla="*/ 486 h 553"/>
                  <a:gd name="T68" fmla="*/ 39 w 253"/>
                  <a:gd name="T69" fmla="*/ 531 h 553"/>
                  <a:gd name="T70" fmla="*/ 16 w 253"/>
                  <a:gd name="T71" fmla="*/ 553 h 553"/>
                  <a:gd name="T72" fmla="*/ 0 w 253"/>
                  <a:gd name="T73" fmla="*/ 527 h 553"/>
                  <a:gd name="T74" fmla="*/ 21 w 253"/>
                  <a:gd name="T75" fmla="*/ 429 h 553"/>
                  <a:gd name="T76" fmla="*/ 10 w 253"/>
                  <a:gd name="T77" fmla="*/ 397 h 553"/>
                  <a:gd name="T78" fmla="*/ 7 w 253"/>
                  <a:gd name="T79" fmla="*/ 376 h 553"/>
                  <a:gd name="T80" fmla="*/ 7 w 253"/>
                  <a:gd name="T81" fmla="*/ 321 h 553"/>
                  <a:gd name="T82" fmla="*/ 26 w 253"/>
                  <a:gd name="T83" fmla="*/ 306 h 553"/>
                  <a:gd name="T84" fmla="*/ 28 w 253"/>
                  <a:gd name="T85" fmla="*/ 285 h 553"/>
                  <a:gd name="T86" fmla="*/ 20 w 253"/>
                  <a:gd name="T87" fmla="*/ 262 h 553"/>
                  <a:gd name="T88" fmla="*/ 7 w 253"/>
                  <a:gd name="T89" fmla="*/ 250 h 553"/>
                  <a:gd name="T90" fmla="*/ 20 w 253"/>
                  <a:gd name="T91" fmla="*/ 215 h 553"/>
                  <a:gd name="T92" fmla="*/ 30 w 253"/>
                  <a:gd name="T93" fmla="*/ 200 h 553"/>
                  <a:gd name="T94" fmla="*/ 24 w 253"/>
                  <a:gd name="T95" fmla="*/ 166 h 553"/>
                  <a:gd name="T96" fmla="*/ 46 w 253"/>
                  <a:gd name="T97" fmla="*/ 145 h 553"/>
                  <a:gd name="T98" fmla="*/ 48 w 253"/>
                  <a:gd name="T99" fmla="*/ 140 h 553"/>
                  <a:gd name="T100" fmla="*/ 58 w 253"/>
                  <a:gd name="T101" fmla="*/ 111 h 553"/>
                  <a:gd name="T102" fmla="*/ 77 w 253"/>
                  <a:gd name="T103" fmla="*/ 107 h 553"/>
                  <a:gd name="T104" fmla="*/ 96 w 253"/>
                  <a:gd name="T105" fmla="*/ 88 h 553"/>
                  <a:gd name="T106" fmla="*/ 97 w 253"/>
                  <a:gd name="T107" fmla="*/ 88 h 553"/>
                  <a:gd name="T108" fmla="*/ 108 w 253"/>
                  <a:gd name="T109" fmla="*/ 73 h 553"/>
                  <a:gd name="T110" fmla="*/ 108 w 253"/>
                  <a:gd name="T111" fmla="*/ 53 h 553"/>
                  <a:gd name="T112" fmla="*/ 129 w 253"/>
                  <a:gd name="T113" fmla="*/ 55 h 553"/>
                  <a:gd name="T114" fmla="*/ 142 w 253"/>
                  <a:gd name="T115" fmla="*/ 48 h 553"/>
                  <a:gd name="T116" fmla="*/ 145 w 253"/>
                  <a:gd name="T117" fmla="*/ 35 h 553"/>
                  <a:gd name="T118" fmla="*/ 179 w 253"/>
                  <a:gd name="T119" fmla="*/ 35 h 553"/>
                  <a:gd name="T120" fmla="*/ 203 w 253"/>
                  <a:gd name="T121" fmla="*/ 29 h 553"/>
                  <a:gd name="T122" fmla="*/ 207 w 253"/>
                  <a:gd name="T123" fmla="*/ 28 h 553"/>
                  <a:gd name="T124" fmla="*/ 218 w 253"/>
                  <a:gd name="T125" fmla="*/ 13 h 55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253" h="553">
                    <a:moveTo>
                      <a:pt x="226" y="0"/>
                    </a:moveTo>
                    <a:lnTo>
                      <a:pt x="232" y="8"/>
                    </a:lnTo>
                    <a:lnTo>
                      <a:pt x="239" y="23"/>
                    </a:lnTo>
                    <a:lnTo>
                      <a:pt x="235" y="28"/>
                    </a:lnTo>
                    <a:lnTo>
                      <a:pt x="211" y="34"/>
                    </a:lnTo>
                    <a:lnTo>
                      <a:pt x="211" y="38"/>
                    </a:lnTo>
                    <a:lnTo>
                      <a:pt x="211" y="60"/>
                    </a:lnTo>
                    <a:lnTo>
                      <a:pt x="212" y="62"/>
                    </a:lnTo>
                    <a:lnTo>
                      <a:pt x="212" y="64"/>
                    </a:lnTo>
                    <a:lnTo>
                      <a:pt x="213" y="64"/>
                    </a:lnTo>
                    <a:lnTo>
                      <a:pt x="232" y="73"/>
                    </a:lnTo>
                    <a:lnTo>
                      <a:pt x="233" y="73"/>
                    </a:lnTo>
                    <a:lnTo>
                      <a:pt x="249" y="78"/>
                    </a:lnTo>
                    <a:lnTo>
                      <a:pt x="253" y="88"/>
                    </a:lnTo>
                    <a:lnTo>
                      <a:pt x="248" y="119"/>
                    </a:lnTo>
                    <a:lnTo>
                      <a:pt x="243" y="130"/>
                    </a:lnTo>
                    <a:lnTo>
                      <a:pt x="226" y="132"/>
                    </a:lnTo>
                    <a:lnTo>
                      <a:pt x="223" y="133"/>
                    </a:lnTo>
                    <a:lnTo>
                      <a:pt x="220" y="134"/>
                    </a:lnTo>
                    <a:lnTo>
                      <a:pt x="218" y="136"/>
                    </a:lnTo>
                    <a:lnTo>
                      <a:pt x="217" y="139"/>
                    </a:lnTo>
                    <a:lnTo>
                      <a:pt x="216" y="142"/>
                    </a:lnTo>
                    <a:lnTo>
                      <a:pt x="215" y="147"/>
                    </a:lnTo>
                    <a:lnTo>
                      <a:pt x="216" y="151"/>
                    </a:lnTo>
                    <a:lnTo>
                      <a:pt x="209" y="170"/>
                    </a:lnTo>
                    <a:lnTo>
                      <a:pt x="209" y="171"/>
                    </a:lnTo>
                    <a:lnTo>
                      <a:pt x="207" y="195"/>
                    </a:lnTo>
                    <a:lnTo>
                      <a:pt x="207" y="199"/>
                    </a:lnTo>
                    <a:lnTo>
                      <a:pt x="211" y="214"/>
                    </a:lnTo>
                    <a:lnTo>
                      <a:pt x="211" y="215"/>
                    </a:lnTo>
                    <a:lnTo>
                      <a:pt x="213" y="215"/>
                    </a:lnTo>
                    <a:lnTo>
                      <a:pt x="242" y="233"/>
                    </a:lnTo>
                    <a:lnTo>
                      <a:pt x="253" y="251"/>
                    </a:lnTo>
                    <a:lnTo>
                      <a:pt x="238" y="278"/>
                    </a:lnTo>
                    <a:lnTo>
                      <a:pt x="235" y="289"/>
                    </a:lnTo>
                    <a:lnTo>
                      <a:pt x="225" y="312"/>
                    </a:lnTo>
                    <a:lnTo>
                      <a:pt x="222" y="327"/>
                    </a:lnTo>
                    <a:lnTo>
                      <a:pt x="217" y="333"/>
                    </a:lnTo>
                    <a:lnTo>
                      <a:pt x="213" y="337"/>
                    </a:lnTo>
                    <a:lnTo>
                      <a:pt x="211" y="343"/>
                    </a:lnTo>
                    <a:lnTo>
                      <a:pt x="210" y="348"/>
                    </a:lnTo>
                    <a:lnTo>
                      <a:pt x="210" y="351"/>
                    </a:lnTo>
                    <a:lnTo>
                      <a:pt x="210" y="354"/>
                    </a:lnTo>
                    <a:lnTo>
                      <a:pt x="212" y="358"/>
                    </a:lnTo>
                    <a:lnTo>
                      <a:pt x="216" y="361"/>
                    </a:lnTo>
                    <a:lnTo>
                      <a:pt x="230" y="378"/>
                    </a:lnTo>
                    <a:lnTo>
                      <a:pt x="231" y="390"/>
                    </a:lnTo>
                    <a:lnTo>
                      <a:pt x="226" y="397"/>
                    </a:lnTo>
                    <a:lnTo>
                      <a:pt x="222" y="409"/>
                    </a:lnTo>
                    <a:lnTo>
                      <a:pt x="223" y="419"/>
                    </a:lnTo>
                    <a:lnTo>
                      <a:pt x="225" y="421"/>
                    </a:lnTo>
                    <a:lnTo>
                      <a:pt x="225" y="424"/>
                    </a:lnTo>
                    <a:lnTo>
                      <a:pt x="224" y="426"/>
                    </a:lnTo>
                    <a:lnTo>
                      <a:pt x="222" y="429"/>
                    </a:lnTo>
                    <a:lnTo>
                      <a:pt x="222" y="429"/>
                    </a:lnTo>
                    <a:lnTo>
                      <a:pt x="222" y="434"/>
                    </a:lnTo>
                    <a:lnTo>
                      <a:pt x="224" y="446"/>
                    </a:lnTo>
                    <a:lnTo>
                      <a:pt x="212" y="456"/>
                    </a:lnTo>
                    <a:lnTo>
                      <a:pt x="211" y="456"/>
                    </a:lnTo>
                    <a:lnTo>
                      <a:pt x="211" y="457"/>
                    </a:lnTo>
                    <a:lnTo>
                      <a:pt x="211" y="477"/>
                    </a:lnTo>
                    <a:lnTo>
                      <a:pt x="195" y="483"/>
                    </a:lnTo>
                    <a:lnTo>
                      <a:pt x="183" y="487"/>
                    </a:lnTo>
                    <a:lnTo>
                      <a:pt x="175" y="488"/>
                    </a:lnTo>
                    <a:lnTo>
                      <a:pt x="134" y="485"/>
                    </a:lnTo>
                    <a:lnTo>
                      <a:pt x="133" y="485"/>
                    </a:lnTo>
                    <a:lnTo>
                      <a:pt x="132" y="484"/>
                    </a:lnTo>
                    <a:lnTo>
                      <a:pt x="129" y="486"/>
                    </a:lnTo>
                    <a:lnTo>
                      <a:pt x="111" y="503"/>
                    </a:lnTo>
                    <a:lnTo>
                      <a:pt x="39" y="531"/>
                    </a:lnTo>
                    <a:lnTo>
                      <a:pt x="38" y="531"/>
                    </a:lnTo>
                    <a:lnTo>
                      <a:pt x="16" y="553"/>
                    </a:lnTo>
                    <a:lnTo>
                      <a:pt x="1" y="547"/>
                    </a:lnTo>
                    <a:lnTo>
                      <a:pt x="0" y="527"/>
                    </a:lnTo>
                    <a:lnTo>
                      <a:pt x="21" y="433"/>
                    </a:lnTo>
                    <a:lnTo>
                      <a:pt x="21" y="429"/>
                    </a:lnTo>
                    <a:lnTo>
                      <a:pt x="14" y="412"/>
                    </a:lnTo>
                    <a:lnTo>
                      <a:pt x="10" y="397"/>
                    </a:lnTo>
                    <a:lnTo>
                      <a:pt x="8" y="386"/>
                    </a:lnTo>
                    <a:lnTo>
                      <a:pt x="7" y="376"/>
                    </a:lnTo>
                    <a:lnTo>
                      <a:pt x="6" y="349"/>
                    </a:lnTo>
                    <a:lnTo>
                      <a:pt x="7" y="321"/>
                    </a:lnTo>
                    <a:lnTo>
                      <a:pt x="26" y="307"/>
                    </a:lnTo>
                    <a:lnTo>
                      <a:pt x="26" y="306"/>
                    </a:lnTo>
                    <a:lnTo>
                      <a:pt x="28" y="306"/>
                    </a:lnTo>
                    <a:lnTo>
                      <a:pt x="28" y="285"/>
                    </a:lnTo>
                    <a:lnTo>
                      <a:pt x="25" y="275"/>
                    </a:lnTo>
                    <a:lnTo>
                      <a:pt x="20" y="262"/>
                    </a:lnTo>
                    <a:lnTo>
                      <a:pt x="20" y="261"/>
                    </a:lnTo>
                    <a:lnTo>
                      <a:pt x="7" y="250"/>
                    </a:lnTo>
                    <a:lnTo>
                      <a:pt x="6" y="231"/>
                    </a:lnTo>
                    <a:lnTo>
                      <a:pt x="20" y="215"/>
                    </a:lnTo>
                    <a:lnTo>
                      <a:pt x="20" y="215"/>
                    </a:lnTo>
                    <a:lnTo>
                      <a:pt x="30" y="200"/>
                    </a:lnTo>
                    <a:lnTo>
                      <a:pt x="30" y="179"/>
                    </a:lnTo>
                    <a:lnTo>
                      <a:pt x="24" y="166"/>
                    </a:lnTo>
                    <a:lnTo>
                      <a:pt x="31" y="157"/>
                    </a:lnTo>
                    <a:lnTo>
                      <a:pt x="46" y="145"/>
                    </a:lnTo>
                    <a:lnTo>
                      <a:pt x="48" y="143"/>
                    </a:lnTo>
                    <a:lnTo>
                      <a:pt x="48" y="140"/>
                    </a:lnTo>
                    <a:lnTo>
                      <a:pt x="46" y="124"/>
                    </a:lnTo>
                    <a:lnTo>
                      <a:pt x="58" y="111"/>
                    </a:lnTo>
                    <a:lnTo>
                      <a:pt x="76" y="108"/>
                    </a:lnTo>
                    <a:lnTo>
                      <a:pt x="77" y="107"/>
                    </a:lnTo>
                    <a:lnTo>
                      <a:pt x="78" y="107"/>
                    </a:lnTo>
                    <a:lnTo>
                      <a:pt x="96" y="88"/>
                    </a:lnTo>
                    <a:lnTo>
                      <a:pt x="97" y="88"/>
                    </a:lnTo>
                    <a:lnTo>
                      <a:pt x="97" y="88"/>
                    </a:lnTo>
                    <a:lnTo>
                      <a:pt x="107" y="74"/>
                    </a:lnTo>
                    <a:lnTo>
                      <a:pt x="108" y="73"/>
                    </a:lnTo>
                    <a:lnTo>
                      <a:pt x="108" y="55"/>
                    </a:lnTo>
                    <a:lnTo>
                      <a:pt x="108" y="53"/>
                    </a:lnTo>
                    <a:lnTo>
                      <a:pt x="128" y="55"/>
                    </a:lnTo>
                    <a:lnTo>
                      <a:pt x="129" y="55"/>
                    </a:lnTo>
                    <a:lnTo>
                      <a:pt x="132" y="53"/>
                    </a:lnTo>
                    <a:lnTo>
                      <a:pt x="142" y="48"/>
                    </a:lnTo>
                    <a:lnTo>
                      <a:pt x="143" y="45"/>
                    </a:lnTo>
                    <a:lnTo>
                      <a:pt x="145" y="35"/>
                    </a:lnTo>
                    <a:lnTo>
                      <a:pt x="158" y="32"/>
                    </a:lnTo>
                    <a:lnTo>
                      <a:pt x="179" y="35"/>
                    </a:lnTo>
                    <a:lnTo>
                      <a:pt x="181" y="35"/>
                    </a:lnTo>
                    <a:lnTo>
                      <a:pt x="203" y="29"/>
                    </a:lnTo>
                    <a:lnTo>
                      <a:pt x="205" y="29"/>
                    </a:lnTo>
                    <a:lnTo>
                      <a:pt x="207" y="28"/>
                    </a:lnTo>
                    <a:lnTo>
                      <a:pt x="218" y="14"/>
                    </a:lnTo>
                    <a:lnTo>
                      <a:pt x="218" y="13"/>
                    </a:lnTo>
                    <a:lnTo>
                      <a:pt x="226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2" name="Hunan"/>
              <xdr:cNvSpPr>
                <a:spLocks/>
              </xdr:cNvSpPr>
            </xdr:nvSpPr>
            <xdr:spPr bwMode="auto">
              <a:xfrm>
                <a:off x="342" y="301"/>
                <a:ext cx="58" cy="67"/>
              </a:xfrm>
              <a:custGeom>
                <a:avLst/>
                <a:gdLst>
                  <a:gd name="T0" fmla="*/ 154 w 402"/>
                  <a:gd name="T1" fmla="*/ 8 h 466"/>
                  <a:gd name="T2" fmla="*/ 215 w 402"/>
                  <a:gd name="T3" fmla="*/ 31 h 466"/>
                  <a:gd name="T4" fmla="*/ 241 w 402"/>
                  <a:gd name="T5" fmla="*/ 47 h 466"/>
                  <a:gd name="T6" fmla="*/ 284 w 402"/>
                  <a:gd name="T7" fmla="*/ 24 h 466"/>
                  <a:gd name="T8" fmla="*/ 292 w 402"/>
                  <a:gd name="T9" fmla="*/ 16 h 466"/>
                  <a:gd name="T10" fmla="*/ 296 w 402"/>
                  <a:gd name="T11" fmla="*/ 50 h 466"/>
                  <a:gd name="T12" fmla="*/ 335 w 402"/>
                  <a:gd name="T13" fmla="*/ 28 h 466"/>
                  <a:gd name="T14" fmla="*/ 343 w 402"/>
                  <a:gd name="T15" fmla="*/ 38 h 466"/>
                  <a:gd name="T16" fmla="*/ 350 w 402"/>
                  <a:gd name="T17" fmla="*/ 77 h 466"/>
                  <a:gd name="T18" fmla="*/ 359 w 402"/>
                  <a:gd name="T19" fmla="*/ 83 h 466"/>
                  <a:gd name="T20" fmla="*/ 380 w 402"/>
                  <a:gd name="T21" fmla="*/ 116 h 466"/>
                  <a:gd name="T22" fmla="*/ 365 w 402"/>
                  <a:gd name="T23" fmla="*/ 176 h 466"/>
                  <a:gd name="T24" fmla="*/ 352 w 402"/>
                  <a:gd name="T25" fmla="*/ 237 h 466"/>
                  <a:gd name="T26" fmla="*/ 370 w 402"/>
                  <a:gd name="T27" fmla="*/ 249 h 466"/>
                  <a:gd name="T28" fmla="*/ 395 w 402"/>
                  <a:gd name="T29" fmla="*/ 308 h 466"/>
                  <a:gd name="T30" fmla="*/ 391 w 402"/>
                  <a:gd name="T31" fmla="*/ 319 h 466"/>
                  <a:gd name="T32" fmla="*/ 390 w 402"/>
                  <a:gd name="T33" fmla="*/ 331 h 466"/>
                  <a:gd name="T34" fmla="*/ 401 w 402"/>
                  <a:gd name="T35" fmla="*/ 340 h 466"/>
                  <a:gd name="T36" fmla="*/ 390 w 402"/>
                  <a:gd name="T37" fmla="*/ 380 h 466"/>
                  <a:gd name="T38" fmla="*/ 390 w 402"/>
                  <a:gd name="T39" fmla="*/ 386 h 466"/>
                  <a:gd name="T40" fmla="*/ 326 w 402"/>
                  <a:gd name="T41" fmla="*/ 378 h 466"/>
                  <a:gd name="T42" fmla="*/ 298 w 402"/>
                  <a:gd name="T43" fmla="*/ 399 h 466"/>
                  <a:gd name="T44" fmla="*/ 315 w 402"/>
                  <a:gd name="T45" fmla="*/ 434 h 466"/>
                  <a:gd name="T46" fmla="*/ 308 w 402"/>
                  <a:gd name="T47" fmla="*/ 439 h 466"/>
                  <a:gd name="T48" fmla="*/ 266 w 402"/>
                  <a:gd name="T49" fmla="*/ 415 h 466"/>
                  <a:gd name="T50" fmla="*/ 252 w 402"/>
                  <a:gd name="T51" fmla="*/ 421 h 466"/>
                  <a:gd name="T52" fmla="*/ 239 w 402"/>
                  <a:gd name="T53" fmla="*/ 456 h 466"/>
                  <a:gd name="T54" fmla="*/ 206 w 402"/>
                  <a:gd name="T55" fmla="*/ 466 h 466"/>
                  <a:gd name="T56" fmla="*/ 193 w 402"/>
                  <a:gd name="T57" fmla="*/ 460 h 466"/>
                  <a:gd name="T58" fmla="*/ 193 w 402"/>
                  <a:gd name="T59" fmla="*/ 434 h 466"/>
                  <a:gd name="T60" fmla="*/ 180 w 402"/>
                  <a:gd name="T61" fmla="*/ 402 h 466"/>
                  <a:gd name="T62" fmla="*/ 189 w 402"/>
                  <a:gd name="T63" fmla="*/ 385 h 466"/>
                  <a:gd name="T64" fmla="*/ 187 w 402"/>
                  <a:gd name="T65" fmla="*/ 358 h 466"/>
                  <a:gd name="T66" fmla="*/ 181 w 402"/>
                  <a:gd name="T67" fmla="*/ 332 h 466"/>
                  <a:gd name="T68" fmla="*/ 170 w 402"/>
                  <a:gd name="T69" fmla="*/ 318 h 466"/>
                  <a:gd name="T70" fmla="*/ 161 w 402"/>
                  <a:gd name="T71" fmla="*/ 314 h 466"/>
                  <a:gd name="T72" fmla="*/ 151 w 402"/>
                  <a:gd name="T73" fmla="*/ 326 h 466"/>
                  <a:gd name="T74" fmla="*/ 146 w 402"/>
                  <a:gd name="T75" fmla="*/ 327 h 466"/>
                  <a:gd name="T76" fmla="*/ 114 w 402"/>
                  <a:gd name="T77" fmla="*/ 333 h 466"/>
                  <a:gd name="T78" fmla="*/ 102 w 402"/>
                  <a:gd name="T79" fmla="*/ 356 h 466"/>
                  <a:gd name="T80" fmla="*/ 88 w 402"/>
                  <a:gd name="T81" fmla="*/ 351 h 466"/>
                  <a:gd name="T82" fmla="*/ 35 w 402"/>
                  <a:gd name="T83" fmla="*/ 342 h 466"/>
                  <a:gd name="T84" fmla="*/ 32 w 402"/>
                  <a:gd name="T85" fmla="*/ 308 h 466"/>
                  <a:gd name="T86" fmla="*/ 38 w 402"/>
                  <a:gd name="T87" fmla="*/ 296 h 466"/>
                  <a:gd name="T88" fmla="*/ 28 w 402"/>
                  <a:gd name="T89" fmla="*/ 260 h 466"/>
                  <a:gd name="T90" fmla="*/ 0 w 402"/>
                  <a:gd name="T91" fmla="*/ 267 h 466"/>
                  <a:gd name="T92" fmla="*/ 29 w 402"/>
                  <a:gd name="T93" fmla="*/ 234 h 466"/>
                  <a:gd name="T94" fmla="*/ 23 w 402"/>
                  <a:gd name="T95" fmla="*/ 178 h 466"/>
                  <a:gd name="T96" fmla="*/ 31 w 402"/>
                  <a:gd name="T97" fmla="*/ 171 h 466"/>
                  <a:gd name="T98" fmla="*/ 34 w 402"/>
                  <a:gd name="T99" fmla="*/ 60 h 466"/>
                  <a:gd name="T100" fmla="*/ 92 w 402"/>
                  <a:gd name="T101" fmla="*/ 36 h 466"/>
                  <a:gd name="T102" fmla="*/ 117 w 402"/>
                  <a:gd name="T103" fmla="*/ 0 h 46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402" h="466">
                    <a:moveTo>
                      <a:pt x="117" y="0"/>
                    </a:moveTo>
                    <a:lnTo>
                      <a:pt x="138" y="1"/>
                    </a:lnTo>
                    <a:lnTo>
                      <a:pt x="154" y="9"/>
                    </a:lnTo>
                    <a:lnTo>
                      <a:pt x="154" y="8"/>
                    </a:lnTo>
                    <a:lnTo>
                      <a:pt x="174" y="18"/>
                    </a:lnTo>
                    <a:lnTo>
                      <a:pt x="174" y="18"/>
                    </a:lnTo>
                    <a:lnTo>
                      <a:pt x="206" y="25"/>
                    </a:lnTo>
                    <a:lnTo>
                      <a:pt x="215" y="31"/>
                    </a:lnTo>
                    <a:lnTo>
                      <a:pt x="216" y="32"/>
                    </a:lnTo>
                    <a:lnTo>
                      <a:pt x="231" y="38"/>
                    </a:lnTo>
                    <a:lnTo>
                      <a:pt x="240" y="46"/>
                    </a:lnTo>
                    <a:lnTo>
                      <a:pt x="241" y="47"/>
                    </a:lnTo>
                    <a:lnTo>
                      <a:pt x="249" y="50"/>
                    </a:lnTo>
                    <a:lnTo>
                      <a:pt x="254" y="50"/>
                    </a:lnTo>
                    <a:lnTo>
                      <a:pt x="255" y="49"/>
                    </a:lnTo>
                    <a:lnTo>
                      <a:pt x="284" y="24"/>
                    </a:lnTo>
                    <a:lnTo>
                      <a:pt x="284" y="23"/>
                    </a:lnTo>
                    <a:lnTo>
                      <a:pt x="285" y="23"/>
                    </a:lnTo>
                    <a:lnTo>
                      <a:pt x="289" y="15"/>
                    </a:lnTo>
                    <a:lnTo>
                      <a:pt x="292" y="16"/>
                    </a:lnTo>
                    <a:lnTo>
                      <a:pt x="293" y="25"/>
                    </a:lnTo>
                    <a:lnTo>
                      <a:pt x="292" y="33"/>
                    </a:lnTo>
                    <a:lnTo>
                      <a:pt x="292" y="34"/>
                    </a:lnTo>
                    <a:lnTo>
                      <a:pt x="296" y="50"/>
                    </a:lnTo>
                    <a:lnTo>
                      <a:pt x="319" y="39"/>
                    </a:lnTo>
                    <a:lnTo>
                      <a:pt x="320" y="39"/>
                    </a:lnTo>
                    <a:lnTo>
                      <a:pt x="329" y="28"/>
                    </a:lnTo>
                    <a:lnTo>
                      <a:pt x="335" y="28"/>
                    </a:lnTo>
                    <a:lnTo>
                      <a:pt x="338" y="31"/>
                    </a:lnTo>
                    <a:lnTo>
                      <a:pt x="341" y="33"/>
                    </a:lnTo>
                    <a:lnTo>
                      <a:pt x="343" y="35"/>
                    </a:lnTo>
                    <a:lnTo>
                      <a:pt x="343" y="38"/>
                    </a:lnTo>
                    <a:lnTo>
                      <a:pt x="341" y="60"/>
                    </a:lnTo>
                    <a:lnTo>
                      <a:pt x="341" y="62"/>
                    </a:lnTo>
                    <a:lnTo>
                      <a:pt x="342" y="63"/>
                    </a:lnTo>
                    <a:lnTo>
                      <a:pt x="350" y="77"/>
                    </a:lnTo>
                    <a:lnTo>
                      <a:pt x="350" y="78"/>
                    </a:lnTo>
                    <a:lnTo>
                      <a:pt x="351" y="78"/>
                    </a:lnTo>
                    <a:lnTo>
                      <a:pt x="351" y="79"/>
                    </a:lnTo>
                    <a:lnTo>
                      <a:pt x="359" y="83"/>
                    </a:lnTo>
                    <a:lnTo>
                      <a:pt x="375" y="90"/>
                    </a:lnTo>
                    <a:lnTo>
                      <a:pt x="376" y="95"/>
                    </a:lnTo>
                    <a:lnTo>
                      <a:pt x="378" y="103"/>
                    </a:lnTo>
                    <a:lnTo>
                      <a:pt x="380" y="116"/>
                    </a:lnTo>
                    <a:lnTo>
                      <a:pt x="390" y="144"/>
                    </a:lnTo>
                    <a:lnTo>
                      <a:pt x="385" y="149"/>
                    </a:lnTo>
                    <a:lnTo>
                      <a:pt x="376" y="161"/>
                    </a:lnTo>
                    <a:lnTo>
                      <a:pt x="365" y="176"/>
                    </a:lnTo>
                    <a:lnTo>
                      <a:pt x="351" y="196"/>
                    </a:lnTo>
                    <a:lnTo>
                      <a:pt x="350" y="196"/>
                    </a:lnTo>
                    <a:lnTo>
                      <a:pt x="350" y="198"/>
                    </a:lnTo>
                    <a:lnTo>
                      <a:pt x="352" y="237"/>
                    </a:lnTo>
                    <a:lnTo>
                      <a:pt x="360" y="228"/>
                    </a:lnTo>
                    <a:lnTo>
                      <a:pt x="371" y="220"/>
                    </a:lnTo>
                    <a:lnTo>
                      <a:pt x="371" y="229"/>
                    </a:lnTo>
                    <a:lnTo>
                      <a:pt x="370" y="249"/>
                    </a:lnTo>
                    <a:lnTo>
                      <a:pt x="373" y="272"/>
                    </a:lnTo>
                    <a:lnTo>
                      <a:pt x="380" y="293"/>
                    </a:lnTo>
                    <a:lnTo>
                      <a:pt x="380" y="293"/>
                    </a:lnTo>
                    <a:lnTo>
                      <a:pt x="395" y="308"/>
                    </a:lnTo>
                    <a:lnTo>
                      <a:pt x="398" y="312"/>
                    </a:lnTo>
                    <a:lnTo>
                      <a:pt x="397" y="314"/>
                    </a:lnTo>
                    <a:lnTo>
                      <a:pt x="395" y="317"/>
                    </a:lnTo>
                    <a:lnTo>
                      <a:pt x="391" y="319"/>
                    </a:lnTo>
                    <a:lnTo>
                      <a:pt x="387" y="321"/>
                    </a:lnTo>
                    <a:lnTo>
                      <a:pt x="385" y="321"/>
                    </a:lnTo>
                    <a:lnTo>
                      <a:pt x="387" y="331"/>
                    </a:lnTo>
                    <a:lnTo>
                      <a:pt x="390" y="331"/>
                    </a:lnTo>
                    <a:lnTo>
                      <a:pt x="393" y="331"/>
                    </a:lnTo>
                    <a:lnTo>
                      <a:pt x="396" y="333"/>
                    </a:lnTo>
                    <a:lnTo>
                      <a:pt x="398" y="335"/>
                    </a:lnTo>
                    <a:lnTo>
                      <a:pt x="401" y="340"/>
                    </a:lnTo>
                    <a:lnTo>
                      <a:pt x="402" y="347"/>
                    </a:lnTo>
                    <a:lnTo>
                      <a:pt x="401" y="356"/>
                    </a:lnTo>
                    <a:lnTo>
                      <a:pt x="397" y="366"/>
                    </a:lnTo>
                    <a:lnTo>
                      <a:pt x="390" y="380"/>
                    </a:lnTo>
                    <a:lnTo>
                      <a:pt x="389" y="381"/>
                    </a:lnTo>
                    <a:lnTo>
                      <a:pt x="388" y="382"/>
                    </a:lnTo>
                    <a:lnTo>
                      <a:pt x="390" y="385"/>
                    </a:lnTo>
                    <a:lnTo>
                      <a:pt x="390" y="386"/>
                    </a:lnTo>
                    <a:lnTo>
                      <a:pt x="389" y="386"/>
                    </a:lnTo>
                    <a:lnTo>
                      <a:pt x="375" y="395"/>
                    </a:lnTo>
                    <a:lnTo>
                      <a:pt x="341" y="380"/>
                    </a:lnTo>
                    <a:lnTo>
                      <a:pt x="326" y="378"/>
                    </a:lnTo>
                    <a:lnTo>
                      <a:pt x="313" y="384"/>
                    </a:lnTo>
                    <a:lnTo>
                      <a:pt x="300" y="396"/>
                    </a:lnTo>
                    <a:lnTo>
                      <a:pt x="299" y="399"/>
                    </a:lnTo>
                    <a:lnTo>
                      <a:pt x="298" y="399"/>
                    </a:lnTo>
                    <a:lnTo>
                      <a:pt x="298" y="400"/>
                    </a:lnTo>
                    <a:lnTo>
                      <a:pt x="311" y="419"/>
                    </a:lnTo>
                    <a:lnTo>
                      <a:pt x="314" y="427"/>
                    </a:lnTo>
                    <a:lnTo>
                      <a:pt x="315" y="434"/>
                    </a:lnTo>
                    <a:lnTo>
                      <a:pt x="315" y="439"/>
                    </a:lnTo>
                    <a:lnTo>
                      <a:pt x="315" y="440"/>
                    </a:lnTo>
                    <a:lnTo>
                      <a:pt x="312" y="440"/>
                    </a:lnTo>
                    <a:lnTo>
                      <a:pt x="308" y="439"/>
                    </a:lnTo>
                    <a:lnTo>
                      <a:pt x="304" y="437"/>
                    </a:lnTo>
                    <a:lnTo>
                      <a:pt x="298" y="433"/>
                    </a:lnTo>
                    <a:lnTo>
                      <a:pt x="276" y="419"/>
                    </a:lnTo>
                    <a:lnTo>
                      <a:pt x="266" y="415"/>
                    </a:lnTo>
                    <a:lnTo>
                      <a:pt x="259" y="414"/>
                    </a:lnTo>
                    <a:lnTo>
                      <a:pt x="253" y="415"/>
                    </a:lnTo>
                    <a:lnTo>
                      <a:pt x="252" y="417"/>
                    </a:lnTo>
                    <a:lnTo>
                      <a:pt x="252" y="421"/>
                    </a:lnTo>
                    <a:lnTo>
                      <a:pt x="252" y="424"/>
                    </a:lnTo>
                    <a:lnTo>
                      <a:pt x="252" y="427"/>
                    </a:lnTo>
                    <a:lnTo>
                      <a:pt x="252" y="444"/>
                    </a:lnTo>
                    <a:lnTo>
                      <a:pt x="239" y="456"/>
                    </a:lnTo>
                    <a:lnTo>
                      <a:pt x="228" y="456"/>
                    </a:lnTo>
                    <a:lnTo>
                      <a:pt x="221" y="459"/>
                    </a:lnTo>
                    <a:lnTo>
                      <a:pt x="208" y="464"/>
                    </a:lnTo>
                    <a:lnTo>
                      <a:pt x="206" y="466"/>
                    </a:lnTo>
                    <a:lnTo>
                      <a:pt x="203" y="466"/>
                    </a:lnTo>
                    <a:lnTo>
                      <a:pt x="201" y="464"/>
                    </a:lnTo>
                    <a:lnTo>
                      <a:pt x="196" y="462"/>
                    </a:lnTo>
                    <a:lnTo>
                      <a:pt x="193" y="460"/>
                    </a:lnTo>
                    <a:lnTo>
                      <a:pt x="193" y="452"/>
                    </a:lnTo>
                    <a:lnTo>
                      <a:pt x="195" y="439"/>
                    </a:lnTo>
                    <a:lnTo>
                      <a:pt x="198" y="436"/>
                    </a:lnTo>
                    <a:lnTo>
                      <a:pt x="193" y="434"/>
                    </a:lnTo>
                    <a:lnTo>
                      <a:pt x="170" y="433"/>
                    </a:lnTo>
                    <a:lnTo>
                      <a:pt x="165" y="431"/>
                    </a:lnTo>
                    <a:lnTo>
                      <a:pt x="180" y="401"/>
                    </a:lnTo>
                    <a:lnTo>
                      <a:pt x="180" y="402"/>
                    </a:lnTo>
                    <a:lnTo>
                      <a:pt x="183" y="400"/>
                    </a:lnTo>
                    <a:lnTo>
                      <a:pt x="185" y="396"/>
                    </a:lnTo>
                    <a:lnTo>
                      <a:pt x="187" y="391"/>
                    </a:lnTo>
                    <a:lnTo>
                      <a:pt x="189" y="385"/>
                    </a:lnTo>
                    <a:lnTo>
                      <a:pt x="193" y="367"/>
                    </a:lnTo>
                    <a:lnTo>
                      <a:pt x="192" y="365"/>
                    </a:lnTo>
                    <a:lnTo>
                      <a:pt x="191" y="362"/>
                    </a:lnTo>
                    <a:lnTo>
                      <a:pt x="187" y="358"/>
                    </a:lnTo>
                    <a:lnTo>
                      <a:pt x="184" y="355"/>
                    </a:lnTo>
                    <a:lnTo>
                      <a:pt x="180" y="351"/>
                    </a:lnTo>
                    <a:lnTo>
                      <a:pt x="181" y="335"/>
                    </a:lnTo>
                    <a:lnTo>
                      <a:pt x="181" y="332"/>
                    </a:lnTo>
                    <a:lnTo>
                      <a:pt x="179" y="328"/>
                    </a:lnTo>
                    <a:lnTo>
                      <a:pt x="177" y="325"/>
                    </a:lnTo>
                    <a:lnTo>
                      <a:pt x="174" y="321"/>
                    </a:lnTo>
                    <a:lnTo>
                      <a:pt x="170" y="318"/>
                    </a:lnTo>
                    <a:lnTo>
                      <a:pt x="168" y="317"/>
                    </a:lnTo>
                    <a:lnTo>
                      <a:pt x="165" y="316"/>
                    </a:lnTo>
                    <a:lnTo>
                      <a:pt x="163" y="314"/>
                    </a:lnTo>
                    <a:lnTo>
                      <a:pt x="161" y="314"/>
                    </a:lnTo>
                    <a:lnTo>
                      <a:pt x="158" y="316"/>
                    </a:lnTo>
                    <a:lnTo>
                      <a:pt x="156" y="318"/>
                    </a:lnTo>
                    <a:lnTo>
                      <a:pt x="154" y="321"/>
                    </a:lnTo>
                    <a:lnTo>
                      <a:pt x="151" y="326"/>
                    </a:lnTo>
                    <a:lnTo>
                      <a:pt x="151" y="327"/>
                    </a:lnTo>
                    <a:lnTo>
                      <a:pt x="150" y="327"/>
                    </a:lnTo>
                    <a:lnTo>
                      <a:pt x="148" y="327"/>
                    </a:lnTo>
                    <a:lnTo>
                      <a:pt x="146" y="327"/>
                    </a:lnTo>
                    <a:lnTo>
                      <a:pt x="123" y="327"/>
                    </a:lnTo>
                    <a:lnTo>
                      <a:pt x="119" y="328"/>
                    </a:lnTo>
                    <a:lnTo>
                      <a:pt x="117" y="331"/>
                    </a:lnTo>
                    <a:lnTo>
                      <a:pt x="114" y="333"/>
                    </a:lnTo>
                    <a:lnTo>
                      <a:pt x="117" y="341"/>
                    </a:lnTo>
                    <a:lnTo>
                      <a:pt x="107" y="352"/>
                    </a:lnTo>
                    <a:lnTo>
                      <a:pt x="105" y="355"/>
                    </a:lnTo>
                    <a:lnTo>
                      <a:pt x="102" y="356"/>
                    </a:lnTo>
                    <a:lnTo>
                      <a:pt x="99" y="356"/>
                    </a:lnTo>
                    <a:lnTo>
                      <a:pt x="90" y="354"/>
                    </a:lnTo>
                    <a:lnTo>
                      <a:pt x="89" y="351"/>
                    </a:lnTo>
                    <a:lnTo>
                      <a:pt x="88" y="351"/>
                    </a:lnTo>
                    <a:lnTo>
                      <a:pt x="74" y="354"/>
                    </a:lnTo>
                    <a:lnTo>
                      <a:pt x="57" y="367"/>
                    </a:lnTo>
                    <a:lnTo>
                      <a:pt x="37" y="344"/>
                    </a:lnTo>
                    <a:lnTo>
                      <a:pt x="35" y="342"/>
                    </a:lnTo>
                    <a:lnTo>
                      <a:pt x="32" y="339"/>
                    </a:lnTo>
                    <a:lnTo>
                      <a:pt x="30" y="334"/>
                    </a:lnTo>
                    <a:lnTo>
                      <a:pt x="29" y="328"/>
                    </a:lnTo>
                    <a:lnTo>
                      <a:pt x="32" y="308"/>
                    </a:lnTo>
                    <a:lnTo>
                      <a:pt x="32" y="304"/>
                    </a:lnTo>
                    <a:lnTo>
                      <a:pt x="35" y="301"/>
                    </a:lnTo>
                    <a:lnTo>
                      <a:pt x="37" y="298"/>
                    </a:lnTo>
                    <a:lnTo>
                      <a:pt x="38" y="296"/>
                    </a:lnTo>
                    <a:lnTo>
                      <a:pt x="39" y="293"/>
                    </a:lnTo>
                    <a:lnTo>
                      <a:pt x="37" y="273"/>
                    </a:lnTo>
                    <a:lnTo>
                      <a:pt x="34" y="265"/>
                    </a:lnTo>
                    <a:lnTo>
                      <a:pt x="28" y="260"/>
                    </a:lnTo>
                    <a:lnTo>
                      <a:pt x="19" y="259"/>
                    </a:lnTo>
                    <a:lnTo>
                      <a:pt x="17" y="259"/>
                    </a:lnTo>
                    <a:lnTo>
                      <a:pt x="16" y="260"/>
                    </a:lnTo>
                    <a:lnTo>
                      <a:pt x="0" y="267"/>
                    </a:lnTo>
                    <a:lnTo>
                      <a:pt x="2" y="253"/>
                    </a:lnTo>
                    <a:lnTo>
                      <a:pt x="6" y="249"/>
                    </a:lnTo>
                    <a:lnTo>
                      <a:pt x="14" y="242"/>
                    </a:lnTo>
                    <a:lnTo>
                      <a:pt x="29" y="234"/>
                    </a:lnTo>
                    <a:lnTo>
                      <a:pt x="31" y="231"/>
                    </a:lnTo>
                    <a:lnTo>
                      <a:pt x="22" y="193"/>
                    </a:lnTo>
                    <a:lnTo>
                      <a:pt x="22" y="185"/>
                    </a:lnTo>
                    <a:lnTo>
                      <a:pt x="23" y="178"/>
                    </a:lnTo>
                    <a:lnTo>
                      <a:pt x="28" y="175"/>
                    </a:lnTo>
                    <a:lnTo>
                      <a:pt x="30" y="174"/>
                    </a:lnTo>
                    <a:lnTo>
                      <a:pt x="31" y="173"/>
                    </a:lnTo>
                    <a:lnTo>
                      <a:pt x="31" y="171"/>
                    </a:lnTo>
                    <a:lnTo>
                      <a:pt x="30" y="169"/>
                    </a:lnTo>
                    <a:lnTo>
                      <a:pt x="23" y="144"/>
                    </a:lnTo>
                    <a:lnTo>
                      <a:pt x="19" y="100"/>
                    </a:lnTo>
                    <a:lnTo>
                      <a:pt x="34" y="60"/>
                    </a:lnTo>
                    <a:lnTo>
                      <a:pt x="51" y="38"/>
                    </a:lnTo>
                    <a:lnTo>
                      <a:pt x="69" y="30"/>
                    </a:lnTo>
                    <a:lnTo>
                      <a:pt x="81" y="36"/>
                    </a:lnTo>
                    <a:lnTo>
                      <a:pt x="92" y="36"/>
                    </a:lnTo>
                    <a:lnTo>
                      <a:pt x="113" y="34"/>
                    </a:lnTo>
                    <a:lnTo>
                      <a:pt x="117" y="34"/>
                    </a:lnTo>
                    <a:lnTo>
                      <a:pt x="110" y="0"/>
                    </a:lnTo>
                    <a:lnTo>
                      <a:pt x="117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3" name="Hubei"/>
              <xdr:cNvSpPr>
                <a:spLocks/>
              </xdr:cNvSpPr>
            </xdr:nvSpPr>
            <xdr:spPr bwMode="auto">
              <a:xfrm>
                <a:off x="336" y="263"/>
                <a:ext cx="81" cy="51"/>
              </a:xfrm>
              <a:custGeom>
                <a:avLst/>
                <a:gdLst>
                  <a:gd name="T0" fmla="*/ 192 w 570"/>
                  <a:gd name="T1" fmla="*/ 28 h 356"/>
                  <a:gd name="T2" fmla="*/ 226 w 570"/>
                  <a:gd name="T3" fmla="*/ 44 h 356"/>
                  <a:gd name="T4" fmla="*/ 373 w 570"/>
                  <a:gd name="T5" fmla="*/ 63 h 356"/>
                  <a:gd name="T6" fmla="*/ 374 w 570"/>
                  <a:gd name="T7" fmla="*/ 83 h 356"/>
                  <a:gd name="T8" fmla="*/ 379 w 570"/>
                  <a:gd name="T9" fmla="*/ 108 h 356"/>
                  <a:gd name="T10" fmla="*/ 410 w 570"/>
                  <a:gd name="T11" fmla="*/ 105 h 356"/>
                  <a:gd name="T12" fmla="*/ 424 w 570"/>
                  <a:gd name="T13" fmla="*/ 100 h 356"/>
                  <a:gd name="T14" fmla="*/ 435 w 570"/>
                  <a:gd name="T15" fmla="*/ 111 h 356"/>
                  <a:gd name="T16" fmla="*/ 461 w 570"/>
                  <a:gd name="T17" fmla="*/ 133 h 356"/>
                  <a:gd name="T18" fmla="*/ 486 w 570"/>
                  <a:gd name="T19" fmla="*/ 116 h 356"/>
                  <a:gd name="T20" fmla="*/ 501 w 570"/>
                  <a:gd name="T21" fmla="*/ 127 h 356"/>
                  <a:gd name="T22" fmla="*/ 519 w 570"/>
                  <a:gd name="T23" fmla="*/ 146 h 356"/>
                  <a:gd name="T24" fmla="*/ 534 w 570"/>
                  <a:gd name="T25" fmla="*/ 175 h 356"/>
                  <a:gd name="T26" fmla="*/ 570 w 570"/>
                  <a:gd name="T27" fmla="*/ 253 h 356"/>
                  <a:gd name="T28" fmla="*/ 568 w 570"/>
                  <a:gd name="T29" fmla="*/ 265 h 356"/>
                  <a:gd name="T30" fmla="*/ 527 w 570"/>
                  <a:gd name="T31" fmla="*/ 279 h 356"/>
                  <a:gd name="T32" fmla="*/ 482 w 570"/>
                  <a:gd name="T33" fmla="*/ 291 h 356"/>
                  <a:gd name="T34" fmla="*/ 443 w 570"/>
                  <a:gd name="T35" fmla="*/ 304 h 356"/>
                  <a:gd name="T36" fmla="*/ 405 w 570"/>
                  <a:gd name="T37" fmla="*/ 339 h 356"/>
                  <a:gd name="T38" fmla="*/ 398 w 570"/>
                  <a:gd name="T39" fmla="*/ 307 h 356"/>
                  <a:gd name="T40" fmla="*/ 396 w 570"/>
                  <a:gd name="T41" fmla="*/ 296 h 356"/>
                  <a:gd name="T42" fmla="*/ 383 w 570"/>
                  <a:gd name="T43" fmla="*/ 287 h 356"/>
                  <a:gd name="T44" fmla="*/ 358 w 570"/>
                  <a:gd name="T45" fmla="*/ 299 h 356"/>
                  <a:gd name="T46" fmla="*/ 350 w 570"/>
                  <a:gd name="T47" fmla="*/ 294 h 356"/>
                  <a:gd name="T48" fmla="*/ 346 w 570"/>
                  <a:gd name="T49" fmla="*/ 278 h 356"/>
                  <a:gd name="T50" fmla="*/ 307 w 570"/>
                  <a:gd name="T51" fmla="*/ 298 h 356"/>
                  <a:gd name="T52" fmla="*/ 291 w 570"/>
                  <a:gd name="T53" fmla="*/ 306 h 356"/>
                  <a:gd name="T54" fmla="*/ 267 w 570"/>
                  <a:gd name="T55" fmla="*/ 291 h 356"/>
                  <a:gd name="T56" fmla="*/ 223 w 570"/>
                  <a:gd name="T57" fmla="*/ 277 h 356"/>
                  <a:gd name="T58" fmla="*/ 184 w 570"/>
                  <a:gd name="T59" fmla="*/ 258 h 356"/>
                  <a:gd name="T60" fmla="*/ 143 w 570"/>
                  <a:gd name="T61" fmla="*/ 261 h 356"/>
                  <a:gd name="T62" fmla="*/ 115 w 570"/>
                  <a:gd name="T63" fmla="*/ 286 h 356"/>
                  <a:gd name="T64" fmla="*/ 89 w 570"/>
                  <a:gd name="T65" fmla="*/ 298 h 356"/>
                  <a:gd name="T66" fmla="*/ 60 w 570"/>
                  <a:gd name="T67" fmla="*/ 352 h 356"/>
                  <a:gd name="T68" fmla="*/ 45 w 570"/>
                  <a:gd name="T69" fmla="*/ 334 h 356"/>
                  <a:gd name="T70" fmla="*/ 13 w 570"/>
                  <a:gd name="T71" fmla="*/ 296 h 356"/>
                  <a:gd name="T72" fmla="*/ 0 w 570"/>
                  <a:gd name="T73" fmla="*/ 251 h 356"/>
                  <a:gd name="T74" fmla="*/ 62 w 570"/>
                  <a:gd name="T75" fmla="*/ 234 h 356"/>
                  <a:gd name="T76" fmla="*/ 120 w 570"/>
                  <a:gd name="T77" fmla="*/ 197 h 356"/>
                  <a:gd name="T78" fmla="*/ 125 w 570"/>
                  <a:gd name="T79" fmla="*/ 181 h 356"/>
                  <a:gd name="T80" fmla="*/ 119 w 570"/>
                  <a:gd name="T81" fmla="*/ 151 h 356"/>
                  <a:gd name="T82" fmla="*/ 104 w 570"/>
                  <a:gd name="T83" fmla="*/ 133 h 356"/>
                  <a:gd name="T84" fmla="*/ 83 w 570"/>
                  <a:gd name="T85" fmla="*/ 99 h 356"/>
                  <a:gd name="T86" fmla="*/ 74 w 570"/>
                  <a:gd name="T87" fmla="*/ 77 h 356"/>
                  <a:gd name="T88" fmla="*/ 87 w 570"/>
                  <a:gd name="T89" fmla="*/ 61 h 356"/>
                  <a:gd name="T90" fmla="*/ 104 w 570"/>
                  <a:gd name="T91" fmla="*/ 59 h 356"/>
                  <a:gd name="T92" fmla="*/ 100 w 570"/>
                  <a:gd name="T93" fmla="*/ 29 h 356"/>
                  <a:gd name="T94" fmla="*/ 75 w 570"/>
                  <a:gd name="T95" fmla="*/ 10 h 356"/>
                  <a:gd name="T96" fmla="*/ 85 w 570"/>
                  <a:gd name="T97" fmla="*/ 6 h 356"/>
                  <a:gd name="T98" fmla="*/ 167 w 570"/>
                  <a:gd name="T99" fmla="*/ 0 h 35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570" h="356">
                    <a:moveTo>
                      <a:pt x="167" y="0"/>
                    </a:moveTo>
                    <a:lnTo>
                      <a:pt x="180" y="16"/>
                    </a:lnTo>
                    <a:lnTo>
                      <a:pt x="192" y="28"/>
                    </a:lnTo>
                    <a:lnTo>
                      <a:pt x="200" y="35"/>
                    </a:lnTo>
                    <a:lnTo>
                      <a:pt x="207" y="39"/>
                    </a:lnTo>
                    <a:lnTo>
                      <a:pt x="226" y="44"/>
                    </a:lnTo>
                    <a:lnTo>
                      <a:pt x="235" y="51"/>
                    </a:lnTo>
                    <a:lnTo>
                      <a:pt x="250" y="58"/>
                    </a:lnTo>
                    <a:lnTo>
                      <a:pt x="373" y="63"/>
                    </a:lnTo>
                    <a:lnTo>
                      <a:pt x="374" y="68"/>
                    </a:lnTo>
                    <a:lnTo>
                      <a:pt x="374" y="74"/>
                    </a:lnTo>
                    <a:lnTo>
                      <a:pt x="374" y="83"/>
                    </a:lnTo>
                    <a:lnTo>
                      <a:pt x="374" y="93"/>
                    </a:lnTo>
                    <a:lnTo>
                      <a:pt x="375" y="103"/>
                    </a:lnTo>
                    <a:lnTo>
                      <a:pt x="379" y="108"/>
                    </a:lnTo>
                    <a:lnTo>
                      <a:pt x="386" y="111"/>
                    </a:lnTo>
                    <a:lnTo>
                      <a:pt x="396" y="108"/>
                    </a:lnTo>
                    <a:lnTo>
                      <a:pt x="410" y="105"/>
                    </a:lnTo>
                    <a:lnTo>
                      <a:pt x="416" y="103"/>
                    </a:lnTo>
                    <a:lnTo>
                      <a:pt x="420" y="101"/>
                    </a:lnTo>
                    <a:lnTo>
                      <a:pt x="424" y="100"/>
                    </a:lnTo>
                    <a:lnTo>
                      <a:pt x="426" y="100"/>
                    </a:lnTo>
                    <a:lnTo>
                      <a:pt x="427" y="101"/>
                    </a:lnTo>
                    <a:lnTo>
                      <a:pt x="435" y="111"/>
                    </a:lnTo>
                    <a:lnTo>
                      <a:pt x="444" y="121"/>
                    </a:lnTo>
                    <a:lnTo>
                      <a:pt x="452" y="128"/>
                    </a:lnTo>
                    <a:lnTo>
                      <a:pt x="461" y="133"/>
                    </a:lnTo>
                    <a:lnTo>
                      <a:pt x="465" y="131"/>
                    </a:lnTo>
                    <a:lnTo>
                      <a:pt x="477" y="127"/>
                    </a:lnTo>
                    <a:lnTo>
                      <a:pt x="486" y="116"/>
                    </a:lnTo>
                    <a:lnTo>
                      <a:pt x="500" y="126"/>
                    </a:lnTo>
                    <a:lnTo>
                      <a:pt x="502" y="123"/>
                    </a:lnTo>
                    <a:lnTo>
                      <a:pt x="501" y="127"/>
                    </a:lnTo>
                    <a:lnTo>
                      <a:pt x="517" y="144"/>
                    </a:lnTo>
                    <a:lnTo>
                      <a:pt x="517" y="146"/>
                    </a:lnTo>
                    <a:lnTo>
                      <a:pt x="519" y="146"/>
                    </a:lnTo>
                    <a:lnTo>
                      <a:pt x="545" y="151"/>
                    </a:lnTo>
                    <a:lnTo>
                      <a:pt x="549" y="156"/>
                    </a:lnTo>
                    <a:lnTo>
                      <a:pt x="534" y="175"/>
                    </a:lnTo>
                    <a:lnTo>
                      <a:pt x="536" y="176"/>
                    </a:lnTo>
                    <a:lnTo>
                      <a:pt x="536" y="179"/>
                    </a:lnTo>
                    <a:lnTo>
                      <a:pt x="570" y="253"/>
                    </a:lnTo>
                    <a:lnTo>
                      <a:pt x="567" y="256"/>
                    </a:lnTo>
                    <a:lnTo>
                      <a:pt x="566" y="258"/>
                    </a:lnTo>
                    <a:lnTo>
                      <a:pt x="568" y="265"/>
                    </a:lnTo>
                    <a:lnTo>
                      <a:pt x="553" y="265"/>
                    </a:lnTo>
                    <a:lnTo>
                      <a:pt x="553" y="266"/>
                    </a:lnTo>
                    <a:lnTo>
                      <a:pt x="527" y="279"/>
                    </a:lnTo>
                    <a:lnTo>
                      <a:pt x="503" y="281"/>
                    </a:lnTo>
                    <a:lnTo>
                      <a:pt x="502" y="281"/>
                    </a:lnTo>
                    <a:lnTo>
                      <a:pt x="482" y="291"/>
                    </a:lnTo>
                    <a:lnTo>
                      <a:pt x="477" y="302"/>
                    </a:lnTo>
                    <a:lnTo>
                      <a:pt x="451" y="302"/>
                    </a:lnTo>
                    <a:lnTo>
                      <a:pt x="443" y="304"/>
                    </a:lnTo>
                    <a:lnTo>
                      <a:pt x="433" y="311"/>
                    </a:lnTo>
                    <a:lnTo>
                      <a:pt x="420" y="323"/>
                    </a:lnTo>
                    <a:lnTo>
                      <a:pt x="405" y="339"/>
                    </a:lnTo>
                    <a:lnTo>
                      <a:pt x="403" y="338"/>
                    </a:lnTo>
                    <a:lnTo>
                      <a:pt x="397" y="328"/>
                    </a:lnTo>
                    <a:lnTo>
                      <a:pt x="398" y="307"/>
                    </a:lnTo>
                    <a:lnTo>
                      <a:pt x="399" y="303"/>
                    </a:lnTo>
                    <a:lnTo>
                      <a:pt x="398" y="300"/>
                    </a:lnTo>
                    <a:lnTo>
                      <a:pt x="396" y="296"/>
                    </a:lnTo>
                    <a:lnTo>
                      <a:pt x="392" y="293"/>
                    </a:lnTo>
                    <a:lnTo>
                      <a:pt x="384" y="287"/>
                    </a:lnTo>
                    <a:lnTo>
                      <a:pt x="383" y="287"/>
                    </a:lnTo>
                    <a:lnTo>
                      <a:pt x="383" y="286"/>
                    </a:lnTo>
                    <a:lnTo>
                      <a:pt x="372" y="286"/>
                    </a:lnTo>
                    <a:lnTo>
                      <a:pt x="358" y="299"/>
                    </a:lnTo>
                    <a:lnTo>
                      <a:pt x="349" y="303"/>
                    </a:lnTo>
                    <a:lnTo>
                      <a:pt x="349" y="302"/>
                    </a:lnTo>
                    <a:lnTo>
                      <a:pt x="350" y="294"/>
                    </a:lnTo>
                    <a:lnTo>
                      <a:pt x="350" y="292"/>
                    </a:lnTo>
                    <a:lnTo>
                      <a:pt x="346" y="279"/>
                    </a:lnTo>
                    <a:lnTo>
                      <a:pt x="346" y="278"/>
                    </a:lnTo>
                    <a:lnTo>
                      <a:pt x="331" y="269"/>
                    </a:lnTo>
                    <a:lnTo>
                      <a:pt x="323" y="285"/>
                    </a:lnTo>
                    <a:lnTo>
                      <a:pt x="307" y="298"/>
                    </a:lnTo>
                    <a:lnTo>
                      <a:pt x="307" y="298"/>
                    </a:lnTo>
                    <a:lnTo>
                      <a:pt x="297" y="307"/>
                    </a:lnTo>
                    <a:lnTo>
                      <a:pt x="291" y="306"/>
                    </a:lnTo>
                    <a:lnTo>
                      <a:pt x="282" y="298"/>
                    </a:lnTo>
                    <a:lnTo>
                      <a:pt x="282" y="296"/>
                    </a:lnTo>
                    <a:lnTo>
                      <a:pt x="267" y="291"/>
                    </a:lnTo>
                    <a:lnTo>
                      <a:pt x="256" y="283"/>
                    </a:lnTo>
                    <a:lnTo>
                      <a:pt x="255" y="283"/>
                    </a:lnTo>
                    <a:lnTo>
                      <a:pt x="223" y="277"/>
                    </a:lnTo>
                    <a:lnTo>
                      <a:pt x="186" y="259"/>
                    </a:lnTo>
                    <a:lnTo>
                      <a:pt x="186" y="258"/>
                    </a:lnTo>
                    <a:lnTo>
                      <a:pt x="184" y="258"/>
                    </a:lnTo>
                    <a:lnTo>
                      <a:pt x="165" y="258"/>
                    </a:lnTo>
                    <a:lnTo>
                      <a:pt x="148" y="259"/>
                    </a:lnTo>
                    <a:lnTo>
                      <a:pt x="143" y="261"/>
                    </a:lnTo>
                    <a:lnTo>
                      <a:pt x="150" y="293"/>
                    </a:lnTo>
                    <a:lnTo>
                      <a:pt x="130" y="295"/>
                    </a:lnTo>
                    <a:lnTo>
                      <a:pt x="115" y="286"/>
                    </a:lnTo>
                    <a:lnTo>
                      <a:pt x="113" y="286"/>
                    </a:lnTo>
                    <a:lnTo>
                      <a:pt x="90" y="298"/>
                    </a:lnTo>
                    <a:lnTo>
                      <a:pt x="89" y="298"/>
                    </a:lnTo>
                    <a:lnTo>
                      <a:pt x="70" y="322"/>
                    </a:lnTo>
                    <a:lnTo>
                      <a:pt x="69" y="323"/>
                    </a:lnTo>
                    <a:lnTo>
                      <a:pt x="60" y="352"/>
                    </a:lnTo>
                    <a:lnTo>
                      <a:pt x="60" y="353"/>
                    </a:lnTo>
                    <a:lnTo>
                      <a:pt x="59" y="356"/>
                    </a:lnTo>
                    <a:lnTo>
                      <a:pt x="45" y="334"/>
                    </a:lnTo>
                    <a:lnTo>
                      <a:pt x="45" y="333"/>
                    </a:lnTo>
                    <a:lnTo>
                      <a:pt x="45" y="333"/>
                    </a:lnTo>
                    <a:lnTo>
                      <a:pt x="13" y="296"/>
                    </a:lnTo>
                    <a:lnTo>
                      <a:pt x="10" y="272"/>
                    </a:lnTo>
                    <a:lnTo>
                      <a:pt x="10" y="270"/>
                    </a:lnTo>
                    <a:lnTo>
                      <a:pt x="0" y="251"/>
                    </a:lnTo>
                    <a:lnTo>
                      <a:pt x="3" y="238"/>
                    </a:lnTo>
                    <a:lnTo>
                      <a:pt x="61" y="234"/>
                    </a:lnTo>
                    <a:lnTo>
                      <a:pt x="62" y="234"/>
                    </a:lnTo>
                    <a:lnTo>
                      <a:pt x="93" y="215"/>
                    </a:lnTo>
                    <a:lnTo>
                      <a:pt x="111" y="206"/>
                    </a:lnTo>
                    <a:lnTo>
                      <a:pt x="120" y="197"/>
                    </a:lnTo>
                    <a:lnTo>
                      <a:pt x="122" y="193"/>
                    </a:lnTo>
                    <a:lnTo>
                      <a:pt x="123" y="188"/>
                    </a:lnTo>
                    <a:lnTo>
                      <a:pt x="125" y="181"/>
                    </a:lnTo>
                    <a:lnTo>
                      <a:pt x="125" y="170"/>
                    </a:lnTo>
                    <a:lnTo>
                      <a:pt x="119" y="152"/>
                    </a:lnTo>
                    <a:lnTo>
                      <a:pt x="119" y="151"/>
                    </a:lnTo>
                    <a:lnTo>
                      <a:pt x="106" y="135"/>
                    </a:lnTo>
                    <a:lnTo>
                      <a:pt x="104" y="133"/>
                    </a:lnTo>
                    <a:lnTo>
                      <a:pt x="104" y="133"/>
                    </a:lnTo>
                    <a:lnTo>
                      <a:pt x="90" y="129"/>
                    </a:lnTo>
                    <a:lnTo>
                      <a:pt x="83" y="127"/>
                    </a:lnTo>
                    <a:lnTo>
                      <a:pt x="83" y="99"/>
                    </a:lnTo>
                    <a:lnTo>
                      <a:pt x="75" y="88"/>
                    </a:lnTo>
                    <a:lnTo>
                      <a:pt x="74" y="77"/>
                    </a:lnTo>
                    <a:lnTo>
                      <a:pt x="74" y="77"/>
                    </a:lnTo>
                    <a:lnTo>
                      <a:pt x="70" y="68"/>
                    </a:lnTo>
                    <a:lnTo>
                      <a:pt x="77" y="62"/>
                    </a:lnTo>
                    <a:lnTo>
                      <a:pt x="87" y="61"/>
                    </a:lnTo>
                    <a:lnTo>
                      <a:pt x="103" y="61"/>
                    </a:lnTo>
                    <a:lnTo>
                      <a:pt x="104" y="59"/>
                    </a:lnTo>
                    <a:lnTo>
                      <a:pt x="104" y="59"/>
                    </a:lnTo>
                    <a:lnTo>
                      <a:pt x="113" y="47"/>
                    </a:lnTo>
                    <a:lnTo>
                      <a:pt x="115" y="45"/>
                    </a:lnTo>
                    <a:lnTo>
                      <a:pt x="100" y="29"/>
                    </a:lnTo>
                    <a:lnTo>
                      <a:pt x="99" y="29"/>
                    </a:lnTo>
                    <a:lnTo>
                      <a:pt x="99" y="28"/>
                    </a:lnTo>
                    <a:lnTo>
                      <a:pt x="75" y="10"/>
                    </a:lnTo>
                    <a:lnTo>
                      <a:pt x="70" y="5"/>
                    </a:lnTo>
                    <a:lnTo>
                      <a:pt x="72" y="1"/>
                    </a:lnTo>
                    <a:lnTo>
                      <a:pt x="85" y="6"/>
                    </a:lnTo>
                    <a:lnTo>
                      <a:pt x="136" y="5"/>
                    </a:lnTo>
                    <a:lnTo>
                      <a:pt x="155" y="10"/>
                    </a:lnTo>
                    <a:lnTo>
                      <a:pt x="167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4" name="Guangdong"/>
              <xdr:cNvSpPr>
                <a:spLocks/>
              </xdr:cNvSpPr>
            </xdr:nvSpPr>
            <xdr:spPr bwMode="auto">
              <a:xfrm>
                <a:off x="354" y="357"/>
                <a:ext cx="84" cy="67"/>
              </a:xfrm>
              <a:custGeom>
                <a:avLst/>
                <a:gdLst>
                  <a:gd name="T0" fmla="*/ 293 w 592"/>
                  <a:gd name="T1" fmla="*/ 18 h 469"/>
                  <a:gd name="T2" fmla="*/ 315 w 592"/>
                  <a:gd name="T3" fmla="*/ 7 h 469"/>
                  <a:gd name="T4" fmla="*/ 326 w 592"/>
                  <a:gd name="T5" fmla="*/ 30 h 469"/>
                  <a:gd name="T6" fmla="*/ 347 w 592"/>
                  <a:gd name="T7" fmla="*/ 22 h 469"/>
                  <a:gd name="T8" fmla="*/ 370 w 592"/>
                  <a:gd name="T9" fmla="*/ 18 h 469"/>
                  <a:gd name="T10" fmla="*/ 341 w 592"/>
                  <a:gd name="T11" fmla="*/ 53 h 469"/>
                  <a:gd name="T12" fmla="*/ 339 w 592"/>
                  <a:gd name="T13" fmla="*/ 80 h 469"/>
                  <a:gd name="T14" fmla="*/ 358 w 592"/>
                  <a:gd name="T15" fmla="*/ 83 h 469"/>
                  <a:gd name="T16" fmla="*/ 375 w 592"/>
                  <a:gd name="T17" fmla="*/ 78 h 469"/>
                  <a:gd name="T18" fmla="*/ 432 w 592"/>
                  <a:gd name="T19" fmla="*/ 57 h 469"/>
                  <a:gd name="T20" fmla="*/ 467 w 592"/>
                  <a:gd name="T21" fmla="*/ 66 h 469"/>
                  <a:gd name="T22" fmla="*/ 473 w 592"/>
                  <a:gd name="T23" fmla="*/ 50 h 469"/>
                  <a:gd name="T24" fmla="*/ 549 w 592"/>
                  <a:gd name="T25" fmla="*/ 102 h 469"/>
                  <a:gd name="T26" fmla="*/ 587 w 592"/>
                  <a:gd name="T27" fmla="*/ 133 h 469"/>
                  <a:gd name="T28" fmla="*/ 571 w 592"/>
                  <a:gd name="T29" fmla="*/ 147 h 469"/>
                  <a:gd name="T30" fmla="*/ 567 w 592"/>
                  <a:gd name="T31" fmla="*/ 156 h 469"/>
                  <a:gd name="T32" fmla="*/ 547 w 592"/>
                  <a:gd name="T33" fmla="*/ 163 h 469"/>
                  <a:gd name="T34" fmla="*/ 517 w 592"/>
                  <a:gd name="T35" fmla="*/ 199 h 469"/>
                  <a:gd name="T36" fmla="*/ 486 w 592"/>
                  <a:gd name="T37" fmla="*/ 219 h 469"/>
                  <a:gd name="T38" fmla="*/ 482 w 592"/>
                  <a:gd name="T39" fmla="*/ 216 h 469"/>
                  <a:gd name="T40" fmla="*/ 458 w 592"/>
                  <a:gd name="T41" fmla="*/ 217 h 469"/>
                  <a:gd name="T42" fmla="*/ 434 w 592"/>
                  <a:gd name="T43" fmla="*/ 223 h 469"/>
                  <a:gd name="T44" fmla="*/ 403 w 592"/>
                  <a:gd name="T45" fmla="*/ 236 h 469"/>
                  <a:gd name="T46" fmla="*/ 384 w 592"/>
                  <a:gd name="T47" fmla="*/ 232 h 469"/>
                  <a:gd name="T48" fmla="*/ 370 w 592"/>
                  <a:gd name="T49" fmla="*/ 261 h 469"/>
                  <a:gd name="T50" fmla="*/ 307 w 592"/>
                  <a:gd name="T51" fmla="*/ 221 h 469"/>
                  <a:gd name="T52" fmla="*/ 288 w 592"/>
                  <a:gd name="T53" fmla="*/ 222 h 469"/>
                  <a:gd name="T54" fmla="*/ 254 w 592"/>
                  <a:gd name="T55" fmla="*/ 276 h 469"/>
                  <a:gd name="T56" fmla="*/ 226 w 592"/>
                  <a:gd name="T57" fmla="*/ 317 h 469"/>
                  <a:gd name="T58" fmla="*/ 174 w 592"/>
                  <a:gd name="T59" fmla="*/ 329 h 469"/>
                  <a:gd name="T60" fmla="*/ 164 w 592"/>
                  <a:gd name="T61" fmla="*/ 335 h 469"/>
                  <a:gd name="T62" fmla="*/ 139 w 592"/>
                  <a:gd name="T63" fmla="*/ 347 h 469"/>
                  <a:gd name="T64" fmla="*/ 43 w 592"/>
                  <a:gd name="T65" fmla="*/ 403 h 469"/>
                  <a:gd name="T66" fmla="*/ 29 w 592"/>
                  <a:gd name="T67" fmla="*/ 424 h 469"/>
                  <a:gd name="T68" fmla="*/ 51 w 592"/>
                  <a:gd name="T69" fmla="*/ 462 h 469"/>
                  <a:gd name="T70" fmla="*/ 48 w 592"/>
                  <a:gd name="T71" fmla="*/ 466 h 469"/>
                  <a:gd name="T72" fmla="*/ 7 w 592"/>
                  <a:gd name="T73" fmla="*/ 442 h 469"/>
                  <a:gd name="T74" fmla="*/ 4 w 592"/>
                  <a:gd name="T75" fmla="*/ 357 h 469"/>
                  <a:gd name="T76" fmla="*/ 48 w 592"/>
                  <a:gd name="T77" fmla="*/ 306 h 469"/>
                  <a:gd name="T78" fmla="*/ 67 w 592"/>
                  <a:gd name="T79" fmla="*/ 272 h 469"/>
                  <a:gd name="T80" fmla="*/ 120 w 592"/>
                  <a:gd name="T81" fmla="*/ 208 h 469"/>
                  <a:gd name="T82" fmla="*/ 164 w 592"/>
                  <a:gd name="T83" fmla="*/ 125 h 469"/>
                  <a:gd name="T84" fmla="*/ 167 w 592"/>
                  <a:gd name="T85" fmla="*/ 75 h 469"/>
                  <a:gd name="T86" fmla="*/ 181 w 592"/>
                  <a:gd name="T87" fmla="*/ 36 h 469"/>
                  <a:gd name="T88" fmla="*/ 223 w 592"/>
                  <a:gd name="T89" fmla="*/ 60 h 469"/>
                  <a:gd name="T90" fmla="*/ 242 w 592"/>
                  <a:gd name="T91" fmla="*/ 60 h 469"/>
                  <a:gd name="T92" fmla="*/ 243 w 592"/>
                  <a:gd name="T93" fmla="*/ 38 h 469"/>
                  <a:gd name="T94" fmla="*/ 247 w 592"/>
                  <a:gd name="T95" fmla="*/ 0 h 46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</a:cxnLst>
                <a:rect l="0" t="0" r="r" b="b"/>
                <a:pathLst>
                  <a:path w="592" h="469">
                    <a:moveTo>
                      <a:pt x="247" y="0"/>
                    </a:moveTo>
                    <a:lnTo>
                      <a:pt x="256" y="1"/>
                    </a:lnTo>
                    <a:lnTo>
                      <a:pt x="273" y="8"/>
                    </a:lnTo>
                    <a:lnTo>
                      <a:pt x="293" y="18"/>
                    </a:lnTo>
                    <a:lnTo>
                      <a:pt x="294" y="18"/>
                    </a:lnTo>
                    <a:lnTo>
                      <a:pt x="295" y="20"/>
                    </a:lnTo>
                    <a:lnTo>
                      <a:pt x="296" y="18"/>
                    </a:lnTo>
                    <a:lnTo>
                      <a:pt x="315" y="7"/>
                    </a:lnTo>
                    <a:lnTo>
                      <a:pt x="323" y="22"/>
                    </a:lnTo>
                    <a:lnTo>
                      <a:pt x="324" y="23"/>
                    </a:lnTo>
                    <a:lnTo>
                      <a:pt x="325" y="28"/>
                    </a:lnTo>
                    <a:lnTo>
                      <a:pt x="326" y="30"/>
                    </a:lnTo>
                    <a:lnTo>
                      <a:pt x="329" y="31"/>
                    </a:lnTo>
                    <a:lnTo>
                      <a:pt x="333" y="30"/>
                    </a:lnTo>
                    <a:lnTo>
                      <a:pt x="339" y="28"/>
                    </a:lnTo>
                    <a:lnTo>
                      <a:pt x="347" y="22"/>
                    </a:lnTo>
                    <a:lnTo>
                      <a:pt x="355" y="16"/>
                    </a:lnTo>
                    <a:lnTo>
                      <a:pt x="362" y="13"/>
                    </a:lnTo>
                    <a:lnTo>
                      <a:pt x="368" y="13"/>
                    </a:lnTo>
                    <a:lnTo>
                      <a:pt x="370" y="18"/>
                    </a:lnTo>
                    <a:lnTo>
                      <a:pt x="368" y="22"/>
                    </a:lnTo>
                    <a:lnTo>
                      <a:pt x="362" y="30"/>
                    </a:lnTo>
                    <a:lnTo>
                      <a:pt x="351" y="43"/>
                    </a:lnTo>
                    <a:lnTo>
                      <a:pt x="341" y="53"/>
                    </a:lnTo>
                    <a:lnTo>
                      <a:pt x="336" y="61"/>
                    </a:lnTo>
                    <a:lnTo>
                      <a:pt x="333" y="66"/>
                    </a:lnTo>
                    <a:lnTo>
                      <a:pt x="335" y="73"/>
                    </a:lnTo>
                    <a:lnTo>
                      <a:pt x="339" y="80"/>
                    </a:lnTo>
                    <a:lnTo>
                      <a:pt x="347" y="88"/>
                    </a:lnTo>
                    <a:lnTo>
                      <a:pt x="351" y="91"/>
                    </a:lnTo>
                    <a:lnTo>
                      <a:pt x="354" y="88"/>
                    </a:lnTo>
                    <a:lnTo>
                      <a:pt x="358" y="83"/>
                    </a:lnTo>
                    <a:lnTo>
                      <a:pt x="362" y="80"/>
                    </a:lnTo>
                    <a:lnTo>
                      <a:pt x="366" y="78"/>
                    </a:lnTo>
                    <a:lnTo>
                      <a:pt x="368" y="76"/>
                    </a:lnTo>
                    <a:lnTo>
                      <a:pt x="375" y="78"/>
                    </a:lnTo>
                    <a:lnTo>
                      <a:pt x="386" y="74"/>
                    </a:lnTo>
                    <a:lnTo>
                      <a:pt x="404" y="67"/>
                    </a:lnTo>
                    <a:lnTo>
                      <a:pt x="426" y="57"/>
                    </a:lnTo>
                    <a:lnTo>
                      <a:pt x="432" y="57"/>
                    </a:lnTo>
                    <a:lnTo>
                      <a:pt x="440" y="61"/>
                    </a:lnTo>
                    <a:lnTo>
                      <a:pt x="450" y="71"/>
                    </a:lnTo>
                    <a:lnTo>
                      <a:pt x="452" y="73"/>
                    </a:lnTo>
                    <a:lnTo>
                      <a:pt x="467" y="66"/>
                    </a:lnTo>
                    <a:lnTo>
                      <a:pt x="471" y="66"/>
                    </a:lnTo>
                    <a:lnTo>
                      <a:pt x="471" y="61"/>
                    </a:lnTo>
                    <a:lnTo>
                      <a:pt x="470" y="51"/>
                    </a:lnTo>
                    <a:lnTo>
                      <a:pt x="473" y="50"/>
                    </a:lnTo>
                    <a:lnTo>
                      <a:pt x="494" y="49"/>
                    </a:lnTo>
                    <a:lnTo>
                      <a:pt x="520" y="50"/>
                    </a:lnTo>
                    <a:lnTo>
                      <a:pt x="538" y="66"/>
                    </a:lnTo>
                    <a:lnTo>
                      <a:pt x="549" y="102"/>
                    </a:lnTo>
                    <a:lnTo>
                      <a:pt x="549" y="103"/>
                    </a:lnTo>
                    <a:lnTo>
                      <a:pt x="578" y="128"/>
                    </a:lnTo>
                    <a:lnTo>
                      <a:pt x="583" y="131"/>
                    </a:lnTo>
                    <a:lnTo>
                      <a:pt x="587" y="133"/>
                    </a:lnTo>
                    <a:lnTo>
                      <a:pt x="592" y="134"/>
                    </a:lnTo>
                    <a:lnTo>
                      <a:pt x="592" y="146"/>
                    </a:lnTo>
                    <a:lnTo>
                      <a:pt x="575" y="147"/>
                    </a:lnTo>
                    <a:lnTo>
                      <a:pt x="571" y="147"/>
                    </a:lnTo>
                    <a:lnTo>
                      <a:pt x="570" y="149"/>
                    </a:lnTo>
                    <a:lnTo>
                      <a:pt x="570" y="150"/>
                    </a:lnTo>
                    <a:lnTo>
                      <a:pt x="569" y="154"/>
                    </a:lnTo>
                    <a:lnTo>
                      <a:pt x="567" y="156"/>
                    </a:lnTo>
                    <a:lnTo>
                      <a:pt x="563" y="157"/>
                    </a:lnTo>
                    <a:lnTo>
                      <a:pt x="560" y="159"/>
                    </a:lnTo>
                    <a:lnTo>
                      <a:pt x="555" y="159"/>
                    </a:lnTo>
                    <a:lnTo>
                      <a:pt x="547" y="163"/>
                    </a:lnTo>
                    <a:lnTo>
                      <a:pt x="541" y="169"/>
                    </a:lnTo>
                    <a:lnTo>
                      <a:pt x="537" y="176"/>
                    </a:lnTo>
                    <a:lnTo>
                      <a:pt x="535" y="185"/>
                    </a:lnTo>
                    <a:lnTo>
                      <a:pt x="517" y="199"/>
                    </a:lnTo>
                    <a:lnTo>
                      <a:pt x="503" y="209"/>
                    </a:lnTo>
                    <a:lnTo>
                      <a:pt x="493" y="216"/>
                    </a:lnTo>
                    <a:lnTo>
                      <a:pt x="487" y="219"/>
                    </a:lnTo>
                    <a:lnTo>
                      <a:pt x="486" y="219"/>
                    </a:lnTo>
                    <a:lnTo>
                      <a:pt x="485" y="218"/>
                    </a:lnTo>
                    <a:lnTo>
                      <a:pt x="483" y="217"/>
                    </a:lnTo>
                    <a:lnTo>
                      <a:pt x="482" y="217"/>
                    </a:lnTo>
                    <a:lnTo>
                      <a:pt x="482" y="216"/>
                    </a:lnTo>
                    <a:lnTo>
                      <a:pt x="481" y="215"/>
                    </a:lnTo>
                    <a:lnTo>
                      <a:pt x="471" y="212"/>
                    </a:lnTo>
                    <a:lnTo>
                      <a:pt x="463" y="212"/>
                    </a:lnTo>
                    <a:lnTo>
                      <a:pt x="458" y="217"/>
                    </a:lnTo>
                    <a:lnTo>
                      <a:pt x="451" y="239"/>
                    </a:lnTo>
                    <a:lnTo>
                      <a:pt x="450" y="236"/>
                    </a:lnTo>
                    <a:lnTo>
                      <a:pt x="443" y="227"/>
                    </a:lnTo>
                    <a:lnTo>
                      <a:pt x="434" y="223"/>
                    </a:lnTo>
                    <a:lnTo>
                      <a:pt x="423" y="221"/>
                    </a:lnTo>
                    <a:lnTo>
                      <a:pt x="407" y="221"/>
                    </a:lnTo>
                    <a:lnTo>
                      <a:pt x="403" y="222"/>
                    </a:lnTo>
                    <a:lnTo>
                      <a:pt x="403" y="236"/>
                    </a:lnTo>
                    <a:lnTo>
                      <a:pt x="396" y="239"/>
                    </a:lnTo>
                    <a:lnTo>
                      <a:pt x="388" y="230"/>
                    </a:lnTo>
                    <a:lnTo>
                      <a:pt x="386" y="231"/>
                    </a:lnTo>
                    <a:lnTo>
                      <a:pt x="384" y="232"/>
                    </a:lnTo>
                    <a:lnTo>
                      <a:pt x="363" y="239"/>
                    </a:lnTo>
                    <a:lnTo>
                      <a:pt x="366" y="242"/>
                    </a:lnTo>
                    <a:lnTo>
                      <a:pt x="375" y="251"/>
                    </a:lnTo>
                    <a:lnTo>
                      <a:pt x="370" y="261"/>
                    </a:lnTo>
                    <a:lnTo>
                      <a:pt x="365" y="263"/>
                    </a:lnTo>
                    <a:lnTo>
                      <a:pt x="333" y="267"/>
                    </a:lnTo>
                    <a:lnTo>
                      <a:pt x="308" y="222"/>
                    </a:lnTo>
                    <a:lnTo>
                      <a:pt x="307" y="221"/>
                    </a:lnTo>
                    <a:lnTo>
                      <a:pt x="305" y="219"/>
                    </a:lnTo>
                    <a:lnTo>
                      <a:pt x="305" y="219"/>
                    </a:lnTo>
                    <a:lnTo>
                      <a:pt x="288" y="217"/>
                    </a:lnTo>
                    <a:lnTo>
                      <a:pt x="288" y="222"/>
                    </a:lnTo>
                    <a:lnTo>
                      <a:pt x="291" y="293"/>
                    </a:lnTo>
                    <a:lnTo>
                      <a:pt x="286" y="299"/>
                    </a:lnTo>
                    <a:lnTo>
                      <a:pt x="277" y="297"/>
                    </a:lnTo>
                    <a:lnTo>
                      <a:pt x="254" y="276"/>
                    </a:lnTo>
                    <a:lnTo>
                      <a:pt x="250" y="309"/>
                    </a:lnTo>
                    <a:lnTo>
                      <a:pt x="227" y="315"/>
                    </a:lnTo>
                    <a:lnTo>
                      <a:pt x="226" y="316"/>
                    </a:lnTo>
                    <a:lnTo>
                      <a:pt x="226" y="317"/>
                    </a:lnTo>
                    <a:lnTo>
                      <a:pt x="225" y="319"/>
                    </a:lnTo>
                    <a:lnTo>
                      <a:pt x="217" y="332"/>
                    </a:lnTo>
                    <a:lnTo>
                      <a:pt x="196" y="329"/>
                    </a:lnTo>
                    <a:lnTo>
                      <a:pt x="174" y="329"/>
                    </a:lnTo>
                    <a:lnTo>
                      <a:pt x="176" y="343"/>
                    </a:lnTo>
                    <a:lnTo>
                      <a:pt x="169" y="344"/>
                    </a:lnTo>
                    <a:lnTo>
                      <a:pt x="164" y="337"/>
                    </a:lnTo>
                    <a:lnTo>
                      <a:pt x="164" y="335"/>
                    </a:lnTo>
                    <a:lnTo>
                      <a:pt x="163" y="335"/>
                    </a:lnTo>
                    <a:lnTo>
                      <a:pt x="149" y="329"/>
                    </a:lnTo>
                    <a:lnTo>
                      <a:pt x="148" y="334"/>
                    </a:lnTo>
                    <a:lnTo>
                      <a:pt x="139" y="347"/>
                    </a:lnTo>
                    <a:lnTo>
                      <a:pt x="75" y="379"/>
                    </a:lnTo>
                    <a:lnTo>
                      <a:pt x="38" y="379"/>
                    </a:lnTo>
                    <a:lnTo>
                      <a:pt x="45" y="397"/>
                    </a:lnTo>
                    <a:lnTo>
                      <a:pt x="43" y="403"/>
                    </a:lnTo>
                    <a:lnTo>
                      <a:pt x="26" y="403"/>
                    </a:lnTo>
                    <a:lnTo>
                      <a:pt x="26" y="422"/>
                    </a:lnTo>
                    <a:lnTo>
                      <a:pt x="27" y="422"/>
                    </a:lnTo>
                    <a:lnTo>
                      <a:pt x="29" y="424"/>
                    </a:lnTo>
                    <a:lnTo>
                      <a:pt x="39" y="432"/>
                    </a:lnTo>
                    <a:lnTo>
                      <a:pt x="41" y="434"/>
                    </a:lnTo>
                    <a:lnTo>
                      <a:pt x="60" y="451"/>
                    </a:lnTo>
                    <a:lnTo>
                      <a:pt x="51" y="462"/>
                    </a:lnTo>
                    <a:lnTo>
                      <a:pt x="51" y="463"/>
                    </a:lnTo>
                    <a:lnTo>
                      <a:pt x="51" y="463"/>
                    </a:lnTo>
                    <a:lnTo>
                      <a:pt x="51" y="464"/>
                    </a:lnTo>
                    <a:lnTo>
                      <a:pt x="48" y="466"/>
                    </a:lnTo>
                    <a:lnTo>
                      <a:pt x="18" y="469"/>
                    </a:lnTo>
                    <a:lnTo>
                      <a:pt x="18" y="457"/>
                    </a:lnTo>
                    <a:lnTo>
                      <a:pt x="17" y="456"/>
                    </a:lnTo>
                    <a:lnTo>
                      <a:pt x="7" y="442"/>
                    </a:lnTo>
                    <a:lnTo>
                      <a:pt x="7" y="429"/>
                    </a:lnTo>
                    <a:lnTo>
                      <a:pt x="6" y="427"/>
                    </a:lnTo>
                    <a:lnTo>
                      <a:pt x="0" y="415"/>
                    </a:lnTo>
                    <a:lnTo>
                      <a:pt x="4" y="357"/>
                    </a:lnTo>
                    <a:lnTo>
                      <a:pt x="12" y="341"/>
                    </a:lnTo>
                    <a:lnTo>
                      <a:pt x="17" y="331"/>
                    </a:lnTo>
                    <a:lnTo>
                      <a:pt x="44" y="331"/>
                    </a:lnTo>
                    <a:lnTo>
                      <a:pt x="48" y="306"/>
                    </a:lnTo>
                    <a:lnTo>
                      <a:pt x="69" y="309"/>
                    </a:lnTo>
                    <a:lnTo>
                      <a:pt x="74" y="290"/>
                    </a:lnTo>
                    <a:lnTo>
                      <a:pt x="74" y="287"/>
                    </a:lnTo>
                    <a:lnTo>
                      <a:pt x="67" y="272"/>
                    </a:lnTo>
                    <a:lnTo>
                      <a:pt x="70" y="267"/>
                    </a:lnTo>
                    <a:lnTo>
                      <a:pt x="120" y="238"/>
                    </a:lnTo>
                    <a:lnTo>
                      <a:pt x="121" y="237"/>
                    </a:lnTo>
                    <a:lnTo>
                      <a:pt x="120" y="208"/>
                    </a:lnTo>
                    <a:lnTo>
                      <a:pt x="144" y="155"/>
                    </a:lnTo>
                    <a:lnTo>
                      <a:pt x="158" y="141"/>
                    </a:lnTo>
                    <a:lnTo>
                      <a:pt x="158" y="140"/>
                    </a:lnTo>
                    <a:lnTo>
                      <a:pt x="164" y="125"/>
                    </a:lnTo>
                    <a:lnTo>
                      <a:pt x="174" y="110"/>
                    </a:lnTo>
                    <a:lnTo>
                      <a:pt x="173" y="109"/>
                    </a:lnTo>
                    <a:lnTo>
                      <a:pt x="167" y="91"/>
                    </a:lnTo>
                    <a:lnTo>
                      <a:pt x="167" y="75"/>
                    </a:lnTo>
                    <a:lnTo>
                      <a:pt x="182" y="59"/>
                    </a:lnTo>
                    <a:lnTo>
                      <a:pt x="182" y="38"/>
                    </a:lnTo>
                    <a:lnTo>
                      <a:pt x="181" y="37"/>
                    </a:lnTo>
                    <a:lnTo>
                      <a:pt x="181" y="36"/>
                    </a:lnTo>
                    <a:lnTo>
                      <a:pt x="193" y="41"/>
                    </a:lnTo>
                    <a:lnTo>
                      <a:pt x="202" y="46"/>
                    </a:lnTo>
                    <a:lnTo>
                      <a:pt x="212" y="53"/>
                    </a:lnTo>
                    <a:lnTo>
                      <a:pt x="223" y="60"/>
                    </a:lnTo>
                    <a:lnTo>
                      <a:pt x="231" y="63"/>
                    </a:lnTo>
                    <a:lnTo>
                      <a:pt x="236" y="61"/>
                    </a:lnTo>
                    <a:lnTo>
                      <a:pt x="240" y="61"/>
                    </a:lnTo>
                    <a:lnTo>
                      <a:pt x="242" y="60"/>
                    </a:lnTo>
                    <a:lnTo>
                      <a:pt x="243" y="58"/>
                    </a:lnTo>
                    <a:lnTo>
                      <a:pt x="245" y="56"/>
                    </a:lnTo>
                    <a:lnTo>
                      <a:pt x="246" y="49"/>
                    </a:lnTo>
                    <a:lnTo>
                      <a:pt x="243" y="38"/>
                    </a:lnTo>
                    <a:lnTo>
                      <a:pt x="239" y="27"/>
                    </a:lnTo>
                    <a:lnTo>
                      <a:pt x="231" y="12"/>
                    </a:lnTo>
                    <a:lnTo>
                      <a:pt x="239" y="4"/>
                    </a:lnTo>
                    <a:lnTo>
                      <a:pt x="247" y="0"/>
                    </a:lnTo>
                    <a:close/>
                  </a:path>
                </a:pathLst>
              </a:custGeom>
              <a:solidFill>
                <a:srgbClr val="BDD7EE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5" name="Jiangxi"/>
              <xdr:cNvSpPr>
                <a:spLocks/>
              </xdr:cNvSpPr>
            </xdr:nvSpPr>
            <xdr:spPr bwMode="auto">
              <a:xfrm>
                <a:off x="394" y="299"/>
                <a:ext cx="50" cy="69"/>
              </a:xfrm>
              <a:custGeom>
                <a:avLst/>
                <a:gdLst>
                  <a:gd name="T0" fmla="*/ 279 w 357"/>
                  <a:gd name="T1" fmla="*/ 19 h 482"/>
                  <a:gd name="T2" fmla="*/ 322 w 357"/>
                  <a:gd name="T3" fmla="*/ 42 h 482"/>
                  <a:gd name="T4" fmla="*/ 334 w 357"/>
                  <a:gd name="T5" fmla="*/ 79 h 482"/>
                  <a:gd name="T6" fmla="*/ 356 w 357"/>
                  <a:gd name="T7" fmla="*/ 113 h 482"/>
                  <a:gd name="T8" fmla="*/ 345 w 357"/>
                  <a:gd name="T9" fmla="*/ 123 h 482"/>
                  <a:gd name="T10" fmla="*/ 333 w 357"/>
                  <a:gd name="T11" fmla="*/ 148 h 482"/>
                  <a:gd name="T12" fmla="*/ 306 w 357"/>
                  <a:gd name="T13" fmla="*/ 164 h 482"/>
                  <a:gd name="T14" fmla="*/ 279 w 357"/>
                  <a:gd name="T15" fmla="*/ 161 h 482"/>
                  <a:gd name="T16" fmla="*/ 258 w 357"/>
                  <a:gd name="T17" fmla="*/ 197 h 482"/>
                  <a:gd name="T18" fmla="*/ 262 w 357"/>
                  <a:gd name="T19" fmla="*/ 225 h 482"/>
                  <a:gd name="T20" fmla="*/ 232 w 357"/>
                  <a:gd name="T21" fmla="*/ 257 h 482"/>
                  <a:gd name="T22" fmla="*/ 226 w 357"/>
                  <a:gd name="T23" fmla="*/ 282 h 482"/>
                  <a:gd name="T24" fmla="*/ 225 w 357"/>
                  <a:gd name="T25" fmla="*/ 311 h 482"/>
                  <a:gd name="T26" fmla="*/ 217 w 357"/>
                  <a:gd name="T27" fmla="*/ 339 h 482"/>
                  <a:gd name="T28" fmla="*/ 210 w 357"/>
                  <a:gd name="T29" fmla="*/ 350 h 482"/>
                  <a:gd name="T30" fmla="*/ 193 w 357"/>
                  <a:gd name="T31" fmla="*/ 366 h 482"/>
                  <a:gd name="T32" fmla="*/ 193 w 357"/>
                  <a:gd name="T33" fmla="*/ 376 h 482"/>
                  <a:gd name="T34" fmla="*/ 193 w 357"/>
                  <a:gd name="T35" fmla="*/ 385 h 482"/>
                  <a:gd name="T36" fmla="*/ 189 w 357"/>
                  <a:gd name="T37" fmla="*/ 390 h 482"/>
                  <a:gd name="T38" fmla="*/ 186 w 357"/>
                  <a:gd name="T39" fmla="*/ 410 h 482"/>
                  <a:gd name="T40" fmla="*/ 176 w 357"/>
                  <a:gd name="T41" fmla="*/ 417 h 482"/>
                  <a:gd name="T42" fmla="*/ 176 w 357"/>
                  <a:gd name="T43" fmla="*/ 426 h 482"/>
                  <a:gd name="T44" fmla="*/ 177 w 357"/>
                  <a:gd name="T45" fmla="*/ 448 h 482"/>
                  <a:gd name="T46" fmla="*/ 180 w 357"/>
                  <a:gd name="T47" fmla="*/ 454 h 482"/>
                  <a:gd name="T48" fmla="*/ 163 w 357"/>
                  <a:gd name="T49" fmla="*/ 457 h 482"/>
                  <a:gd name="T50" fmla="*/ 124 w 357"/>
                  <a:gd name="T51" fmla="*/ 463 h 482"/>
                  <a:gd name="T52" fmla="*/ 94 w 357"/>
                  <a:gd name="T53" fmla="*/ 473 h 482"/>
                  <a:gd name="T54" fmla="*/ 72 w 357"/>
                  <a:gd name="T55" fmla="*/ 482 h 482"/>
                  <a:gd name="T56" fmla="*/ 89 w 357"/>
                  <a:gd name="T57" fmla="*/ 444 h 482"/>
                  <a:gd name="T58" fmla="*/ 102 w 357"/>
                  <a:gd name="T59" fmla="*/ 421 h 482"/>
                  <a:gd name="T60" fmla="*/ 96 w 357"/>
                  <a:gd name="T61" fmla="*/ 412 h 482"/>
                  <a:gd name="T62" fmla="*/ 73 w 357"/>
                  <a:gd name="T63" fmla="*/ 413 h 482"/>
                  <a:gd name="T64" fmla="*/ 52 w 357"/>
                  <a:gd name="T65" fmla="*/ 421 h 482"/>
                  <a:gd name="T66" fmla="*/ 51 w 357"/>
                  <a:gd name="T67" fmla="*/ 372 h 482"/>
                  <a:gd name="T68" fmla="*/ 42 w 357"/>
                  <a:gd name="T69" fmla="*/ 342 h 482"/>
                  <a:gd name="T70" fmla="*/ 46 w 357"/>
                  <a:gd name="T71" fmla="*/ 323 h 482"/>
                  <a:gd name="T72" fmla="*/ 23 w 357"/>
                  <a:gd name="T73" fmla="*/ 285 h 482"/>
                  <a:gd name="T74" fmla="*/ 21 w 357"/>
                  <a:gd name="T75" fmla="*/ 239 h 482"/>
                  <a:gd name="T76" fmla="*/ 13 w 357"/>
                  <a:gd name="T77" fmla="*/ 227 h 482"/>
                  <a:gd name="T78" fmla="*/ 1 w 357"/>
                  <a:gd name="T79" fmla="*/ 232 h 482"/>
                  <a:gd name="T80" fmla="*/ 38 w 357"/>
                  <a:gd name="T81" fmla="*/ 167 h 482"/>
                  <a:gd name="T82" fmla="*/ 41 w 357"/>
                  <a:gd name="T83" fmla="*/ 163 h 482"/>
                  <a:gd name="T84" fmla="*/ 26 w 357"/>
                  <a:gd name="T85" fmla="*/ 109 h 482"/>
                  <a:gd name="T86" fmla="*/ 20 w 357"/>
                  <a:gd name="T87" fmla="*/ 98 h 482"/>
                  <a:gd name="T88" fmla="*/ 22 w 357"/>
                  <a:gd name="T89" fmla="*/ 80 h 482"/>
                  <a:gd name="T90" fmla="*/ 46 w 357"/>
                  <a:gd name="T91" fmla="*/ 64 h 482"/>
                  <a:gd name="T92" fmla="*/ 86 w 357"/>
                  <a:gd name="T93" fmla="*/ 49 h 482"/>
                  <a:gd name="T94" fmla="*/ 126 w 357"/>
                  <a:gd name="T95" fmla="*/ 38 h 482"/>
                  <a:gd name="T96" fmla="*/ 179 w 357"/>
                  <a:gd name="T97" fmla="*/ 24 h 482"/>
                  <a:gd name="T98" fmla="*/ 203 w 357"/>
                  <a:gd name="T99" fmla="*/ 29 h 482"/>
                  <a:gd name="T100" fmla="*/ 210 w 357"/>
                  <a:gd name="T101" fmla="*/ 38 h 482"/>
                  <a:gd name="T102" fmla="*/ 229 w 357"/>
                  <a:gd name="T103" fmla="*/ 31 h 482"/>
                  <a:gd name="T104" fmla="*/ 259 w 357"/>
                  <a:gd name="T105" fmla="*/ 0 h 48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</a:cxnLst>
                <a:rect l="0" t="0" r="r" b="b"/>
                <a:pathLst>
                  <a:path w="357" h="482">
                    <a:moveTo>
                      <a:pt x="259" y="0"/>
                    </a:moveTo>
                    <a:lnTo>
                      <a:pt x="279" y="18"/>
                    </a:lnTo>
                    <a:lnTo>
                      <a:pt x="279" y="19"/>
                    </a:lnTo>
                    <a:lnTo>
                      <a:pt x="309" y="22"/>
                    </a:lnTo>
                    <a:lnTo>
                      <a:pt x="327" y="33"/>
                    </a:lnTo>
                    <a:lnTo>
                      <a:pt x="322" y="42"/>
                    </a:lnTo>
                    <a:lnTo>
                      <a:pt x="321" y="51"/>
                    </a:lnTo>
                    <a:lnTo>
                      <a:pt x="323" y="60"/>
                    </a:lnTo>
                    <a:lnTo>
                      <a:pt x="334" y="79"/>
                    </a:lnTo>
                    <a:lnTo>
                      <a:pt x="348" y="96"/>
                    </a:lnTo>
                    <a:lnTo>
                      <a:pt x="357" y="112"/>
                    </a:lnTo>
                    <a:lnTo>
                      <a:pt x="356" y="113"/>
                    </a:lnTo>
                    <a:lnTo>
                      <a:pt x="351" y="119"/>
                    </a:lnTo>
                    <a:lnTo>
                      <a:pt x="348" y="120"/>
                    </a:lnTo>
                    <a:lnTo>
                      <a:pt x="345" y="123"/>
                    </a:lnTo>
                    <a:lnTo>
                      <a:pt x="345" y="126"/>
                    </a:lnTo>
                    <a:lnTo>
                      <a:pt x="348" y="139"/>
                    </a:lnTo>
                    <a:lnTo>
                      <a:pt x="333" y="148"/>
                    </a:lnTo>
                    <a:lnTo>
                      <a:pt x="331" y="149"/>
                    </a:lnTo>
                    <a:lnTo>
                      <a:pt x="319" y="164"/>
                    </a:lnTo>
                    <a:lnTo>
                      <a:pt x="306" y="164"/>
                    </a:lnTo>
                    <a:lnTo>
                      <a:pt x="294" y="157"/>
                    </a:lnTo>
                    <a:lnTo>
                      <a:pt x="292" y="157"/>
                    </a:lnTo>
                    <a:lnTo>
                      <a:pt x="279" y="161"/>
                    </a:lnTo>
                    <a:lnTo>
                      <a:pt x="269" y="169"/>
                    </a:lnTo>
                    <a:lnTo>
                      <a:pt x="262" y="180"/>
                    </a:lnTo>
                    <a:lnTo>
                      <a:pt x="258" y="197"/>
                    </a:lnTo>
                    <a:lnTo>
                      <a:pt x="256" y="211"/>
                    </a:lnTo>
                    <a:lnTo>
                      <a:pt x="258" y="221"/>
                    </a:lnTo>
                    <a:lnTo>
                      <a:pt x="262" y="225"/>
                    </a:lnTo>
                    <a:lnTo>
                      <a:pt x="261" y="232"/>
                    </a:lnTo>
                    <a:lnTo>
                      <a:pt x="232" y="256"/>
                    </a:lnTo>
                    <a:lnTo>
                      <a:pt x="232" y="257"/>
                    </a:lnTo>
                    <a:lnTo>
                      <a:pt x="226" y="267"/>
                    </a:lnTo>
                    <a:lnTo>
                      <a:pt x="224" y="274"/>
                    </a:lnTo>
                    <a:lnTo>
                      <a:pt x="226" y="282"/>
                    </a:lnTo>
                    <a:lnTo>
                      <a:pt x="241" y="297"/>
                    </a:lnTo>
                    <a:lnTo>
                      <a:pt x="236" y="301"/>
                    </a:lnTo>
                    <a:lnTo>
                      <a:pt x="225" y="311"/>
                    </a:lnTo>
                    <a:lnTo>
                      <a:pt x="219" y="317"/>
                    </a:lnTo>
                    <a:lnTo>
                      <a:pt x="217" y="324"/>
                    </a:lnTo>
                    <a:lnTo>
                      <a:pt x="217" y="339"/>
                    </a:lnTo>
                    <a:lnTo>
                      <a:pt x="206" y="345"/>
                    </a:lnTo>
                    <a:lnTo>
                      <a:pt x="208" y="347"/>
                    </a:lnTo>
                    <a:lnTo>
                      <a:pt x="210" y="350"/>
                    </a:lnTo>
                    <a:lnTo>
                      <a:pt x="200" y="359"/>
                    </a:lnTo>
                    <a:lnTo>
                      <a:pt x="196" y="362"/>
                    </a:lnTo>
                    <a:lnTo>
                      <a:pt x="193" y="366"/>
                    </a:lnTo>
                    <a:lnTo>
                      <a:pt x="192" y="369"/>
                    </a:lnTo>
                    <a:lnTo>
                      <a:pt x="192" y="373"/>
                    </a:lnTo>
                    <a:lnTo>
                      <a:pt x="193" y="376"/>
                    </a:lnTo>
                    <a:lnTo>
                      <a:pt x="194" y="379"/>
                    </a:lnTo>
                    <a:lnTo>
                      <a:pt x="194" y="382"/>
                    </a:lnTo>
                    <a:lnTo>
                      <a:pt x="193" y="385"/>
                    </a:lnTo>
                    <a:lnTo>
                      <a:pt x="191" y="389"/>
                    </a:lnTo>
                    <a:lnTo>
                      <a:pt x="191" y="390"/>
                    </a:lnTo>
                    <a:lnTo>
                      <a:pt x="189" y="390"/>
                    </a:lnTo>
                    <a:lnTo>
                      <a:pt x="189" y="391"/>
                    </a:lnTo>
                    <a:lnTo>
                      <a:pt x="194" y="403"/>
                    </a:lnTo>
                    <a:lnTo>
                      <a:pt x="186" y="410"/>
                    </a:lnTo>
                    <a:lnTo>
                      <a:pt x="183" y="412"/>
                    </a:lnTo>
                    <a:lnTo>
                      <a:pt x="179" y="414"/>
                    </a:lnTo>
                    <a:lnTo>
                      <a:pt x="176" y="417"/>
                    </a:lnTo>
                    <a:lnTo>
                      <a:pt x="174" y="420"/>
                    </a:lnTo>
                    <a:lnTo>
                      <a:pt x="174" y="422"/>
                    </a:lnTo>
                    <a:lnTo>
                      <a:pt x="176" y="426"/>
                    </a:lnTo>
                    <a:lnTo>
                      <a:pt x="180" y="443"/>
                    </a:lnTo>
                    <a:lnTo>
                      <a:pt x="178" y="445"/>
                    </a:lnTo>
                    <a:lnTo>
                      <a:pt x="177" y="448"/>
                    </a:lnTo>
                    <a:lnTo>
                      <a:pt x="177" y="450"/>
                    </a:lnTo>
                    <a:lnTo>
                      <a:pt x="178" y="452"/>
                    </a:lnTo>
                    <a:lnTo>
                      <a:pt x="180" y="454"/>
                    </a:lnTo>
                    <a:lnTo>
                      <a:pt x="181" y="465"/>
                    </a:lnTo>
                    <a:lnTo>
                      <a:pt x="176" y="467"/>
                    </a:lnTo>
                    <a:lnTo>
                      <a:pt x="163" y="457"/>
                    </a:lnTo>
                    <a:lnTo>
                      <a:pt x="151" y="452"/>
                    </a:lnTo>
                    <a:lnTo>
                      <a:pt x="142" y="454"/>
                    </a:lnTo>
                    <a:lnTo>
                      <a:pt x="124" y="463"/>
                    </a:lnTo>
                    <a:lnTo>
                      <a:pt x="110" y="469"/>
                    </a:lnTo>
                    <a:lnTo>
                      <a:pt x="99" y="472"/>
                    </a:lnTo>
                    <a:lnTo>
                      <a:pt x="94" y="473"/>
                    </a:lnTo>
                    <a:lnTo>
                      <a:pt x="88" y="473"/>
                    </a:lnTo>
                    <a:lnTo>
                      <a:pt x="81" y="477"/>
                    </a:lnTo>
                    <a:lnTo>
                      <a:pt x="72" y="482"/>
                    </a:lnTo>
                    <a:lnTo>
                      <a:pt x="65" y="472"/>
                    </a:lnTo>
                    <a:lnTo>
                      <a:pt x="79" y="456"/>
                    </a:lnTo>
                    <a:lnTo>
                      <a:pt x="89" y="444"/>
                    </a:lnTo>
                    <a:lnTo>
                      <a:pt x="97" y="435"/>
                    </a:lnTo>
                    <a:lnTo>
                      <a:pt x="101" y="427"/>
                    </a:lnTo>
                    <a:lnTo>
                      <a:pt x="102" y="421"/>
                    </a:lnTo>
                    <a:lnTo>
                      <a:pt x="101" y="418"/>
                    </a:lnTo>
                    <a:lnTo>
                      <a:pt x="98" y="414"/>
                    </a:lnTo>
                    <a:lnTo>
                      <a:pt x="96" y="412"/>
                    </a:lnTo>
                    <a:lnTo>
                      <a:pt x="92" y="410"/>
                    </a:lnTo>
                    <a:lnTo>
                      <a:pt x="83" y="409"/>
                    </a:lnTo>
                    <a:lnTo>
                      <a:pt x="73" y="413"/>
                    </a:lnTo>
                    <a:lnTo>
                      <a:pt x="61" y="421"/>
                    </a:lnTo>
                    <a:lnTo>
                      <a:pt x="54" y="426"/>
                    </a:lnTo>
                    <a:lnTo>
                      <a:pt x="52" y="421"/>
                    </a:lnTo>
                    <a:lnTo>
                      <a:pt x="41" y="400"/>
                    </a:lnTo>
                    <a:lnTo>
                      <a:pt x="47" y="385"/>
                    </a:lnTo>
                    <a:lnTo>
                      <a:pt x="51" y="372"/>
                    </a:lnTo>
                    <a:lnTo>
                      <a:pt x="52" y="361"/>
                    </a:lnTo>
                    <a:lnTo>
                      <a:pt x="51" y="353"/>
                    </a:lnTo>
                    <a:lnTo>
                      <a:pt x="42" y="342"/>
                    </a:lnTo>
                    <a:lnTo>
                      <a:pt x="49" y="332"/>
                    </a:lnTo>
                    <a:lnTo>
                      <a:pt x="49" y="328"/>
                    </a:lnTo>
                    <a:lnTo>
                      <a:pt x="46" y="323"/>
                    </a:lnTo>
                    <a:lnTo>
                      <a:pt x="43" y="319"/>
                    </a:lnTo>
                    <a:lnTo>
                      <a:pt x="30" y="305"/>
                    </a:lnTo>
                    <a:lnTo>
                      <a:pt x="23" y="285"/>
                    </a:lnTo>
                    <a:lnTo>
                      <a:pt x="20" y="267"/>
                    </a:lnTo>
                    <a:lnTo>
                      <a:pt x="21" y="248"/>
                    </a:lnTo>
                    <a:lnTo>
                      <a:pt x="21" y="239"/>
                    </a:lnTo>
                    <a:lnTo>
                      <a:pt x="20" y="232"/>
                    </a:lnTo>
                    <a:lnTo>
                      <a:pt x="16" y="227"/>
                    </a:lnTo>
                    <a:lnTo>
                      <a:pt x="13" y="227"/>
                    </a:lnTo>
                    <a:lnTo>
                      <a:pt x="9" y="227"/>
                    </a:lnTo>
                    <a:lnTo>
                      <a:pt x="6" y="229"/>
                    </a:lnTo>
                    <a:lnTo>
                      <a:pt x="1" y="232"/>
                    </a:lnTo>
                    <a:lnTo>
                      <a:pt x="0" y="218"/>
                    </a:lnTo>
                    <a:lnTo>
                      <a:pt x="37" y="167"/>
                    </a:lnTo>
                    <a:lnTo>
                      <a:pt x="38" y="167"/>
                    </a:lnTo>
                    <a:lnTo>
                      <a:pt x="41" y="166"/>
                    </a:lnTo>
                    <a:lnTo>
                      <a:pt x="41" y="166"/>
                    </a:lnTo>
                    <a:lnTo>
                      <a:pt x="41" y="163"/>
                    </a:lnTo>
                    <a:lnTo>
                      <a:pt x="41" y="159"/>
                    </a:lnTo>
                    <a:lnTo>
                      <a:pt x="26" y="108"/>
                    </a:lnTo>
                    <a:lnTo>
                      <a:pt x="26" y="109"/>
                    </a:lnTo>
                    <a:lnTo>
                      <a:pt x="26" y="103"/>
                    </a:lnTo>
                    <a:lnTo>
                      <a:pt x="23" y="101"/>
                    </a:lnTo>
                    <a:lnTo>
                      <a:pt x="20" y="98"/>
                    </a:lnTo>
                    <a:lnTo>
                      <a:pt x="15" y="96"/>
                    </a:lnTo>
                    <a:lnTo>
                      <a:pt x="9" y="93"/>
                    </a:lnTo>
                    <a:lnTo>
                      <a:pt x="22" y="80"/>
                    </a:lnTo>
                    <a:lnTo>
                      <a:pt x="34" y="71"/>
                    </a:lnTo>
                    <a:lnTo>
                      <a:pt x="42" y="66"/>
                    </a:lnTo>
                    <a:lnTo>
                      <a:pt x="46" y="64"/>
                    </a:lnTo>
                    <a:lnTo>
                      <a:pt x="77" y="64"/>
                    </a:lnTo>
                    <a:lnTo>
                      <a:pt x="80" y="63"/>
                    </a:lnTo>
                    <a:lnTo>
                      <a:pt x="86" y="49"/>
                    </a:lnTo>
                    <a:lnTo>
                      <a:pt x="99" y="42"/>
                    </a:lnTo>
                    <a:lnTo>
                      <a:pt x="126" y="41"/>
                    </a:lnTo>
                    <a:lnTo>
                      <a:pt x="126" y="38"/>
                    </a:lnTo>
                    <a:lnTo>
                      <a:pt x="150" y="27"/>
                    </a:lnTo>
                    <a:lnTo>
                      <a:pt x="178" y="27"/>
                    </a:lnTo>
                    <a:lnTo>
                      <a:pt x="179" y="24"/>
                    </a:lnTo>
                    <a:lnTo>
                      <a:pt x="210" y="5"/>
                    </a:lnTo>
                    <a:lnTo>
                      <a:pt x="206" y="19"/>
                    </a:lnTo>
                    <a:lnTo>
                      <a:pt x="203" y="29"/>
                    </a:lnTo>
                    <a:lnTo>
                      <a:pt x="206" y="36"/>
                    </a:lnTo>
                    <a:lnTo>
                      <a:pt x="208" y="37"/>
                    </a:lnTo>
                    <a:lnTo>
                      <a:pt x="210" y="38"/>
                    </a:lnTo>
                    <a:lnTo>
                      <a:pt x="214" y="38"/>
                    </a:lnTo>
                    <a:lnTo>
                      <a:pt x="216" y="37"/>
                    </a:lnTo>
                    <a:lnTo>
                      <a:pt x="229" y="31"/>
                    </a:lnTo>
                    <a:lnTo>
                      <a:pt x="239" y="21"/>
                    </a:lnTo>
                    <a:lnTo>
                      <a:pt x="247" y="6"/>
                    </a:lnTo>
                    <a:lnTo>
                      <a:pt x="259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6" name="Fujian"/>
              <xdr:cNvSpPr>
                <a:spLocks/>
              </xdr:cNvSpPr>
            </xdr:nvSpPr>
            <xdr:spPr bwMode="auto">
              <a:xfrm>
                <a:off x="420" y="317"/>
                <a:ext cx="47" cy="58"/>
              </a:xfrm>
              <a:custGeom>
                <a:avLst/>
                <a:gdLst>
                  <a:gd name="T0" fmla="*/ 188 w 329"/>
                  <a:gd name="T1" fmla="*/ 4 h 403"/>
                  <a:gd name="T2" fmla="*/ 200 w 329"/>
                  <a:gd name="T3" fmla="*/ 35 h 403"/>
                  <a:gd name="T4" fmla="*/ 208 w 329"/>
                  <a:gd name="T5" fmla="*/ 64 h 403"/>
                  <a:gd name="T6" fmla="*/ 228 w 329"/>
                  <a:gd name="T7" fmla="*/ 73 h 403"/>
                  <a:gd name="T8" fmla="*/ 256 w 329"/>
                  <a:gd name="T9" fmla="*/ 64 h 403"/>
                  <a:gd name="T10" fmla="*/ 263 w 329"/>
                  <a:gd name="T11" fmla="*/ 52 h 403"/>
                  <a:gd name="T12" fmla="*/ 273 w 329"/>
                  <a:gd name="T13" fmla="*/ 62 h 403"/>
                  <a:gd name="T14" fmla="*/ 288 w 329"/>
                  <a:gd name="T15" fmla="*/ 74 h 403"/>
                  <a:gd name="T16" fmla="*/ 307 w 329"/>
                  <a:gd name="T17" fmla="*/ 73 h 403"/>
                  <a:gd name="T18" fmla="*/ 313 w 329"/>
                  <a:gd name="T19" fmla="*/ 67 h 403"/>
                  <a:gd name="T20" fmla="*/ 315 w 329"/>
                  <a:gd name="T21" fmla="*/ 75 h 403"/>
                  <a:gd name="T22" fmla="*/ 318 w 329"/>
                  <a:gd name="T23" fmla="*/ 81 h 403"/>
                  <a:gd name="T24" fmla="*/ 329 w 329"/>
                  <a:gd name="T25" fmla="*/ 88 h 403"/>
                  <a:gd name="T26" fmla="*/ 310 w 329"/>
                  <a:gd name="T27" fmla="*/ 114 h 403"/>
                  <a:gd name="T28" fmla="*/ 279 w 329"/>
                  <a:gd name="T29" fmla="*/ 127 h 403"/>
                  <a:gd name="T30" fmla="*/ 275 w 329"/>
                  <a:gd name="T31" fmla="*/ 130 h 403"/>
                  <a:gd name="T32" fmla="*/ 291 w 329"/>
                  <a:gd name="T33" fmla="*/ 148 h 403"/>
                  <a:gd name="T34" fmla="*/ 279 w 329"/>
                  <a:gd name="T35" fmla="*/ 180 h 403"/>
                  <a:gd name="T36" fmla="*/ 285 w 329"/>
                  <a:gd name="T37" fmla="*/ 201 h 403"/>
                  <a:gd name="T38" fmla="*/ 279 w 329"/>
                  <a:gd name="T39" fmla="*/ 214 h 403"/>
                  <a:gd name="T40" fmla="*/ 276 w 329"/>
                  <a:gd name="T41" fmla="*/ 226 h 403"/>
                  <a:gd name="T42" fmla="*/ 254 w 329"/>
                  <a:gd name="T43" fmla="*/ 242 h 403"/>
                  <a:gd name="T44" fmla="*/ 261 w 329"/>
                  <a:gd name="T45" fmla="*/ 265 h 403"/>
                  <a:gd name="T46" fmla="*/ 241 w 329"/>
                  <a:gd name="T47" fmla="*/ 301 h 403"/>
                  <a:gd name="T48" fmla="*/ 203 w 329"/>
                  <a:gd name="T49" fmla="*/ 322 h 403"/>
                  <a:gd name="T50" fmla="*/ 201 w 329"/>
                  <a:gd name="T51" fmla="*/ 340 h 403"/>
                  <a:gd name="T52" fmla="*/ 178 w 329"/>
                  <a:gd name="T53" fmla="*/ 339 h 403"/>
                  <a:gd name="T54" fmla="*/ 154 w 329"/>
                  <a:gd name="T55" fmla="*/ 397 h 403"/>
                  <a:gd name="T56" fmla="*/ 120 w 329"/>
                  <a:gd name="T57" fmla="*/ 398 h 403"/>
                  <a:gd name="T58" fmla="*/ 82 w 329"/>
                  <a:gd name="T59" fmla="*/ 340 h 403"/>
                  <a:gd name="T60" fmla="*/ 61 w 329"/>
                  <a:gd name="T61" fmla="*/ 318 h 403"/>
                  <a:gd name="T62" fmla="*/ 8 w 329"/>
                  <a:gd name="T63" fmla="*/ 318 h 403"/>
                  <a:gd name="T64" fmla="*/ 0 w 329"/>
                  <a:gd name="T65" fmla="*/ 294 h 403"/>
                  <a:gd name="T66" fmla="*/ 16 w 329"/>
                  <a:gd name="T67" fmla="*/ 282 h 403"/>
                  <a:gd name="T68" fmla="*/ 16 w 329"/>
                  <a:gd name="T69" fmla="*/ 263 h 403"/>
                  <a:gd name="T70" fmla="*/ 17 w 329"/>
                  <a:gd name="T71" fmla="*/ 245 h 403"/>
                  <a:gd name="T72" fmla="*/ 31 w 329"/>
                  <a:gd name="T73" fmla="*/ 231 h 403"/>
                  <a:gd name="T74" fmla="*/ 34 w 329"/>
                  <a:gd name="T75" fmla="*/ 222 h 403"/>
                  <a:gd name="T76" fmla="*/ 43 w 329"/>
                  <a:gd name="T77" fmla="*/ 215 h 403"/>
                  <a:gd name="T78" fmla="*/ 62 w 329"/>
                  <a:gd name="T79" fmla="*/ 178 h 403"/>
                  <a:gd name="T80" fmla="*/ 66 w 329"/>
                  <a:gd name="T81" fmla="*/ 170 h 403"/>
                  <a:gd name="T82" fmla="*/ 60 w 329"/>
                  <a:gd name="T83" fmla="*/ 160 h 403"/>
                  <a:gd name="T84" fmla="*/ 49 w 329"/>
                  <a:gd name="T85" fmla="*/ 147 h 403"/>
                  <a:gd name="T86" fmla="*/ 55 w 329"/>
                  <a:gd name="T87" fmla="*/ 136 h 403"/>
                  <a:gd name="T88" fmla="*/ 93 w 329"/>
                  <a:gd name="T89" fmla="*/ 76 h 403"/>
                  <a:gd name="T90" fmla="*/ 88 w 329"/>
                  <a:gd name="T91" fmla="*/ 57 h 403"/>
                  <a:gd name="T92" fmla="*/ 119 w 329"/>
                  <a:gd name="T93" fmla="*/ 47 h 403"/>
                  <a:gd name="T94" fmla="*/ 139 w 329"/>
                  <a:gd name="T95" fmla="*/ 45 h 403"/>
                  <a:gd name="T96" fmla="*/ 172 w 329"/>
                  <a:gd name="T97" fmla="*/ 17 h 403"/>
                  <a:gd name="T98" fmla="*/ 176 w 329"/>
                  <a:gd name="T99" fmla="*/ 0 h 40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329" h="403">
                    <a:moveTo>
                      <a:pt x="176" y="0"/>
                    </a:moveTo>
                    <a:lnTo>
                      <a:pt x="182" y="1"/>
                    </a:lnTo>
                    <a:lnTo>
                      <a:pt x="188" y="4"/>
                    </a:lnTo>
                    <a:lnTo>
                      <a:pt x="193" y="9"/>
                    </a:lnTo>
                    <a:lnTo>
                      <a:pt x="196" y="20"/>
                    </a:lnTo>
                    <a:lnTo>
                      <a:pt x="200" y="35"/>
                    </a:lnTo>
                    <a:lnTo>
                      <a:pt x="203" y="53"/>
                    </a:lnTo>
                    <a:lnTo>
                      <a:pt x="205" y="59"/>
                    </a:lnTo>
                    <a:lnTo>
                      <a:pt x="208" y="64"/>
                    </a:lnTo>
                    <a:lnTo>
                      <a:pt x="212" y="68"/>
                    </a:lnTo>
                    <a:lnTo>
                      <a:pt x="217" y="70"/>
                    </a:lnTo>
                    <a:lnTo>
                      <a:pt x="228" y="73"/>
                    </a:lnTo>
                    <a:lnTo>
                      <a:pt x="240" y="72"/>
                    </a:lnTo>
                    <a:lnTo>
                      <a:pt x="251" y="67"/>
                    </a:lnTo>
                    <a:lnTo>
                      <a:pt x="256" y="64"/>
                    </a:lnTo>
                    <a:lnTo>
                      <a:pt x="260" y="60"/>
                    </a:lnTo>
                    <a:lnTo>
                      <a:pt x="262" y="55"/>
                    </a:lnTo>
                    <a:lnTo>
                      <a:pt x="263" y="52"/>
                    </a:lnTo>
                    <a:lnTo>
                      <a:pt x="265" y="50"/>
                    </a:lnTo>
                    <a:lnTo>
                      <a:pt x="272" y="62"/>
                    </a:lnTo>
                    <a:lnTo>
                      <a:pt x="273" y="62"/>
                    </a:lnTo>
                    <a:lnTo>
                      <a:pt x="273" y="64"/>
                    </a:lnTo>
                    <a:lnTo>
                      <a:pt x="280" y="69"/>
                    </a:lnTo>
                    <a:lnTo>
                      <a:pt x="288" y="74"/>
                    </a:lnTo>
                    <a:lnTo>
                      <a:pt x="299" y="75"/>
                    </a:lnTo>
                    <a:lnTo>
                      <a:pt x="303" y="74"/>
                    </a:lnTo>
                    <a:lnTo>
                      <a:pt x="307" y="73"/>
                    </a:lnTo>
                    <a:lnTo>
                      <a:pt x="309" y="70"/>
                    </a:lnTo>
                    <a:lnTo>
                      <a:pt x="311" y="68"/>
                    </a:lnTo>
                    <a:lnTo>
                      <a:pt x="313" y="67"/>
                    </a:lnTo>
                    <a:lnTo>
                      <a:pt x="315" y="68"/>
                    </a:lnTo>
                    <a:lnTo>
                      <a:pt x="315" y="70"/>
                    </a:lnTo>
                    <a:lnTo>
                      <a:pt x="315" y="75"/>
                    </a:lnTo>
                    <a:lnTo>
                      <a:pt x="315" y="76"/>
                    </a:lnTo>
                    <a:lnTo>
                      <a:pt x="315" y="79"/>
                    </a:lnTo>
                    <a:lnTo>
                      <a:pt x="318" y="81"/>
                    </a:lnTo>
                    <a:lnTo>
                      <a:pt x="321" y="84"/>
                    </a:lnTo>
                    <a:lnTo>
                      <a:pt x="324" y="87"/>
                    </a:lnTo>
                    <a:lnTo>
                      <a:pt x="329" y="88"/>
                    </a:lnTo>
                    <a:lnTo>
                      <a:pt x="324" y="98"/>
                    </a:lnTo>
                    <a:lnTo>
                      <a:pt x="310" y="112"/>
                    </a:lnTo>
                    <a:lnTo>
                      <a:pt x="310" y="114"/>
                    </a:lnTo>
                    <a:lnTo>
                      <a:pt x="310" y="130"/>
                    </a:lnTo>
                    <a:lnTo>
                      <a:pt x="281" y="126"/>
                    </a:lnTo>
                    <a:lnTo>
                      <a:pt x="279" y="127"/>
                    </a:lnTo>
                    <a:lnTo>
                      <a:pt x="277" y="127"/>
                    </a:lnTo>
                    <a:lnTo>
                      <a:pt x="276" y="128"/>
                    </a:lnTo>
                    <a:lnTo>
                      <a:pt x="275" y="130"/>
                    </a:lnTo>
                    <a:lnTo>
                      <a:pt x="276" y="135"/>
                    </a:lnTo>
                    <a:lnTo>
                      <a:pt x="281" y="141"/>
                    </a:lnTo>
                    <a:lnTo>
                      <a:pt x="291" y="148"/>
                    </a:lnTo>
                    <a:lnTo>
                      <a:pt x="305" y="156"/>
                    </a:lnTo>
                    <a:lnTo>
                      <a:pt x="305" y="166"/>
                    </a:lnTo>
                    <a:lnTo>
                      <a:pt x="279" y="180"/>
                    </a:lnTo>
                    <a:lnTo>
                      <a:pt x="277" y="182"/>
                    </a:lnTo>
                    <a:lnTo>
                      <a:pt x="276" y="184"/>
                    </a:lnTo>
                    <a:lnTo>
                      <a:pt x="285" y="201"/>
                    </a:lnTo>
                    <a:lnTo>
                      <a:pt x="286" y="208"/>
                    </a:lnTo>
                    <a:lnTo>
                      <a:pt x="281" y="210"/>
                    </a:lnTo>
                    <a:lnTo>
                      <a:pt x="279" y="214"/>
                    </a:lnTo>
                    <a:lnTo>
                      <a:pt x="286" y="230"/>
                    </a:lnTo>
                    <a:lnTo>
                      <a:pt x="286" y="233"/>
                    </a:lnTo>
                    <a:lnTo>
                      <a:pt x="276" y="226"/>
                    </a:lnTo>
                    <a:lnTo>
                      <a:pt x="273" y="226"/>
                    </a:lnTo>
                    <a:lnTo>
                      <a:pt x="272" y="224"/>
                    </a:lnTo>
                    <a:lnTo>
                      <a:pt x="254" y="242"/>
                    </a:lnTo>
                    <a:lnTo>
                      <a:pt x="256" y="247"/>
                    </a:lnTo>
                    <a:lnTo>
                      <a:pt x="265" y="256"/>
                    </a:lnTo>
                    <a:lnTo>
                      <a:pt x="261" y="265"/>
                    </a:lnTo>
                    <a:lnTo>
                      <a:pt x="240" y="258"/>
                    </a:lnTo>
                    <a:lnTo>
                      <a:pt x="243" y="292"/>
                    </a:lnTo>
                    <a:lnTo>
                      <a:pt x="241" y="301"/>
                    </a:lnTo>
                    <a:lnTo>
                      <a:pt x="235" y="312"/>
                    </a:lnTo>
                    <a:lnTo>
                      <a:pt x="226" y="323"/>
                    </a:lnTo>
                    <a:lnTo>
                      <a:pt x="203" y="322"/>
                    </a:lnTo>
                    <a:lnTo>
                      <a:pt x="200" y="322"/>
                    </a:lnTo>
                    <a:lnTo>
                      <a:pt x="200" y="327"/>
                    </a:lnTo>
                    <a:lnTo>
                      <a:pt x="201" y="340"/>
                    </a:lnTo>
                    <a:lnTo>
                      <a:pt x="183" y="340"/>
                    </a:lnTo>
                    <a:lnTo>
                      <a:pt x="181" y="340"/>
                    </a:lnTo>
                    <a:lnTo>
                      <a:pt x="178" y="339"/>
                    </a:lnTo>
                    <a:lnTo>
                      <a:pt x="175" y="359"/>
                    </a:lnTo>
                    <a:lnTo>
                      <a:pt x="158" y="393"/>
                    </a:lnTo>
                    <a:lnTo>
                      <a:pt x="154" y="397"/>
                    </a:lnTo>
                    <a:lnTo>
                      <a:pt x="131" y="374"/>
                    </a:lnTo>
                    <a:lnTo>
                      <a:pt x="130" y="403"/>
                    </a:lnTo>
                    <a:lnTo>
                      <a:pt x="120" y="398"/>
                    </a:lnTo>
                    <a:lnTo>
                      <a:pt x="94" y="375"/>
                    </a:lnTo>
                    <a:lnTo>
                      <a:pt x="83" y="340"/>
                    </a:lnTo>
                    <a:lnTo>
                      <a:pt x="82" y="340"/>
                    </a:lnTo>
                    <a:lnTo>
                      <a:pt x="82" y="340"/>
                    </a:lnTo>
                    <a:lnTo>
                      <a:pt x="61" y="320"/>
                    </a:lnTo>
                    <a:lnTo>
                      <a:pt x="61" y="318"/>
                    </a:lnTo>
                    <a:lnTo>
                      <a:pt x="60" y="318"/>
                    </a:lnTo>
                    <a:lnTo>
                      <a:pt x="33" y="317"/>
                    </a:lnTo>
                    <a:lnTo>
                      <a:pt x="8" y="318"/>
                    </a:lnTo>
                    <a:lnTo>
                      <a:pt x="7" y="318"/>
                    </a:lnTo>
                    <a:lnTo>
                      <a:pt x="0" y="297"/>
                    </a:lnTo>
                    <a:lnTo>
                      <a:pt x="0" y="294"/>
                    </a:lnTo>
                    <a:lnTo>
                      <a:pt x="4" y="292"/>
                    </a:lnTo>
                    <a:lnTo>
                      <a:pt x="7" y="291"/>
                    </a:lnTo>
                    <a:lnTo>
                      <a:pt x="16" y="282"/>
                    </a:lnTo>
                    <a:lnTo>
                      <a:pt x="18" y="278"/>
                    </a:lnTo>
                    <a:lnTo>
                      <a:pt x="18" y="271"/>
                    </a:lnTo>
                    <a:lnTo>
                      <a:pt x="16" y="263"/>
                    </a:lnTo>
                    <a:lnTo>
                      <a:pt x="18" y="256"/>
                    </a:lnTo>
                    <a:lnTo>
                      <a:pt x="18" y="249"/>
                    </a:lnTo>
                    <a:lnTo>
                      <a:pt x="17" y="245"/>
                    </a:lnTo>
                    <a:lnTo>
                      <a:pt x="17" y="243"/>
                    </a:lnTo>
                    <a:lnTo>
                      <a:pt x="28" y="233"/>
                    </a:lnTo>
                    <a:lnTo>
                      <a:pt x="31" y="231"/>
                    </a:lnTo>
                    <a:lnTo>
                      <a:pt x="33" y="227"/>
                    </a:lnTo>
                    <a:lnTo>
                      <a:pt x="34" y="225"/>
                    </a:lnTo>
                    <a:lnTo>
                      <a:pt x="34" y="222"/>
                    </a:lnTo>
                    <a:lnTo>
                      <a:pt x="41" y="218"/>
                    </a:lnTo>
                    <a:lnTo>
                      <a:pt x="43" y="218"/>
                    </a:lnTo>
                    <a:lnTo>
                      <a:pt x="43" y="215"/>
                    </a:lnTo>
                    <a:lnTo>
                      <a:pt x="44" y="203"/>
                    </a:lnTo>
                    <a:lnTo>
                      <a:pt x="43" y="194"/>
                    </a:lnTo>
                    <a:lnTo>
                      <a:pt x="62" y="178"/>
                    </a:lnTo>
                    <a:lnTo>
                      <a:pt x="64" y="175"/>
                    </a:lnTo>
                    <a:lnTo>
                      <a:pt x="64" y="173"/>
                    </a:lnTo>
                    <a:lnTo>
                      <a:pt x="66" y="170"/>
                    </a:lnTo>
                    <a:lnTo>
                      <a:pt x="64" y="167"/>
                    </a:lnTo>
                    <a:lnTo>
                      <a:pt x="63" y="164"/>
                    </a:lnTo>
                    <a:lnTo>
                      <a:pt x="60" y="160"/>
                    </a:lnTo>
                    <a:lnTo>
                      <a:pt x="56" y="156"/>
                    </a:lnTo>
                    <a:lnTo>
                      <a:pt x="51" y="150"/>
                    </a:lnTo>
                    <a:lnTo>
                      <a:pt x="49" y="147"/>
                    </a:lnTo>
                    <a:lnTo>
                      <a:pt x="51" y="144"/>
                    </a:lnTo>
                    <a:lnTo>
                      <a:pt x="52" y="141"/>
                    </a:lnTo>
                    <a:lnTo>
                      <a:pt x="55" y="136"/>
                    </a:lnTo>
                    <a:lnTo>
                      <a:pt x="85" y="110"/>
                    </a:lnTo>
                    <a:lnTo>
                      <a:pt x="85" y="107"/>
                    </a:lnTo>
                    <a:lnTo>
                      <a:pt x="93" y="76"/>
                    </a:lnTo>
                    <a:lnTo>
                      <a:pt x="82" y="87"/>
                    </a:lnTo>
                    <a:lnTo>
                      <a:pt x="83" y="72"/>
                    </a:lnTo>
                    <a:lnTo>
                      <a:pt x="88" y="57"/>
                    </a:lnTo>
                    <a:lnTo>
                      <a:pt x="96" y="46"/>
                    </a:lnTo>
                    <a:lnTo>
                      <a:pt x="107" y="40"/>
                    </a:lnTo>
                    <a:lnTo>
                      <a:pt x="119" y="47"/>
                    </a:lnTo>
                    <a:lnTo>
                      <a:pt x="138" y="47"/>
                    </a:lnTo>
                    <a:lnTo>
                      <a:pt x="138" y="45"/>
                    </a:lnTo>
                    <a:lnTo>
                      <a:pt x="139" y="45"/>
                    </a:lnTo>
                    <a:lnTo>
                      <a:pt x="153" y="29"/>
                    </a:lnTo>
                    <a:lnTo>
                      <a:pt x="170" y="17"/>
                    </a:lnTo>
                    <a:lnTo>
                      <a:pt x="172" y="17"/>
                    </a:lnTo>
                    <a:lnTo>
                      <a:pt x="173" y="16"/>
                    </a:lnTo>
                    <a:lnTo>
                      <a:pt x="172" y="0"/>
                    </a:lnTo>
                    <a:lnTo>
                      <a:pt x="176" y="0"/>
                    </a:lnTo>
                    <a:close/>
                  </a:path>
                </a:pathLst>
              </a:custGeom>
              <a:solidFill>
                <a:srgbClr val="DDEBF7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7" name="Zhejiang"/>
              <xdr:cNvSpPr>
                <a:spLocks/>
              </xdr:cNvSpPr>
            </xdr:nvSpPr>
            <xdr:spPr bwMode="auto">
              <a:xfrm>
                <a:off x="441" y="281"/>
                <a:ext cx="40" cy="47"/>
              </a:xfrm>
              <a:custGeom>
                <a:avLst/>
                <a:gdLst>
                  <a:gd name="T0" fmla="*/ 199 w 283"/>
                  <a:gd name="T1" fmla="*/ 27 h 329"/>
                  <a:gd name="T2" fmla="*/ 180 w 283"/>
                  <a:gd name="T3" fmla="*/ 43 h 329"/>
                  <a:gd name="T4" fmla="*/ 187 w 283"/>
                  <a:gd name="T5" fmla="*/ 78 h 329"/>
                  <a:gd name="T6" fmla="*/ 241 w 283"/>
                  <a:gd name="T7" fmla="*/ 57 h 329"/>
                  <a:gd name="T8" fmla="*/ 257 w 283"/>
                  <a:gd name="T9" fmla="*/ 76 h 329"/>
                  <a:gd name="T10" fmla="*/ 259 w 283"/>
                  <a:gd name="T11" fmla="*/ 80 h 329"/>
                  <a:gd name="T12" fmla="*/ 273 w 283"/>
                  <a:gd name="T13" fmla="*/ 82 h 329"/>
                  <a:gd name="T14" fmla="*/ 279 w 283"/>
                  <a:gd name="T15" fmla="*/ 121 h 329"/>
                  <a:gd name="T16" fmla="*/ 269 w 283"/>
                  <a:gd name="T17" fmla="*/ 136 h 329"/>
                  <a:gd name="T18" fmla="*/ 244 w 283"/>
                  <a:gd name="T19" fmla="*/ 144 h 329"/>
                  <a:gd name="T20" fmla="*/ 251 w 283"/>
                  <a:gd name="T21" fmla="*/ 157 h 329"/>
                  <a:gd name="T22" fmla="*/ 266 w 283"/>
                  <a:gd name="T23" fmla="*/ 161 h 329"/>
                  <a:gd name="T24" fmla="*/ 265 w 283"/>
                  <a:gd name="T25" fmla="*/ 203 h 329"/>
                  <a:gd name="T26" fmla="*/ 238 w 283"/>
                  <a:gd name="T27" fmla="*/ 239 h 329"/>
                  <a:gd name="T28" fmla="*/ 238 w 283"/>
                  <a:gd name="T29" fmla="*/ 221 h 329"/>
                  <a:gd name="T30" fmla="*/ 208 w 283"/>
                  <a:gd name="T31" fmla="*/ 257 h 329"/>
                  <a:gd name="T32" fmla="*/ 202 w 283"/>
                  <a:gd name="T33" fmla="*/ 262 h 329"/>
                  <a:gd name="T34" fmla="*/ 210 w 283"/>
                  <a:gd name="T35" fmla="*/ 271 h 329"/>
                  <a:gd name="T36" fmla="*/ 199 w 283"/>
                  <a:gd name="T37" fmla="*/ 289 h 329"/>
                  <a:gd name="T38" fmla="*/ 194 w 283"/>
                  <a:gd name="T39" fmla="*/ 329 h 329"/>
                  <a:gd name="T40" fmla="*/ 171 w 283"/>
                  <a:gd name="T41" fmla="*/ 314 h 329"/>
                  <a:gd name="T42" fmla="*/ 153 w 283"/>
                  <a:gd name="T43" fmla="*/ 319 h 329"/>
                  <a:gd name="T44" fmla="*/ 139 w 283"/>
                  <a:gd name="T45" fmla="*/ 315 h 329"/>
                  <a:gd name="T46" fmla="*/ 122 w 283"/>
                  <a:gd name="T47" fmla="*/ 291 h 329"/>
                  <a:gd name="T48" fmla="*/ 107 w 283"/>
                  <a:gd name="T49" fmla="*/ 305 h 329"/>
                  <a:gd name="T50" fmla="*/ 103 w 283"/>
                  <a:gd name="T51" fmla="*/ 310 h 329"/>
                  <a:gd name="T52" fmla="*/ 84 w 283"/>
                  <a:gd name="T53" fmla="*/ 319 h 329"/>
                  <a:gd name="T54" fmla="*/ 70 w 283"/>
                  <a:gd name="T55" fmla="*/ 313 h 329"/>
                  <a:gd name="T56" fmla="*/ 63 w 283"/>
                  <a:gd name="T57" fmla="*/ 287 h 329"/>
                  <a:gd name="T58" fmla="*/ 47 w 283"/>
                  <a:gd name="T59" fmla="*/ 251 h 329"/>
                  <a:gd name="T60" fmla="*/ 34 w 283"/>
                  <a:gd name="T61" fmla="*/ 246 h 329"/>
                  <a:gd name="T62" fmla="*/ 37 w 283"/>
                  <a:gd name="T63" fmla="*/ 239 h 329"/>
                  <a:gd name="T64" fmla="*/ 26 w 283"/>
                  <a:gd name="T65" fmla="*/ 219 h 329"/>
                  <a:gd name="T66" fmla="*/ 3 w 283"/>
                  <a:gd name="T67" fmla="*/ 184 h 329"/>
                  <a:gd name="T68" fmla="*/ 7 w 283"/>
                  <a:gd name="T69" fmla="*/ 164 h 329"/>
                  <a:gd name="T70" fmla="*/ 37 w 283"/>
                  <a:gd name="T71" fmla="*/ 126 h 329"/>
                  <a:gd name="T72" fmla="*/ 51 w 283"/>
                  <a:gd name="T73" fmla="*/ 97 h 329"/>
                  <a:gd name="T74" fmla="*/ 45 w 283"/>
                  <a:gd name="T75" fmla="*/ 71 h 329"/>
                  <a:gd name="T76" fmla="*/ 88 w 283"/>
                  <a:gd name="T77" fmla="*/ 64 h 329"/>
                  <a:gd name="T78" fmla="*/ 92 w 283"/>
                  <a:gd name="T79" fmla="*/ 11 h 329"/>
                  <a:gd name="T80" fmla="*/ 132 w 283"/>
                  <a:gd name="T81" fmla="*/ 12 h 329"/>
                  <a:gd name="T82" fmla="*/ 159 w 283"/>
                  <a:gd name="T83" fmla="*/ 12 h 32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283" h="329">
                    <a:moveTo>
                      <a:pt x="190" y="0"/>
                    </a:moveTo>
                    <a:lnTo>
                      <a:pt x="209" y="14"/>
                    </a:lnTo>
                    <a:lnTo>
                      <a:pt x="199" y="27"/>
                    </a:lnTo>
                    <a:lnTo>
                      <a:pt x="191" y="36"/>
                    </a:lnTo>
                    <a:lnTo>
                      <a:pt x="184" y="41"/>
                    </a:lnTo>
                    <a:lnTo>
                      <a:pt x="180" y="43"/>
                    </a:lnTo>
                    <a:lnTo>
                      <a:pt x="124" y="58"/>
                    </a:lnTo>
                    <a:lnTo>
                      <a:pt x="183" y="76"/>
                    </a:lnTo>
                    <a:lnTo>
                      <a:pt x="187" y="78"/>
                    </a:lnTo>
                    <a:lnTo>
                      <a:pt x="187" y="76"/>
                    </a:lnTo>
                    <a:lnTo>
                      <a:pt x="202" y="58"/>
                    </a:lnTo>
                    <a:lnTo>
                      <a:pt x="241" y="57"/>
                    </a:lnTo>
                    <a:lnTo>
                      <a:pt x="247" y="61"/>
                    </a:lnTo>
                    <a:lnTo>
                      <a:pt x="253" y="67"/>
                    </a:lnTo>
                    <a:lnTo>
                      <a:pt x="257" y="76"/>
                    </a:lnTo>
                    <a:lnTo>
                      <a:pt x="258" y="78"/>
                    </a:lnTo>
                    <a:lnTo>
                      <a:pt x="259" y="79"/>
                    </a:lnTo>
                    <a:lnTo>
                      <a:pt x="259" y="80"/>
                    </a:lnTo>
                    <a:lnTo>
                      <a:pt x="262" y="80"/>
                    </a:lnTo>
                    <a:lnTo>
                      <a:pt x="273" y="78"/>
                    </a:lnTo>
                    <a:lnTo>
                      <a:pt x="273" y="82"/>
                    </a:lnTo>
                    <a:lnTo>
                      <a:pt x="252" y="102"/>
                    </a:lnTo>
                    <a:lnTo>
                      <a:pt x="272" y="109"/>
                    </a:lnTo>
                    <a:lnTo>
                      <a:pt x="279" y="121"/>
                    </a:lnTo>
                    <a:lnTo>
                      <a:pt x="282" y="129"/>
                    </a:lnTo>
                    <a:lnTo>
                      <a:pt x="283" y="136"/>
                    </a:lnTo>
                    <a:lnTo>
                      <a:pt x="269" y="136"/>
                    </a:lnTo>
                    <a:lnTo>
                      <a:pt x="246" y="136"/>
                    </a:lnTo>
                    <a:lnTo>
                      <a:pt x="245" y="140"/>
                    </a:lnTo>
                    <a:lnTo>
                      <a:pt x="244" y="144"/>
                    </a:lnTo>
                    <a:lnTo>
                      <a:pt x="244" y="148"/>
                    </a:lnTo>
                    <a:lnTo>
                      <a:pt x="246" y="151"/>
                    </a:lnTo>
                    <a:lnTo>
                      <a:pt x="251" y="157"/>
                    </a:lnTo>
                    <a:lnTo>
                      <a:pt x="251" y="159"/>
                    </a:lnTo>
                    <a:lnTo>
                      <a:pt x="252" y="159"/>
                    </a:lnTo>
                    <a:lnTo>
                      <a:pt x="266" y="161"/>
                    </a:lnTo>
                    <a:lnTo>
                      <a:pt x="251" y="204"/>
                    </a:lnTo>
                    <a:lnTo>
                      <a:pt x="260" y="203"/>
                    </a:lnTo>
                    <a:lnTo>
                      <a:pt x="265" y="203"/>
                    </a:lnTo>
                    <a:lnTo>
                      <a:pt x="266" y="215"/>
                    </a:lnTo>
                    <a:lnTo>
                      <a:pt x="241" y="239"/>
                    </a:lnTo>
                    <a:lnTo>
                      <a:pt x="238" y="239"/>
                    </a:lnTo>
                    <a:lnTo>
                      <a:pt x="241" y="224"/>
                    </a:lnTo>
                    <a:lnTo>
                      <a:pt x="241" y="222"/>
                    </a:lnTo>
                    <a:lnTo>
                      <a:pt x="238" y="221"/>
                    </a:lnTo>
                    <a:lnTo>
                      <a:pt x="234" y="219"/>
                    </a:lnTo>
                    <a:lnTo>
                      <a:pt x="232" y="219"/>
                    </a:lnTo>
                    <a:lnTo>
                      <a:pt x="208" y="257"/>
                    </a:lnTo>
                    <a:lnTo>
                      <a:pt x="206" y="259"/>
                    </a:lnTo>
                    <a:lnTo>
                      <a:pt x="205" y="260"/>
                    </a:lnTo>
                    <a:lnTo>
                      <a:pt x="202" y="262"/>
                    </a:lnTo>
                    <a:lnTo>
                      <a:pt x="206" y="264"/>
                    </a:lnTo>
                    <a:lnTo>
                      <a:pt x="208" y="268"/>
                    </a:lnTo>
                    <a:lnTo>
                      <a:pt x="210" y="271"/>
                    </a:lnTo>
                    <a:lnTo>
                      <a:pt x="210" y="274"/>
                    </a:lnTo>
                    <a:lnTo>
                      <a:pt x="210" y="275"/>
                    </a:lnTo>
                    <a:lnTo>
                      <a:pt x="199" y="289"/>
                    </a:lnTo>
                    <a:lnTo>
                      <a:pt x="198" y="290"/>
                    </a:lnTo>
                    <a:lnTo>
                      <a:pt x="199" y="322"/>
                    </a:lnTo>
                    <a:lnTo>
                      <a:pt x="194" y="329"/>
                    </a:lnTo>
                    <a:lnTo>
                      <a:pt x="178" y="316"/>
                    </a:lnTo>
                    <a:lnTo>
                      <a:pt x="177" y="314"/>
                    </a:lnTo>
                    <a:lnTo>
                      <a:pt x="171" y="314"/>
                    </a:lnTo>
                    <a:lnTo>
                      <a:pt x="154" y="307"/>
                    </a:lnTo>
                    <a:lnTo>
                      <a:pt x="157" y="317"/>
                    </a:lnTo>
                    <a:lnTo>
                      <a:pt x="153" y="319"/>
                    </a:lnTo>
                    <a:lnTo>
                      <a:pt x="147" y="319"/>
                    </a:lnTo>
                    <a:lnTo>
                      <a:pt x="144" y="317"/>
                    </a:lnTo>
                    <a:lnTo>
                      <a:pt x="139" y="315"/>
                    </a:lnTo>
                    <a:lnTo>
                      <a:pt x="135" y="313"/>
                    </a:lnTo>
                    <a:lnTo>
                      <a:pt x="124" y="292"/>
                    </a:lnTo>
                    <a:lnTo>
                      <a:pt x="122" y="291"/>
                    </a:lnTo>
                    <a:lnTo>
                      <a:pt x="105" y="302"/>
                    </a:lnTo>
                    <a:lnTo>
                      <a:pt x="105" y="304"/>
                    </a:lnTo>
                    <a:lnTo>
                      <a:pt x="107" y="305"/>
                    </a:lnTo>
                    <a:lnTo>
                      <a:pt x="107" y="307"/>
                    </a:lnTo>
                    <a:lnTo>
                      <a:pt x="105" y="309"/>
                    </a:lnTo>
                    <a:lnTo>
                      <a:pt x="103" y="310"/>
                    </a:lnTo>
                    <a:lnTo>
                      <a:pt x="101" y="313"/>
                    </a:lnTo>
                    <a:lnTo>
                      <a:pt x="92" y="317"/>
                    </a:lnTo>
                    <a:lnTo>
                      <a:pt x="84" y="319"/>
                    </a:lnTo>
                    <a:lnTo>
                      <a:pt x="75" y="316"/>
                    </a:lnTo>
                    <a:lnTo>
                      <a:pt x="72" y="314"/>
                    </a:lnTo>
                    <a:lnTo>
                      <a:pt x="70" y="313"/>
                    </a:lnTo>
                    <a:lnTo>
                      <a:pt x="69" y="309"/>
                    </a:lnTo>
                    <a:lnTo>
                      <a:pt x="66" y="307"/>
                    </a:lnTo>
                    <a:lnTo>
                      <a:pt x="63" y="287"/>
                    </a:lnTo>
                    <a:lnTo>
                      <a:pt x="59" y="270"/>
                    </a:lnTo>
                    <a:lnTo>
                      <a:pt x="54" y="257"/>
                    </a:lnTo>
                    <a:lnTo>
                      <a:pt x="47" y="251"/>
                    </a:lnTo>
                    <a:lnTo>
                      <a:pt x="43" y="248"/>
                    </a:lnTo>
                    <a:lnTo>
                      <a:pt x="39" y="247"/>
                    </a:lnTo>
                    <a:lnTo>
                      <a:pt x="34" y="246"/>
                    </a:lnTo>
                    <a:lnTo>
                      <a:pt x="36" y="244"/>
                    </a:lnTo>
                    <a:lnTo>
                      <a:pt x="36" y="241"/>
                    </a:lnTo>
                    <a:lnTo>
                      <a:pt x="37" y="239"/>
                    </a:lnTo>
                    <a:lnTo>
                      <a:pt x="36" y="239"/>
                    </a:lnTo>
                    <a:lnTo>
                      <a:pt x="36" y="238"/>
                    </a:lnTo>
                    <a:lnTo>
                      <a:pt x="26" y="219"/>
                    </a:lnTo>
                    <a:lnTo>
                      <a:pt x="26" y="218"/>
                    </a:lnTo>
                    <a:lnTo>
                      <a:pt x="25" y="218"/>
                    </a:lnTo>
                    <a:lnTo>
                      <a:pt x="3" y="184"/>
                    </a:lnTo>
                    <a:lnTo>
                      <a:pt x="0" y="178"/>
                    </a:lnTo>
                    <a:lnTo>
                      <a:pt x="3" y="171"/>
                    </a:lnTo>
                    <a:lnTo>
                      <a:pt x="7" y="164"/>
                    </a:lnTo>
                    <a:lnTo>
                      <a:pt x="13" y="159"/>
                    </a:lnTo>
                    <a:lnTo>
                      <a:pt x="5" y="155"/>
                    </a:lnTo>
                    <a:lnTo>
                      <a:pt x="37" y="126"/>
                    </a:lnTo>
                    <a:lnTo>
                      <a:pt x="43" y="118"/>
                    </a:lnTo>
                    <a:lnTo>
                      <a:pt x="50" y="104"/>
                    </a:lnTo>
                    <a:lnTo>
                      <a:pt x="51" y="97"/>
                    </a:lnTo>
                    <a:lnTo>
                      <a:pt x="54" y="91"/>
                    </a:lnTo>
                    <a:lnTo>
                      <a:pt x="51" y="83"/>
                    </a:lnTo>
                    <a:lnTo>
                      <a:pt x="45" y="71"/>
                    </a:lnTo>
                    <a:lnTo>
                      <a:pt x="64" y="76"/>
                    </a:lnTo>
                    <a:lnTo>
                      <a:pt x="65" y="76"/>
                    </a:lnTo>
                    <a:lnTo>
                      <a:pt x="88" y="64"/>
                    </a:lnTo>
                    <a:lnTo>
                      <a:pt x="74" y="34"/>
                    </a:lnTo>
                    <a:lnTo>
                      <a:pt x="84" y="20"/>
                    </a:lnTo>
                    <a:lnTo>
                      <a:pt x="92" y="11"/>
                    </a:lnTo>
                    <a:lnTo>
                      <a:pt x="99" y="5"/>
                    </a:lnTo>
                    <a:lnTo>
                      <a:pt x="119" y="8"/>
                    </a:lnTo>
                    <a:lnTo>
                      <a:pt x="132" y="12"/>
                    </a:lnTo>
                    <a:lnTo>
                      <a:pt x="141" y="14"/>
                    </a:lnTo>
                    <a:lnTo>
                      <a:pt x="148" y="14"/>
                    </a:lnTo>
                    <a:lnTo>
                      <a:pt x="159" y="12"/>
                    </a:lnTo>
                    <a:lnTo>
                      <a:pt x="174" y="5"/>
                    </a:lnTo>
                    <a:lnTo>
                      <a:pt x="190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8" name="Anhui"/>
              <xdr:cNvSpPr>
                <a:spLocks/>
              </xdr:cNvSpPr>
            </xdr:nvSpPr>
            <xdr:spPr bwMode="auto">
              <a:xfrm>
                <a:off x="402" y="241"/>
                <a:ext cx="50" cy="62"/>
              </a:xfrm>
              <a:custGeom>
                <a:avLst/>
                <a:gdLst>
                  <a:gd name="T0" fmla="*/ 106 w 356"/>
                  <a:gd name="T1" fmla="*/ 18 h 436"/>
                  <a:gd name="T2" fmla="*/ 136 w 356"/>
                  <a:gd name="T3" fmla="*/ 44 h 436"/>
                  <a:gd name="T4" fmla="*/ 198 w 356"/>
                  <a:gd name="T5" fmla="*/ 65 h 436"/>
                  <a:gd name="T6" fmla="*/ 217 w 356"/>
                  <a:gd name="T7" fmla="*/ 98 h 436"/>
                  <a:gd name="T8" fmla="*/ 225 w 356"/>
                  <a:gd name="T9" fmla="*/ 123 h 436"/>
                  <a:gd name="T10" fmla="*/ 243 w 356"/>
                  <a:gd name="T11" fmla="*/ 135 h 436"/>
                  <a:gd name="T12" fmla="*/ 277 w 356"/>
                  <a:gd name="T13" fmla="*/ 136 h 436"/>
                  <a:gd name="T14" fmla="*/ 309 w 356"/>
                  <a:gd name="T15" fmla="*/ 122 h 436"/>
                  <a:gd name="T16" fmla="*/ 301 w 356"/>
                  <a:gd name="T17" fmla="*/ 150 h 436"/>
                  <a:gd name="T18" fmla="*/ 272 w 356"/>
                  <a:gd name="T19" fmla="*/ 160 h 436"/>
                  <a:gd name="T20" fmla="*/ 257 w 356"/>
                  <a:gd name="T21" fmla="*/ 197 h 436"/>
                  <a:gd name="T22" fmla="*/ 251 w 356"/>
                  <a:gd name="T23" fmla="*/ 220 h 436"/>
                  <a:gd name="T24" fmla="*/ 264 w 356"/>
                  <a:gd name="T25" fmla="*/ 231 h 436"/>
                  <a:gd name="T26" fmla="*/ 293 w 356"/>
                  <a:gd name="T27" fmla="*/ 248 h 436"/>
                  <a:gd name="T28" fmla="*/ 316 w 356"/>
                  <a:gd name="T29" fmla="*/ 269 h 436"/>
                  <a:gd name="T30" fmla="*/ 331 w 356"/>
                  <a:gd name="T31" fmla="*/ 258 h 436"/>
                  <a:gd name="T32" fmla="*/ 339 w 356"/>
                  <a:gd name="T33" fmla="*/ 263 h 436"/>
                  <a:gd name="T34" fmla="*/ 356 w 356"/>
                  <a:gd name="T35" fmla="*/ 285 h 436"/>
                  <a:gd name="T36" fmla="*/ 349 w 356"/>
                  <a:gd name="T37" fmla="*/ 339 h 436"/>
                  <a:gd name="T38" fmla="*/ 304 w 356"/>
                  <a:gd name="T39" fmla="*/ 344 h 436"/>
                  <a:gd name="T40" fmla="*/ 317 w 356"/>
                  <a:gd name="T41" fmla="*/ 373 h 436"/>
                  <a:gd name="T42" fmla="*/ 309 w 356"/>
                  <a:gd name="T43" fmla="*/ 392 h 436"/>
                  <a:gd name="T44" fmla="*/ 270 w 356"/>
                  <a:gd name="T45" fmla="*/ 428 h 436"/>
                  <a:gd name="T46" fmla="*/ 228 w 356"/>
                  <a:gd name="T47" fmla="*/ 417 h 436"/>
                  <a:gd name="T48" fmla="*/ 184 w 356"/>
                  <a:gd name="T49" fmla="*/ 407 h 436"/>
                  <a:gd name="T50" fmla="*/ 175 w 356"/>
                  <a:gd name="T51" fmla="*/ 421 h 436"/>
                  <a:gd name="T52" fmla="*/ 159 w 356"/>
                  <a:gd name="T53" fmla="*/ 427 h 436"/>
                  <a:gd name="T54" fmla="*/ 181 w 356"/>
                  <a:gd name="T55" fmla="*/ 383 h 436"/>
                  <a:gd name="T56" fmla="*/ 115 w 356"/>
                  <a:gd name="T57" fmla="*/ 417 h 436"/>
                  <a:gd name="T58" fmla="*/ 85 w 356"/>
                  <a:gd name="T59" fmla="*/ 334 h 436"/>
                  <a:gd name="T60" fmla="*/ 86 w 356"/>
                  <a:gd name="T61" fmla="*/ 300 h 436"/>
                  <a:gd name="T62" fmla="*/ 57 w 356"/>
                  <a:gd name="T63" fmla="*/ 268 h 436"/>
                  <a:gd name="T64" fmla="*/ 61 w 356"/>
                  <a:gd name="T65" fmla="*/ 257 h 436"/>
                  <a:gd name="T66" fmla="*/ 71 w 356"/>
                  <a:gd name="T67" fmla="*/ 253 h 436"/>
                  <a:gd name="T68" fmla="*/ 82 w 356"/>
                  <a:gd name="T69" fmla="*/ 248 h 436"/>
                  <a:gd name="T70" fmla="*/ 83 w 356"/>
                  <a:gd name="T71" fmla="*/ 239 h 436"/>
                  <a:gd name="T72" fmla="*/ 82 w 356"/>
                  <a:gd name="T73" fmla="*/ 208 h 436"/>
                  <a:gd name="T74" fmla="*/ 82 w 356"/>
                  <a:gd name="T75" fmla="*/ 206 h 436"/>
                  <a:gd name="T76" fmla="*/ 42 w 356"/>
                  <a:gd name="T77" fmla="*/ 187 h 436"/>
                  <a:gd name="T78" fmla="*/ 22 w 356"/>
                  <a:gd name="T79" fmla="*/ 167 h 436"/>
                  <a:gd name="T80" fmla="*/ 2 w 356"/>
                  <a:gd name="T81" fmla="*/ 145 h 436"/>
                  <a:gd name="T82" fmla="*/ 19 w 356"/>
                  <a:gd name="T83" fmla="*/ 145 h 436"/>
                  <a:gd name="T84" fmla="*/ 24 w 356"/>
                  <a:gd name="T85" fmla="*/ 143 h 436"/>
                  <a:gd name="T86" fmla="*/ 26 w 356"/>
                  <a:gd name="T87" fmla="*/ 118 h 436"/>
                  <a:gd name="T88" fmla="*/ 26 w 356"/>
                  <a:gd name="T89" fmla="*/ 107 h 436"/>
                  <a:gd name="T90" fmla="*/ 50 w 356"/>
                  <a:gd name="T91" fmla="*/ 95 h 436"/>
                  <a:gd name="T92" fmla="*/ 48 w 356"/>
                  <a:gd name="T93" fmla="*/ 68 h 436"/>
                  <a:gd name="T94" fmla="*/ 60 w 356"/>
                  <a:gd name="T95" fmla="*/ 56 h 436"/>
                  <a:gd name="T96" fmla="*/ 83 w 356"/>
                  <a:gd name="T97" fmla="*/ 83 h 436"/>
                  <a:gd name="T98" fmla="*/ 93 w 356"/>
                  <a:gd name="T99" fmla="*/ 80 h 436"/>
                  <a:gd name="T100" fmla="*/ 115 w 356"/>
                  <a:gd name="T101" fmla="*/ 43 h 436"/>
                  <a:gd name="T102" fmla="*/ 102 w 356"/>
                  <a:gd name="T103" fmla="*/ 26 h 436"/>
                  <a:gd name="T104" fmla="*/ 87 w 356"/>
                  <a:gd name="T105" fmla="*/ 1 h 43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</a:cxnLst>
                <a:rect l="0" t="0" r="r" b="b"/>
                <a:pathLst>
                  <a:path w="356" h="436">
                    <a:moveTo>
                      <a:pt x="86" y="0"/>
                    </a:moveTo>
                    <a:lnTo>
                      <a:pt x="92" y="0"/>
                    </a:lnTo>
                    <a:lnTo>
                      <a:pt x="106" y="18"/>
                    </a:lnTo>
                    <a:lnTo>
                      <a:pt x="117" y="32"/>
                    </a:lnTo>
                    <a:lnTo>
                      <a:pt x="128" y="40"/>
                    </a:lnTo>
                    <a:lnTo>
                      <a:pt x="136" y="44"/>
                    </a:lnTo>
                    <a:lnTo>
                      <a:pt x="149" y="48"/>
                    </a:lnTo>
                    <a:lnTo>
                      <a:pt x="165" y="53"/>
                    </a:lnTo>
                    <a:lnTo>
                      <a:pt x="198" y="65"/>
                    </a:lnTo>
                    <a:lnTo>
                      <a:pt x="203" y="69"/>
                    </a:lnTo>
                    <a:lnTo>
                      <a:pt x="210" y="81"/>
                    </a:lnTo>
                    <a:lnTo>
                      <a:pt x="217" y="98"/>
                    </a:lnTo>
                    <a:lnTo>
                      <a:pt x="224" y="122"/>
                    </a:lnTo>
                    <a:lnTo>
                      <a:pt x="224" y="123"/>
                    </a:lnTo>
                    <a:lnTo>
                      <a:pt x="225" y="123"/>
                    </a:lnTo>
                    <a:lnTo>
                      <a:pt x="226" y="123"/>
                    </a:lnTo>
                    <a:lnTo>
                      <a:pt x="226" y="125"/>
                    </a:lnTo>
                    <a:lnTo>
                      <a:pt x="243" y="135"/>
                    </a:lnTo>
                    <a:lnTo>
                      <a:pt x="257" y="141"/>
                    </a:lnTo>
                    <a:lnTo>
                      <a:pt x="267" y="141"/>
                    </a:lnTo>
                    <a:lnTo>
                      <a:pt x="277" y="136"/>
                    </a:lnTo>
                    <a:lnTo>
                      <a:pt x="288" y="130"/>
                    </a:lnTo>
                    <a:lnTo>
                      <a:pt x="302" y="121"/>
                    </a:lnTo>
                    <a:lnTo>
                      <a:pt x="309" y="122"/>
                    </a:lnTo>
                    <a:lnTo>
                      <a:pt x="306" y="136"/>
                    </a:lnTo>
                    <a:lnTo>
                      <a:pt x="303" y="145"/>
                    </a:lnTo>
                    <a:lnTo>
                      <a:pt x="301" y="150"/>
                    </a:lnTo>
                    <a:lnTo>
                      <a:pt x="279" y="149"/>
                    </a:lnTo>
                    <a:lnTo>
                      <a:pt x="272" y="148"/>
                    </a:lnTo>
                    <a:lnTo>
                      <a:pt x="272" y="160"/>
                    </a:lnTo>
                    <a:lnTo>
                      <a:pt x="271" y="171"/>
                    </a:lnTo>
                    <a:lnTo>
                      <a:pt x="265" y="182"/>
                    </a:lnTo>
                    <a:lnTo>
                      <a:pt x="257" y="197"/>
                    </a:lnTo>
                    <a:lnTo>
                      <a:pt x="251" y="208"/>
                    </a:lnTo>
                    <a:lnTo>
                      <a:pt x="251" y="217"/>
                    </a:lnTo>
                    <a:lnTo>
                      <a:pt x="251" y="220"/>
                    </a:lnTo>
                    <a:lnTo>
                      <a:pt x="255" y="224"/>
                    </a:lnTo>
                    <a:lnTo>
                      <a:pt x="258" y="227"/>
                    </a:lnTo>
                    <a:lnTo>
                      <a:pt x="264" y="231"/>
                    </a:lnTo>
                    <a:lnTo>
                      <a:pt x="274" y="236"/>
                    </a:lnTo>
                    <a:lnTo>
                      <a:pt x="284" y="244"/>
                    </a:lnTo>
                    <a:lnTo>
                      <a:pt x="293" y="248"/>
                    </a:lnTo>
                    <a:lnTo>
                      <a:pt x="298" y="263"/>
                    </a:lnTo>
                    <a:lnTo>
                      <a:pt x="315" y="269"/>
                    </a:lnTo>
                    <a:lnTo>
                      <a:pt x="316" y="269"/>
                    </a:lnTo>
                    <a:lnTo>
                      <a:pt x="318" y="270"/>
                    </a:lnTo>
                    <a:lnTo>
                      <a:pt x="329" y="259"/>
                    </a:lnTo>
                    <a:lnTo>
                      <a:pt x="331" y="258"/>
                    </a:lnTo>
                    <a:lnTo>
                      <a:pt x="333" y="258"/>
                    </a:lnTo>
                    <a:lnTo>
                      <a:pt x="336" y="261"/>
                    </a:lnTo>
                    <a:lnTo>
                      <a:pt x="339" y="263"/>
                    </a:lnTo>
                    <a:lnTo>
                      <a:pt x="344" y="268"/>
                    </a:lnTo>
                    <a:lnTo>
                      <a:pt x="348" y="272"/>
                    </a:lnTo>
                    <a:lnTo>
                      <a:pt x="356" y="285"/>
                    </a:lnTo>
                    <a:lnTo>
                      <a:pt x="336" y="313"/>
                    </a:lnTo>
                    <a:lnTo>
                      <a:pt x="337" y="314"/>
                    </a:lnTo>
                    <a:lnTo>
                      <a:pt x="349" y="339"/>
                    </a:lnTo>
                    <a:lnTo>
                      <a:pt x="337" y="346"/>
                    </a:lnTo>
                    <a:lnTo>
                      <a:pt x="296" y="332"/>
                    </a:lnTo>
                    <a:lnTo>
                      <a:pt x="304" y="344"/>
                    </a:lnTo>
                    <a:lnTo>
                      <a:pt x="313" y="358"/>
                    </a:lnTo>
                    <a:lnTo>
                      <a:pt x="316" y="368"/>
                    </a:lnTo>
                    <a:lnTo>
                      <a:pt x="317" y="373"/>
                    </a:lnTo>
                    <a:lnTo>
                      <a:pt x="314" y="381"/>
                    </a:lnTo>
                    <a:lnTo>
                      <a:pt x="311" y="386"/>
                    </a:lnTo>
                    <a:lnTo>
                      <a:pt x="309" y="392"/>
                    </a:lnTo>
                    <a:lnTo>
                      <a:pt x="307" y="396"/>
                    </a:lnTo>
                    <a:lnTo>
                      <a:pt x="304" y="398"/>
                    </a:lnTo>
                    <a:lnTo>
                      <a:pt x="270" y="428"/>
                    </a:lnTo>
                    <a:lnTo>
                      <a:pt x="257" y="420"/>
                    </a:lnTo>
                    <a:lnTo>
                      <a:pt x="256" y="419"/>
                    </a:lnTo>
                    <a:lnTo>
                      <a:pt x="228" y="417"/>
                    </a:lnTo>
                    <a:lnTo>
                      <a:pt x="203" y="396"/>
                    </a:lnTo>
                    <a:lnTo>
                      <a:pt x="202" y="397"/>
                    </a:lnTo>
                    <a:lnTo>
                      <a:pt x="184" y="407"/>
                    </a:lnTo>
                    <a:lnTo>
                      <a:pt x="183" y="407"/>
                    </a:lnTo>
                    <a:lnTo>
                      <a:pt x="182" y="408"/>
                    </a:lnTo>
                    <a:lnTo>
                      <a:pt x="175" y="421"/>
                    </a:lnTo>
                    <a:lnTo>
                      <a:pt x="166" y="430"/>
                    </a:lnTo>
                    <a:lnTo>
                      <a:pt x="156" y="436"/>
                    </a:lnTo>
                    <a:lnTo>
                      <a:pt x="159" y="427"/>
                    </a:lnTo>
                    <a:lnTo>
                      <a:pt x="164" y="415"/>
                    </a:lnTo>
                    <a:lnTo>
                      <a:pt x="171" y="401"/>
                    </a:lnTo>
                    <a:lnTo>
                      <a:pt x="181" y="383"/>
                    </a:lnTo>
                    <a:lnTo>
                      <a:pt x="117" y="423"/>
                    </a:lnTo>
                    <a:lnTo>
                      <a:pt x="116" y="423"/>
                    </a:lnTo>
                    <a:lnTo>
                      <a:pt x="115" y="417"/>
                    </a:lnTo>
                    <a:lnTo>
                      <a:pt x="121" y="412"/>
                    </a:lnTo>
                    <a:lnTo>
                      <a:pt x="120" y="409"/>
                    </a:lnTo>
                    <a:lnTo>
                      <a:pt x="85" y="334"/>
                    </a:lnTo>
                    <a:lnTo>
                      <a:pt x="100" y="313"/>
                    </a:lnTo>
                    <a:lnTo>
                      <a:pt x="87" y="300"/>
                    </a:lnTo>
                    <a:lnTo>
                      <a:pt x="86" y="300"/>
                    </a:lnTo>
                    <a:lnTo>
                      <a:pt x="62" y="294"/>
                    </a:lnTo>
                    <a:lnTo>
                      <a:pt x="50" y="284"/>
                    </a:lnTo>
                    <a:lnTo>
                      <a:pt x="57" y="268"/>
                    </a:lnTo>
                    <a:lnTo>
                      <a:pt x="57" y="266"/>
                    </a:lnTo>
                    <a:lnTo>
                      <a:pt x="60" y="262"/>
                    </a:lnTo>
                    <a:lnTo>
                      <a:pt x="61" y="257"/>
                    </a:lnTo>
                    <a:lnTo>
                      <a:pt x="63" y="255"/>
                    </a:lnTo>
                    <a:lnTo>
                      <a:pt x="67" y="254"/>
                    </a:lnTo>
                    <a:lnTo>
                      <a:pt x="71" y="253"/>
                    </a:lnTo>
                    <a:lnTo>
                      <a:pt x="75" y="251"/>
                    </a:lnTo>
                    <a:lnTo>
                      <a:pt x="78" y="250"/>
                    </a:lnTo>
                    <a:lnTo>
                      <a:pt x="82" y="248"/>
                    </a:lnTo>
                    <a:lnTo>
                      <a:pt x="83" y="244"/>
                    </a:lnTo>
                    <a:lnTo>
                      <a:pt x="84" y="241"/>
                    </a:lnTo>
                    <a:lnTo>
                      <a:pt x="83" y="239"/>
                    </a:lnTo>
                    <a:lnTo>
                      <a:pt x="82" y="235"/>
                    </a:lnTo>
                    <a:lnTo>
                      <a:pt x="80" y="232"/>
                    </a:lnTo>
                    <a:lnTo>
                      <a:pt x="82" y="208"/>
                    </a:lnTo>
                    <a:lnTo>
                      <a:pt x="82" y="208"/>
                    </a:lnTo>
                    <a:lnTo>
                      <a:pt x="82" y="206"/>
                    </a:lnTo>
                    <a:lnTo>
                      <a:pt x="82" y="206"/>
                    </a:lnTo>
                    <a:lnTo>
                      <a:pt x="71" y="194"/>
                    </a:lnTo>
                    <a:lnTo>
                      <a:pt x="56" y="188"/>
                    </a:lnTo>
                    <a:lnTo>
                      <a:pt x="42" y="187"/>
                    </a:lnTo>
                    <a:lnTo>
                      <a:pt x="33" y="189"/>
                    </a:lnTo>
                    <a:lnTo>
                      <a:pt x="32" y="187"/>
                    </a:lnTo>
                    <a:lnTo>
                      <a:pt x="22" y="167"/>
                    </a:lnTo>
                    <a:lnTo>
                      <a:pt x="8" y="152"/>
                    </a:lnTo>
                    <a:lnTo>
                      <a:pt x="4" y="149"/>
                    </a:lnTo>
                    <a:lnTo>
                      <a:pt x="2" y="145"/>
                    </a:lnTo>
                    <a:lnTo>
                      <a:pt x="0" y="142"/>
                    </a:lnTo>
                    <a:lnTo>
                      <a:pt x="18" y="145"/>
                    </a:lnTo>
                    <a:lnTo>
                      <a:pt x="19" y="145"/>
                    </a:lnTo>
                    <a:lnTo>
                      <a:pt x="22" y="145"/>
                    </a:lnTo>
                    <a:lnTo>
                      <a:pt x="23" y="145"/>
                    </a:lnTo>
                    <a:lnTo>
                      <a:pt x="24" y="143"/>
                    </a:lnTo>
                    <a:lnTo>
                      <a:pt x="26" y="138"/>
                    </a:lnTo>
                    <a:lnTo>
                      <a:pt x="27" y="129"/>
                    </a:lnTo>
                    <a:lnTo>
                      <a:pt x="26" y="118"/>
                    </a:lnTo>
                    <a:lnTo>
                      <a:pt x="25" y="113"/>
                    </a:lnTo>
                    <a:lnTo>
                      <a:pt x="25" y="110"/>
                    </a:lnTo>
                    <a:lnTo>
                      <a:pt x="26" y="107"/>
                    </a:lnTo>
                    <a:lnTo>
                      <a:pt x="27" y="104"/>
                    </a:lnTo>
                    <a:lnTo>
                      <a:pt x="33" y="103"/>
                    </a:lnTo>
                    <a:lnTo>
                      <a:pt x="50" y="95"/>
                    </a:lnTo>
                    <a:lnTo>
                      <a:pt x="53" y="84"/>
                    </a:lnTo>
                    <a:lnTo>
                      <a:pt x="53" y="81"/>
                    </a:lnTo>
                    <a:lnTo>
                      <a:pt x="48" y="68"/>
                    </a:lnTo>
                    <a:lnTo>
                      <a:pt x="45" y="59"/>
                    </a:lnTo>
                    <a:lnTo>
                      <a:pt x="44" y="52"/>
                    </a:lnTo>
                    <a:lnTo>
                      <a:pt x="60" y="56"/>
                    </a:lnTo>
                    <a:lnTo>
                      <a:pt x="70" y="70"/>
                    </a:lnTo>
                    <a:lnTo>
                      <a:pt x="78" y="78"/>
                    </a:lnTo>
                    <a:lnTo>
                      <a:pt x="83" y="83"/>
                    </a:lnTo>
                    <a:lnTo>
                      <a:pt x="86" y="83"/>
                    </a:lnTo>
                    <a:lnTo>
                      <a:pt x="90" y="82"/>
                    </a:lnTo>
                    <a:lnTo>
                      <a:pt x="93" y="80"/>
                    </a:lnTo>
                    <a:lnTo>
                      <a:pt x="97" y="75"/>
                    </a:lnTo>
                    <a:lnTo>
                      <a:pt x="100" y="70"/>
                    </a:lnTo>
                    <a:lnTo>
                      <a:pt x="115" y="43"/>
                    </a:lnTo>
                    <a:lnTo>
                      <a:pt x="114" y="40"/>
                    </a:lnTo>
                    <a:lnTo>
                      <a:pt x="113" y="40"/>
                    </a:lnTo>
                    <a:lnTo>
                      <a:pt x="102" y="26"/>
                    </a:lnTo>
                    <a:lnTo>
                      <a:pt x="96" y="16"/>
                    </a:lnTo>
                    <a:lnTo>
                      <a:pt x="90" y="7"/>
                    </a:lnTo>
                    <a:lnTo>
                      <a:pt x="87" y="1"/>
                    </a:lnTo>
                    <a:lnTo>
                      <a:pt x="86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9" name="Tianjin"/>
              <xdr:cNvSpPr>
                <a:spLocks/>
              </xdr:cNvSpPr>
            </xdr:nvSpPr>
            <xdr:spPr bwMode="auto">
              <a:xfrm>
                <a:off x="411" y="169"/>
                <a:ext cx="14" cy="19"/>
              </a:xfrm>
              <a:custGeom>
                <a:avLst/>
                <a:gdLst>
                  <a:gd name="T0" fmla="*/ 52 w 93"/>
                  <a:gd name="T1" fmla="*/ 0 h 135"/>
                  <a:gd name="T2" fmla="*/ 54 w 93"/>
                  <a:gd name="T3" fmla="*/ 2 h 135"/>
                  <a:gd name="T4" fmla="*/ 55 w 93"/>
                  <a:gd name="T5" fmla="*/ 5 h 135"/>
                  <a:gd name="T6" fmla="*/ 58 w 93"/>
                  <a:gd name="T7" fmla="*/ 9 h 135"/>
                  <a:gd name="T8" fmla="*/ 59 w 93"/>
                  <a:gd name="T9" fmla="*/ 14 h 135"/>
                  <a:gd name="T10" fmla="*/ 61 w 93"/>
                  <a:gd name="T11" fmla="*/ 20 h 135"/>
                  <a:gd name="T12" fmla="*/ 63 w 93"/>
                  <a:gd name="T13" fmla="*/ 35 h 135"/>
                  <a:gd name="T14" fmla="*/ 69 w 93"/>
                  <a:gd name="T15" fmla="*/ 47 h 135"/>
                  <a:gd name="T16" fmla="*/ 76 w 93"/>
                  <a:gd name="T17" fmla="*/ 56 h 135"/>
                  <a:gd name="T18" fmla="*/ 84 w 93"/>
                  <a:gd name="T19" fmla="*/ 68 h 135"/>
                  <a:gd name="T20" fmla="*/ 90 w 93"/>
                  <a:gd name="T21" fmla="*/ 78 h 135"/>
                  <a:gd name="T22" fmla="*/ 93 w 93"/>
                  <a:gd name="T23" fmla="*/ 85 h 135"/>
                  <a:gd name="T24" fmla="*/ 89 w 93"/>
                  <a:gd name="T25" fmla="*/ 86 h 135"/>
                  <a:gd name="T26" fmla="*/ 72 w 93"/>
                  <a:gd name="T27" fmla="*/ 86 h 135"/>
                  <a:gd name="T28" fmla="*/ 61 w 93"/>
                  <a:gd name="T29" fmla="*/ 105 h 135"/>
                  <a:gd name="T30" fmla="*/ 61 w 93"/>
                  <a:gd name="T31" fmla="*/ 106 h 135"/>
                  <a:gd name="T32" fmla="*/ 59 w 93"/>
                  <a:gd name="T33" fmla="*/ 114 h 135"/>
                  <a:gd name="T34" fmla="*/ 59 w 93"/>
                  <a:gd name="T35" fmla="*/ 116 h 135"/>
                  <a:gd name="T36" fmla="*/ 65 w 93"/>
                  <a:gd name="T37" fmla="*/ 127 h 135"/>
                  <a:gd name="T38" fmla="*/ 53 w 93"/>
                  <a:gd name="T39" fmla="*/ 134 h 135"/>
                  <a:gd name="T40" fmla="*/ 43 w 93"/>
                  <a:gd name="T41" fmla="*/ 135 h 135"/>
                  <a:gd name="T42" fmla="*/ 22 w 93"/>
                  <a:gd name="T43" fmla="*/ 130 h 135"/>
                  <a:gd name="T44" fmla="*/ 15 w 93"/>
                  <a:gd name="T45" fmla="*/ 127 h 135"/>
                  <a:gd name="T46" fmla="*/ 10 w 93"/>
                  <a:gd name="T47" fmla="*/ 123 h 135"/>
                  <a:gd name="T48" fmla="*/ 8 w 93"/>
                  <a:gd name="T49" fmla="*/ 121 h 135"/>
                  <a:gd name="T50" fmla="*/ 6 w 93"/>
                  <a:gd name="T51" fmla="*/ 118 h 135"/>
                  <a:gd name="T52" fmla="*/ 0 w 93"/>
                  <a:gd name="T53" fmla="*/ 90 h 135"/>
                  <a:gd name="T54" fmla="*/ 0 w 93"/>
                  <a:gd name="T55" fmla="*/ 76 h 135"/>
                  <a:gd name="T56" fmla="*/ 1 w 93"/>
                  <a:gd name="T57" fmla="*/ 69 h 135"/>
                  <a:gd name="T58" fmla="*/ 5 w 93"/>
                  <a:gd name="T59" fmla="*/ 58 h 135"/>
                  <a:gd name="T60" fmla="*/ 9 w 93"/>
                  <a:gd name="T61" fmla="*/ 54 h 135"/>
                  <a:gd name="T62" fmla="*/ 11 w 93"/>
                  <a:gd name="T63" fmla="*/ 46 h 135"/>
                  <a:gd name="T64" fmla="*/ 11 w 93"/>
                  <a:gd name="T65" fmla="*/ 37 h 135"/>
                  <a:gd name="T66" fmla="*/ 13 w 93"/>
                  <a:gd name="T67" fmla="*/ 31 h 135"/>
                  <a:gd name="T68" fmla="*/ 22 w 93"/>
                  <a:gd name="T69" fmla="*/ 25 h 135"/>
                  <a:gd name="T70" fmla="*/ 27 w 93"/>
                  <a:gd name="T71" fmla="*/ 23 h 135"/>
                  <a:gd name="T72" fmla="*/ 35 w 93"/>
                  <a:gd name="T73" fmla="*/ 15 h 135"/>
                  <a:gd name="T74" fmla="*/ 33 w 93"/>
                  <a:gd name="T75" fmla="*/ 14 h 135"/>
                  <a:gd name="T76" fmla="*/ 35 w 93"/>
                  <a:gd name="T77" fmla="*/ 13 h 135"/>
                  <a:gd name="T78" fmla="*/ 37 w 93"/>
                  <a:gd name="T79" fmla="*/ 15 h 135"/>
                  <a:gd name="T80" fmla="*/ 40 w 93"/>
                  <a:gd name="T81" fmla="*/ 8 h 135"/>
                  <a:gd name="T82" fmla="*/ 44 w 93"/>
                  <a:gd name="T83" fmla="*/ 3 h 135"/>
                  <a:gd name="T84" fmla="*/ 47 w 93"/>
                  <a:gd name="T85" fmla="*/ 1 h 135"/>
                  <a:gd name="T86" fmla="*/ 52 w 93"/>
                  <a:gd name="T87" fmla="*/ 0 h 13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93" h="135">
                    <a:moveTo>
                      <a:pt x="52" y="0"/>
                    </a:moveTo>
                    <a:lnTo>
                      <a:pt x="54" y="2"/>
                    </a:lnTo>
                    <a:lnTo>
                      <a:pt x="55" y="5"/>
                    </a:lnTo>
                    <a:lnTo>
                      <a:pt x="58" y="9"/>
                    </a:lnTo>
                    <a:lnTo>
                      <a:pt x="59" y="14"/>
                    </a:lnTo>
                    <a:lnTo>
                      <a:pt x="61" y="20"/>
                    </a:lnTo>
                    <a:lnTo>
                      <a:pt x="63" y="35"/>
                    </a:lnTo>
                    <a:lnTo>
                      <a:pt x="69" y="47"/>
                    </a:lnTo>
                    <a:lnTo>
                      <a:pt x="76" y="56"/>
                    </a:lnTo>
                    <a:lnTo>
                      <a:pt x="84" y="68"/>
                    </a:lnTo>
                    <a:lnTo>
                      <a:pt x="90" y="78"/>
                    </a:lnTo>
                    <a:lnTo>
                      <a:pt x="93" y="85"/>
                    </a:lnTo>
                    <a:lnTo>
                      <a:pt x="89" y="86"/>
                    </a:lnTo>
                    <a:lnTo>
                      <a:pt x="72" y="86"/>
                    </a:lnTo>
                    <a:lnTo>
                      <a:pt x="61" y="105"/>
                    </a:lnTo>
                    <a:lnTo>
                      <a:pt x="61" y="106"/>
                    </a:lnTo>
                    <a:lnTo>
                      <a:pt x="59" y="114"/>
                    </a:lnTo>
                    <a:lnTo>
                      <a:pt x="59" y="116"/>
                    </a:lnTo>
                    <a:lnTo>
                      <a:pt x="65" y="127"/>
                    </a:lnTo>
                    <a:lnTo>
                      <a:pt x="53" y="134"/>
                    </a:lnTo>
                    <a:lnTo>
                      <a:pt x="43" y="135"/>
                    </a:lnTo>
                    <a:lnTo>
                      <a:pt x="22" y="130"/>
                    </a:lnTo>
                    <a:lnTo>
                      <a:pt x="15" y="127"/>
                    </a:lnTo>
                    <a:lnTo>
                      <a:pt x="10" y="123"/>
                    </a:lnTo>
                    <a:lnTo>
                      <a:pt x="8" y="121"/>
                    </a:lnTo>
                    <a:lnTo>
                      <a:pt x="6" y="118"/>
                    </a:lnTo>
                    <a:lnTo>
                      <a:pt x="0" y="90"/>
                    </a:lnTo>
                    <a:lnTo>
                      <a:pt x="0" y="76"/>
                    </a:lnTo>
                    <a:lnTo>
                      <a:pt x="1" y="69"/>
                    </a:lnTo>
                    <a:lnTo>
                      <a:pt x="5" y="58"/>
                    </a:lnTo>
                    <a:lnTo>
                      <a:pt x="9" y="54"/>
                    </a:lnTo>
                    <a:lnTo>
                      <a:pt x="11" y="46"/>
                    </a:lnTo>
                    <a:lnTo>
                      <a:pt x="11" y="37"/>
                    </a:lnTo>
                    <a:lnTo>
                      <a:pt x="13" y="31"/>
                    </a:lnTo>
                    <a:lnTo>
                      <a:pt x="22" y="25"/>
                    </a:lnTo>
                    <a:lnTo>
                      <a:pt x="27" y="23"/>
                    </a:lnTo>
                    <a:lnTo>
                      <a:pt x="35" y="15"/>
                    </a:lnTo>
                    <a:lnTo>
                      <a:pt x="33" y="14"/>
                    </a:lnTo>
                    <a:lnTo>
                      <a:pt x="35" y="13"/>
                    </a:lnTo>
                    <a:lnTo>
                      <a:pt x="37" y="15"/>
                    </a:lnTo>
                    <a:lnTo>
                      <a:pt x="40" y="8"/>
                    </a:lnTo>
                    <a:lnTo>
                      <a:pt x="44" y="3"/>
                    </a:lnTo>
                    <a:lnTo>
                      <a:pt x="47" y="1"/>
                    </a:lnTo>
                    <a:lnTo>
                      <a:pt x="52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0" name="Beijing"/>
              <xdr:cNvSpPr>
                <a:spLocks/>
              </xdr:cNvSpPr>
            </xdr:nvSpPr>
            <xdr:spPr bwMode="auto">
              <a:xfrm>
                <a:off x="398" y="160"/>
                <a:ext cx="18" cy="19"/>
              </a:xfrm>
              <a:custGeom>
                <a:avLst/>
                <a:gdLst>
                  <a:gd name="T0" fmla="*/ 69 w 126"/>
                  <a:gd name="T1" fmla="*/ 0 h 133"/>
                  <a:gd name="T2" fmla="*/ 81 w 126"/>
                  <a:gd name="T3" fmla="*/ 5 h 133"/>
                  <a:gd name="T4" fmla="*/ 101 w 126"/>
                  <a:gd name="T5" fmla="*/ 20 h 133"/>
                  <a:gd name="T6" fmla="*/ 101 w 126"/>
                  <a:gd name="T7" fmla="*/ 20 h 133"/>
                  <a:gd name="T8" fmla="*/ 124 w 126"/>
                  <a:gd name="T9" fmla="*/ 20 h 133"/>
                  <a:gd name="T10" fmla="*/ 126 w 126"/>
                  <a:gd name="T11" fmla="*/ 25 h 133"/>
                  <a:gd name="T12" fmla="*/ 125 w 126"/>
                  <a:gd name="T13" fmla="*/ 25 h 133"/>
                  <a:gd name="T14" fmla="*/ 122 w 126"/>
                  <a:gd name="T15" fmla="*/ 26 h 133"/>
                  <a:gd name="T16" fmla="*/ 119 w 126"/>
                  <a:gd name="T17" fmla="*/ 28 h 133"/>
                  <a:gd name="T18" fmla="*/ 117 w 126"/>
                  <a:gd name="T19" fmla="*/ 30 h 133"/>
                  <a:gd name="T20" fmla="*/ 115 w 126"/>
                  <a:gd name="T21" fmla="*/ 33 h 133"/>
                  <a:gd name="T22" fmla="*/ 111 w 126"/>
                  <a:gd name="T23" fmla="*/ 44 h 133"/>
                  <a:gd name="T24" fmla="*/ 121 w 126"/>
                  <a:gd name="T25" fmla="*/ 70 h 133"/>
                  <a:gd name="T26" fmla="*/ 119 w 126"/>
                  <a:gd name="T27" fmla="*/ 75 h 133"/>
                  <a:gd name="T28" fmla="*/ 114 w 126"/>
                  <a:gd name="T29" fmla="*/ 78 h 133"/>
                  <a:gd name="T30" fmla="*/ 101 w 126"/>
                  <a:gd name="T31" fmla="*/ 77 h 133"/>
                  <a:gd name="T32" fmla="*/ 94 w 126"/>
                  <a:gd name="T33" fmla="*/ 76 h 133"/>
                  <a:gd name="T34" fmla="*/ 99 w 126"/>
                  <a:gd name="T35" fmla="*/ 97 h 133"/>
                  <a:gd name="T36" fmla="*/ 93 w 126"/>
                  <a:gd name="T37" fmla="*/ 114 h 133"/>
                  <a:gd name="T38" fmla="*/ 86 w 126"/>
                  <a:gd name="T39" fmla="*/ 122 h 133"/>
                  <a:gd name="T40" fmla="*/ 82 w 126"/>
                  <a:gd name="T41" fmla="*/ 127 h 133"/>
                  <a:gd name="T42" fmla="*/ 79 w 126"/>
                  <a:gd name="T43" fmla="*/ 130 h 133"/>
                  <a:gd name="T44" fmla="*/ 77 w 126"/>
                  <a:gd name="T45" fmla="*/ 133 h 133"/>
                  <a:gd name="T46" fmla="*/ 73 w 126"/>
                  <a:gd name="T47" fmla="*/ 133 h 133"/>
                  <a:gd name="T48" fmla="*/ 69 w 126"/>
                  <a:gd name="T49" fmla="*/ 133 h 133"/>
                  <a:gd name="T50" fmla="*/ 63 w 126"/>
                  <a:gd name="T51" fmla="*/ 130 h 133"/>
                  <a:gd name="T52" fmla="*/ 57 w 126"/>
                  <a:gd name="T53" fmla="*/ 128 h 133"/>
                  <a:gd name="T54" fmla="*/ 48 w 126"/>
                  <a:gd name="T55" fmla="*/ 121 h 133"/>
                  <a:gd name="T56" fmla="*/ 43 w 126"/>
                  <a:gd name="T57" fmla="*/ 118 h 133"/>
                  <a:gd name="T58" fmla="*/ 36 w 126"/>
                  <a:gd name="T59" fmla="*/ 116 h 133"/>
                  <a:gd name="T60" fmla="*/ 26 w 126"/>
                  <a:gd name="T61" fmla="*/ 116 h 133"/>
                  <a:gd name="T62" fmla="*/ 18 w 126"/>
                  <a:gd name="T63" fmla="*/ 115 h 133"/>
                  <a:gd name="T64" fmla="*/ 7 w 126"/>
                  <a:gd name="T65" fmla="*/ 112 h 133"/>
                  <a:gd name="T66" fmla="*/ 0 w 126"/>
                  <a:gd name="T67" fmla="*/ 103 h 133"/>
                  <a:gd name="T68" fmla="*/ 0 w 126"/>
                  <a:gd name="T69" fmla="*/ 100 h 133"/>
                  <a:gd name="T70" fmla="*/ 3 w 126"/>
                  <a:gd name="T71" fmla="*/ 97 h 133"/>
                  <a:gd name="T72" fmla="*/ 5 w 126"/>
                  <a:gd name="T73" fmla="*/ 95 h 133"/>
                  <a:gd name="T74" fmla="*/ 19 w 126"/>
                  <a:gd name="T75" fmla="*/ 83 h 133"/>
                  <a:gd name="T76" fmla="*/ 28 w 126"/>
                  <a:gd name="T77" fmla="*/ 69 h 133"/>
                  <a:gd name="T78" fmla="*/ 30 w 126"/>
                  <a:gd name="T79" fmla="*/ 67 h 133"/>
                  <a:gd name="T80" fmla="*/ 28 w 126"/>
                  <a:gd name="T81" fmla="*/ 65 h 133"/>
                  <a:gd name="T82" fmla="*/ 24 w 126"/>
                  <a:gd name="T83" fmla="*/ 58 h 133"/>
                  <a:gd name="T84" fmla="*/ 21 w 126"/>
                  <a:gd name="T85" fmla="*/ 52 h 133"/>
                  <a:gd name="T86" fmla="*/ 22 w 126"/>
                  <a:gd name="T87" fmla="*/ 45 h 133"/>
                  <a:gd name="T88" fmla="*/ 24 w 126"/>
                  <a:gd name="T89" fmla="*/ 43 h 133"/>
                  <a:gd name="T90" fmla="*/ 43 w 126"/>
                  <a:gd name="T91" fmla="*/ 35 h 133"/>
                  <a:gd name="T92" fmla="*/ 45 w 126"/>
                  <a:gd name="T93" fmla="*/ 35 h 133"/>
                  <a:gd name="T94" fmla="*/ 45 w 126"/>
                  <a:gd name="T95" fmla="*/ 32 h 133"/>
                  <a:gd name="T96" fmla="*/ 47 w 126"/>
                  <a:gd name="T97" fmla="*/ 26 h 133"/>
                  <a:gd name="T98" fmla="*/ 58 w 126"/>
                  <a:gd name="T99" fmla="*/ 29 h 133"/>
                  <a:gd name="T100" fmla="*/ 62 w 126"/>
                  <a:gd name="T101" fmla="*/ 29 h 133"/>
                  <a:gd name="T102" fmla="*/ 63 w 126"/>
                  <a:gd name="T103" fmla="*/ 26 h 133"/>
                  <a:gd name="T104" fmla="*/ 64 w 126"/>
                  <a:gd name="T105" fmla="*/ 23 h 133"/>
                  <a:gd name="T106" fmla="*/ 64 w 126"/>
                  <a:gd name="T107" fmla="*/ 20 h 133"/>
                  <a:gd name="T108" fmla="*/ 64 w 126"/>
                  <a:gd name="T109" fmla="*/ 16 h 133"/>
                  <a:gd name="T110" fmla="*/ 62 w 126"/>
                  <a:gd name="T111" fmla="*/ 14 h 133"/>
                  <a:gd name="T112" fmla="*/ 59 w 126"/>
                  <a:gd name="T113" fmla="*/ 11 h 133"/>
                  <a:gd name="T114" fmla="*/ 56 w 126"/>
                  <a:gd name="T115" fmla="*/ 10 h 133"/>
                  <a:gd name="T116" fmla="*/ 54 w 126"/>
                  <a:gd name="T117" fmla="*/ 8 h 133"/>
                  <a:gd name="T118" fmla="*/ 54 w 126"/>
                  <a:gd name="T119" fmla="*/ 5 h 133"/>
                  <a:gd name="T120" fmla="*/ 54 w 126"/>
                  <a:gd name="T121" fmla="*/ 2 h 133"/>
                  <a:gd name="T122" fmla="*/ 57 w 126"/>
                  <a:gd name="T123" fmla="*/ 0 h 133"/>
                  <a:gd name="T124" fmla="*/ 69 w 126"/>
                  <a:gd name="T125" fmla="*/ 0 h 13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126" h="133">
                    <a:moveTo>
                      <a:pt x="69" y="0"/>
                    </a:moveTo>
                    <a:lnTo>
                      <a:pt x="81" y="5"/>
                    </a:lnTo>
                    <a:lnTo>
                      <a:pt x="101" y="20"/>
                    </a:lnTo>
                    <a:lnTo>
                      <a:pt x="101" y="20"/>
                    </a:lnTo>
                    <a:lnTo>
                      <a:pt x="124" y="20"/>
                    </a:lnTo>
                    <a:lnTo>
                      <a:pt x="126" y="25"/>
                    </a:lnTo>
                    <a:lnTo>
                      <a:pt x="125" y="25"/>
                    </a:lnTo>
                    <a:lnTo>
                      <a:pt x="122" y="26"/>
                    </a:lnTo>
                    <a:lnTo>
                      <a:pt x="119" y="28"/>
                    </a:lnTo>
                    <a:lnTo>
                      <a:pt x="117" y="30"/>
                    </a:lnTo>
                    <a:lnTo>
                      <a:pt x="115" y="33"/>
                    </a:lnTo>
                    <a:lnTo>
                      <a:pt x="111" y="44"/>
                    </a:lnTo>
                    <a:lnTo>
                      <a:pt x="121" y="70"/>
                    </a:lnTo>
                    <a:lnTo>
                      <a:pt x="119" y="75"/>
                    </a:lnTo>
                    <a:lnTo>
                      <a:pt x="114" y="78"/>
                    </a:lnTo>
                    <a:lnTo>
                      <a:pt x="101" y="77"/>
                    </a:lnTo>
                    <a:lnTo>
                      <a:pt x="94" y="76"/>
                    </a:lnTo>
                    <a:lnTo>
                      <a:pt x="99" y="97"/>
                    </a:lnTo>
                    <a:lnTo>
                      <a:pt x="93" y="114"/>
                    </a:lnTo>
                    <a:lnTo>
                      <a:pt x="86" y="122"/>
                    </a:lnTo>
                    <a:lnTo>
                      <a:pt x="82" y="127"/>
                    </a:lnTo>
                    <a:lnTo>
                      <a:pt x="79" y="130"/>
                    </a:lnTo>
                    <a:lnTo>
                      <a:pt x="77" y="133"/>
                    </a:lnTo>
                    <a:lnTo>
                      <a:pt x="73" y="133"/>
                    </a:lnTo>
                    <a:lnTo>
                      <a:pt x="69" y="133"/>
                    </a:lnTo>
                    <a:lnTo>
                      <a:pt x="63" y="130"/>
                    </a:lnTo>
                    <a:lnTo>
                      <a:pt x="57" y="128"/>
                    </a:lnTo>
                    <a:lnTo>
                      <a:pt x="48" y="121"/>
                    </a:lnTo>
                    <a:lnTo>
                      <a:pt x="43" y="118"/>
                    </a:lnTo>
                    <a:lnTo>
                      <a:pt x="36" y="116"/>
                    </a:lnTo>
                    <a:lnTo>
                      <a:pt x="26" y="116"/>
                    </a:lnTo>
                    <a:lnTo>
                      <a:pt x="18" y="115"/>
                    </a:lnTo>
                    <a:lnTo>
                      <a:pt x="7" y="112"/>
                    </a:lnTo>
                    <a:lnTo>
                      <a:pt x="0" y="103"/>
                    </a:lnTo>
                    <a:lnTo>
                      <a:pt x="0" y="100"/>
                    </a:lnTo>
                    <a:lnTo>
                      <a:pt x="3" y="97"/>
                    </a:lnTo>
                    <a:lnTo>
                      <a:pt x="5" y="95"/>
                    </a:lnTo>
                    <a:lnTo>
                      <a:pt x="19" y="83"/>
                    </a:lnTo>
                    <a:lnTo>
                      <a:pt x="28" y="69"/>
                    </a:lnTo>
                    <a:lnTo>
                      <a:pt x="30" y="67"/>
                    </a:lnTo>
                    <a:lnTo>
                      <a:pt x="28" y="65"/>
                    </a:lnTo>
                    <a:lnTo>
                      <a:pt x="24" y="58"/>
                    </a:lnTo>
                    <a:lnTo>
                      <a:pt x="21" y="52"/>
                    </a:lnTo>
                    <a:lnTo>
                      <a:pt x="22" y="45"/>
                    </a:lnTo>
                    <a:lnTo>
                      <a:pt x="24" y="43"/>
                    </a:lnTo>
                    <a:lnTo>
                      <a:pt x="43" y="35"/>
                    </a:lnTo>
                    <a:lnTo>
                      <a:pt x="45" y="35"/>
                    </a:lnTo>
                    <a:lnTo>
                      <a:pt x="45" y="32"/>
                    </a:lnTo>
                    <a:lnTo>
                      <a:pt x="47" y="26"/>
                    </a:lnTo>
                    <a:lnTo>
                      <a:pt x="58" y="29"/>
                    </a:lnTo>
                    <a:lnTo>
                      <a:pt x="62" y="29"/>
                    </a:lnTo>
                    <a:lnTo>
                      <a:pt x="63" y="26"/>
                    </a:lnTo>
                    <a:lnTo>
                      <a:pt x="64" y="23"/>
                    </a:lnTo>
                    <a:lnTo>
                      <a:pt x="64" y="20"/>
                    </a:lnTo>
                    <a:lnTo>
                      <a:pt x="64" y="16"/>
                    </a:lnTo>
                    <a:lnTo>
                      <a:pt x="62" y="14"/>
                    </a:lnTo>
                    <a:lnTo>
                      <a:pt x="59" y="11"/>
                    </a:lnTo>
                    <a:lnTo>
                      <a:pt x="56" y="10"/>
                    </a:lnTo>
                    <a:lnTo>
                      <a:pt x="54" y="8"/>
                    </a:lnTo>
                    <a:lnTo>
                      <a:pt x="54" y="5"/>
                    </a:lnTo>
                    <a:lnTo>
                      <a:pt x="54" y="2"/>
                    </a:lnTo>
                    <a:lnTo>
                      <a:pt x="57" y="0"/>
                    </a:lnTo>
                    <a:lnTo>
                      <a:pt x="69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1" name="Liaoning"/>
              <xdr:cNvSpPr>
                <a:spLocks/>
              </xdr:cNvSpPr>
            </xdr:nvSpPr>
            <xdr:spPr bwMode="auto">
              <a:xfrm>
                <a:off x="428" y="122"/>
                <a:ext cx="63" cy="60"/>
              </a:xfrm>
              <a:custGeom>
                <a:avLst/>
                <a:gdLst>
                  <a:gd name="T0" fmla="*/ 290 w 438"/>
                  <a:gd name="T1" fmla="*/ 14 h 417"/>
                  <a:gd name="T2" fmla="*/ 312 w 438"/>
                  <a:gd name="T3" fmla="*/ 12 h 417"/>
                  <a:gd name="T4" fmla="*/ 317 w 438"/>
                  <a:gd name="T5" fmla="*/ 23 h 417"/>
                  <a:gd name="T6" fmla="*/ 340 w 438"/>
                  <a:gd name="T7" fmla="*/ 29 h 417"/>
                  <a:gd name="T8" fmla="*/ 353 w 438"/>
                  <a:gd name="T9" fmla="*/ 5 h 417"/>
                  <a:gd name="T10" fmla="*/ 357 w 438"/>
                  <a:gd name="T11" fmla="*/ 24 h 417"/>
                  <a:gd name="T12" fmla="*/ 360 w 438"/>
                  <a:gd name="T13" fmla="*/ 35 h 417"/>
                  <a:gd name="T14" fmla="*/ 387 w 438"/>
                  <a:gd name="T15" fmla="*/ 69 h 417"/>
                  <a:gd name="T16" fmla="*/ 400 w 438"/>
                  <a:gd name="T17" fmla="*/ 77 h 417"/>
                  <a:gd name="T18" fmla="*/ 401 w 438"/>
                  <a:gd name="T19" fmla="*/ 129 h 417"/>
                  <a:gd name="T20" fmla="*/ 409 w 438"/>
                  <a:gd name="T21" fmla="*/ 140 h 417"/>
                  <a:gd name="T22" fmla="*/ 424 w 438"/>
                  <a:gd name="T23" fmla="*/ 143 h 417"/>
                  <a:gd name="T24" fmla="*/ 429 w 438"/>
                  <a:gd name="T25" fmla="*/ 146 h 417"/>
                  <a:gd name="T26" fmla="*/ 438 w 438"/>
                  <a:gd name="T27" fmla="*/ 182 h 417"/>
                  <a:gd name="T28" fmla="*/ 380 w 438"/>
                  <a:gd name="T29" fmla="*/ 244 h 417"/>
                  <a:gd name="T30" fmla="*/ 344 w 438"/>
                  <a:gd name="T31" fmla="*/ 301 h 417"/>
                  <a:gd name="T32" fmla="*/ 319 w 438"/>
                  <a:gd name="T33" fmla="*/ 303 h 417"/>
                  <a:gd name="T34" fmla="*/ 301 w 438"/>
                  <a:gd name="T35" fmla="*/ 311 h 417"/>
                  <a:gd name="T36" fmla="*/ 217 w 438"/>
                  <a:gd name="T37" fmla="*/ 414 h 417"/>
                  <a:gd name="T38" fmla="*/ 190 w 438"/>
                  <a:gd name="T39" fmla="*/ 406 h 417"/>
                  <a:gd name="T40" fmla="*/ 207 w 438"/>
                  <a:gd name="T41" fmla="*/ 401 h 417"/>
                  <a:gd name="T42" fmla="*/ 214 w 438"/>
                  <a:gd name="T43" fmla="*/ 391 h 417"/>
                  <a:gd name="T44" fmla="*/ 226 w 438"/>
                  <a:gd name="T45" fmla="*/ 375 h 417"/>
                  <a:gd name="T46" fmla="*/ 218 w 438"/>
                  <a:gd name="T47" fmla="*/ 350 h 417"/>
                  <a:gd name="T48" fmla="*/ 207 w 438"/>
                  <a:gd name="T49" fmla="*/ 361 h 417"/>
                  <a:gd name="T50" fmla="*/ 198 w 438"/>
                  <a:gd name="T51" fmla="*/ 342 h 417"/>
                  <a:gd name="T52" fmla="*/ 217 w 438"/>
                  <a:gd name="T53" fmla="*/ 316 h 417"/>
                  <a:gd name="T54" fmla="*/ 222 w 438"/>
                  <a:gd name="T55" fmla="*/ 278 h 417"/>
                  <a:gd name="T56" fmla="*/ 219 w 438"/>
                  <a:gd name="T57" fmla="*/ 258 h 417"/>
                  <a:gd name="T58" fmla="*/ 203 w 438"/>
                  <a:gd name="T59" fmla="*/ 231 h 417"/>
                  <a:gd name="T60" fmla="*/ 192 w 438"/>
                  <a:gd name="T61" fmla="*/ 227 h 417"/>
                  <a:gd name="T62" fmla="*/ 183 w 438"/>
                  <a:gd name="T63" fmla="*/ 226 h 417"/>
                  <a:gd name="T64" fmla="*/ 174 w 438"/>
                  <a:gd name="T65" fmla="*/ 236 h 417"/>
                  <a:gd name="T66" fmla="*/ 143 w 438"/>
                  <a:gd name="T67" fmla="*/ 246 h 417"/>
                  <a:gd name="T68" fmla="*/ 131 w 438"/>
                  <a:gd name="T69" fmla="*/ 261 h 417"/>
                  <a:gd name="T70" fmla="*/ 92 w 438"/>
                  <a:gd name="T71" fmla="*/ 318 h 417"/>
                  <a:gd name="T72" fmla="*/ 60 w 438"/>
                  <a:gd name="T73" fmla="*/ 297 h 417"/>
                  <a:gd name="T74" fmla="*/ 56 w 438"/>
                  <a:gd name="T75" fmla="*/ 289 h 417"/>
                  <a:gd name="T76" fmla="*/ 41 w 438"/>
                  <a:gd name="T77" fmla="*/ 279 h 417"/>
                  <a:gd name="T78" fmla="*/ 38 w 438"/>
                  <a:gd name="T79" fmla="*/ 279 h 417"/>
                  <a:gd name="T80" fmla="*/ 0 w 438"/>
                  <a:gd name="T81" fmla="*/ 265 h 417"/>
                  <a:gd name="T82" fmla="*/ 6 w 438"/>
                  <a:gd name="T83" fmla="*/ 256 h 417"/>
                  <a:gd name="T84" fmla="*/ 40 w 438"/>
                  <a:gd name="T85" fmla="*/ 202 h 417"/>
                  <a:gd name="T86" fmla="*/ 36 w 438"/>
                  <a:gd name="T87" fmla="*/ 147 h 417"/>
                  <a:gd name="T88" fmla="*/ 63 w 438"/>
                  <a:gd name="T89" fmla="*/ 172 h 417"/>
                  <a:gd name="T90" fmla="*/ 81 w 438"/>
                  <a:gd name="T91" fmla="*/ 162 h 417"/>
                  <a:gd name="T92" fmla="*/ 120 w 438"/>
                  <a:gd name="T93" fmla="*/ 118 h 417"/>
                  <a:gd name="T94" fmla="*/ 150 w 438"/>
                  <a:gd name="T95" fmla="*/ 88 h 417"/>
                  <a:gd name="T96" fmla="*/ 189 w 438"/>
                  <a:gd name="T97" fmla="*/ 87 h 417"/>
                  <a:gd name="T98" fmla="*/ 188 w 438"/>
                  <a:gd name="T99" fmla="*/ 75 h 417"/>
                  <a:gd name="T100" fmla="*/ 200 w 438"/>
                  <a:gd name="T101" fmla="*/ 55 h 417"/>
                  <a:gd name="T102" fmla="*/ 247 w 438"/>
                  <a:gd name="T103" fmla="*/ 56 h 417"/>
                  <a:gd name="T104" fmla="*/ 265 w 438"/>
                  <a:gd name="T105" fmla="*/ 37 h 417"/>
                  <a:gd name="T106" fmla="*/ 275 w 438"/>
                  <a:gd name="T107" fmla="*/ 16 h 417"/>
                  <a:gd name="T108" fmla="*/ 272 w 438"/>
                  <a:gd name="T109" fmla="*/ 0 h 4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</a:cxnLst>
                <a:rect l="0" t="0" r="r" b="b"/>
                <a:pathLst>
                  <a:path w="438" h="417">
                    <a:moveTo>
                      <a:pt x="272" y="0"/>
                    </a:moveTo>
                    <a:lnTo>
                      <a:pt x="277" y="1"/>
                    </a:lnTo>
                    <a:lnTo>
                      <a:pt x="290" y="14"/>
                    </a:lnTo>
                    <a:lnTo>
                      <a:pt x="308" y="9"/>
                    </a:lnTo>
                    <a:lnTo>
                      <a:pt x="312" y="9"/>
                    </a:lnTo>
                    <a:lnTo>
                      <a:pt x="312" y="12"/>
                    </a:lnTo>
                    <a:lnTo>
                      <a:pt x="314" y="17"/>
                    </a:lnTo>
                    <a:lnTo>
                      <a:pt x="315" y="20"/>
                    </a:lnTo>
                    <a:lnTo>
                      <a:pt x="317" y="23"/>
                    </a:lnTo>
                    <a:lnTo>
                      <a:pt x="320" y="25"/>
                    </a:lnTo>
                    <a:lnTo>
                      <a:pt x="331" y="27"/>
                    </a:lnTo>
                    <a:lnTo>
                      <a:pt x="340" y="29"/>
                    </a:lnTo>
                    <a:lnTo>
                      <a:pt x="344" y="29"/>
                    </a:lnTo>
                    <a:lnTo>
                      <a:pt x="352" y="12"/>
                    </a:lnTo>
                    <a:lnTo>
                      <a:pt x="353" y="5"/>
                    </a:lnTo>
                    <a:lnTo>
                      <a:pt x="360" y="14"/>
                    </a:lnTo>
                    <a:lnTo>
                      <a:pt x="359" y="18"/>
                    </a:lnTo>
                    <a:lnTo>
                      <a:pt x="357" y="24"/>
                    </a:lnTo>
                    <a:lnTo>
                      <a:pt x="357" y="29"/>
                    </a:lnTo>
                    <a:lnTo>
                      <a:pt x="359" y="33"/>
                    </a:lnTo>
                    <a:lnTo>
                      <a:pt x="360" y="35"/>
                    </a:lnTo>
                    <a:lnTo>
                      <a:pt x="370" y="52"/>
                    </a:lnTo>
                    <a:lnTo>
                      <a:pt x="383" y="64"/>
                    </a:lnTo>
                    <a:lnTo>
                      <a:pt x="387" y="69"/>
                    </a:lnTo>
                    <a:lnTo>
                      <a:pt x="392" y="72"/>
                    </a:lnTo>
                    <a:lnTo>
                      <a:pt x="395" y="75"/>
                    </a:lnTo>
                    <a:lnTo>
                      <a:pt x="400" y="77"/>
                    </a:lnTo>
                    <a:lnTo>
                      <a:pt x="400" y="128"/>
                    </a:lnTo>
                    <a:lnTo>
                      <a:pt x="401" y="128"/>
                    </a:lnTo>
                    <a:lnTo>
                      <a:pt x="401" y="129"/>
                    </a:lnTo>
                    <a:lnTo>
                      <a:pt x="404" y="135"/>
                    </a:lnTo>
                    <a:lnTo>
                      <a:pt x="407" y="138"/>
                    </a:lnTo>
                    <a:lnTo>
                      <a:pt x="409" y="140"/>
                    </a:lnTo>
                    <a:lnTo>
                      <a:pt x="412" y="142"/>
                    </a:lnTo>
                    <a:lnTo>
                      <a:pt x="415" y="143"/>
                    </a:lnTo>
                    <a:lnTo>
                      <a:pt x="424" y="143"/>
                    </a:lnTo>
                    <a:lnTo>
                      <a:pt x="424" y="142"/>
                    </a:lnTo>
                    <a:lnTo>
                      <a:pt x="427" y="143"/>
                    </a:lnTo>
                    <a:lnTo>
                      <a:pt x="429" y="146"/>
                    </a:lnTo>
                    <a:lnTo>
                      <a:pt x="431" y="147"/>
                    </a:lnTo>
                    <a:lnTo>
                      <a:pt x="435" y="148"/>
                    </a:lnTo>
                    <a:lnTo>
                      <a:pt x="438" y="182"/>
                    </a:lnTo>
                    <a:lnTo>
                      <a:pt x="438" y="182"/>
                    </a:lnTo>
                    <a:lnTo>
                      <a:pt x="380" y="243"/>
                    </a:lnTo>
                    <a:lnTo>
                      <a:pt x="380" y="244"/>
                    </a:lnTo>
                    <a:lnTo>
                      <a:pt x="365" y="285"/>
                    </a:lnTo>
                    <a:lnTo>
                      <a:pt x="356" y="295"/>
                    </a:lnTo>
                    <a:lnTo>
                      <a:pt x="344" y="301"/>
                    </a:lnTo>
                    <a:lnTo>
                      <a:pt x="331" y="303"/>
                    </a:lnTo>
                    <a:lnTo>
                      <a:pt x="319" y="303"/>
                    </a:lnTo>
                    <a:lnTo>
                      <a:pt x="319" y="303"/>
                    </a:lnTo>
                    <a:lnTo>
                      <a:pt x="318" y="303"/>
                    </a:lnTo>
                    <a:lnTo>
                      <a:pt x="303" y="311"/>
                    </a:lnTo>
                    <a:lnTo>
                      <a:pt x="301" y="311"/>
                    </a:lnTo>
                    <a:lnTo>
                      <a:pt x="233" y="381"/>
                    </a:lnTo>
                    <a:lnTo>
                      <a:pt x="222" y="409"/>
                    </a:lnTo>
                    <a:lnTo>
                      <a:pt x="217" y="414"/>
                    </a:lnTo>
                    <a:lnTo>
                      <a:pt x="185" y="417"/>
                    </a:lnTo>
                    <a:lnTo>
                      <a:pt x="184" y="416"/>
                    </a:lnTo>
                    <a:lnTo>
                      <a:pt x="190" y="406"/>
                    </a:lnTo>
                    <a:lnTo>
                      <a:pt x="198" y="403"/>
                    </a:lnTo>
                    <a:lnTo>
                      <a:pt x="205" y="402"/>
                    </a:lnTo>
                    <a:lnTo>
                      <a:pt x="207" y="401"/>
                    </a:lnTo>
                    <a:lnTo>
                      <a:pt x="207" y="401"/>
                    </a:lnTo>
                    <a:lnTo>
                      <a:pt x="213" y="392"/>
                    </a:lnTo>
                    <a:lnTo>
                      <a:pt x="214" y="391"/>
                    </a:lnTo>
                    <a:lnTo>
                      <a:pt x="214" y="381"/>
                    </a:lnTo>
                    <a:lnTo>
                      <a:pt x="218" y="378"/>
                    </a:lnTo>
                    <a:lnTo>
                      <a:pt x="226" y="375"/>
                    </a:lnTo>
                    <a:lnTo>
                      <a:pt x="227" y="375"/>
                    </a:lnTo>
                    <a:lnTo>
                      <a:pt x="227" y="358"/>
                    </a:lnTo>
                    <a:lnTo>
                      <a:pt x="218" y="350"/>
                    </a:lnTo>
                    <a:lnTo>
                      <a:pt x="217" y="353"/>
                    </a:lnTo>
                    <a:lnTo>
                      <a:pt x="214" y="354"/>
                    </a:lnTo>
                    <a:lnTo>
                      <a:pt x="207" y="361"/>
                    </a:lnTo>
                    <a:lnTo>
                      <a:pt x="200" y="363"/>
                    </a:lnTo>
                    <a:lnTo>
                      <a:pt x="198" y="363"/>
                    </a:lnTo>
                    <a:lnTo>
                      <a:pt x="198" y="342"/>
                    </a:lnTo>
                    <a:lnTo>
                      <a:pt x="203" y="331"/>
                    </a:lnTo>
                    <a:lnTo>
                      <a:pt x="215" y="316"/>
                    </a:lnTo>
                    <a:lnTo>
                      <a:pt x="217" y="316"/>
                    </a:lnTo>
                    <a:lnTo>
                      <a:pt x="217" y="313"/>
                    </a:lnTo>
                    <a:lnTo>
                      <a:pt x="221" y="297"/>
                    </a:lnTo>
                    <a:lnTo>
                      <a:pt x="222" y="278"/>
                    </a:lnTo>
                    <a:lnTo>
                      <a:pt x="220" y="259"/>
                    </a:lnTo>
                    <a:lnTo>
                      <a:pt x="220" y="258"/>
                    </a:lnTo>
                    <a:lnTo>
                      <a:pt x="219" y="258"/>
                    </a:lnTo>
                    <a:lnTo>
                      <a:pt x="219" y="257"/>
                    </a:lnTo>
                    <a:lnTo>
                      <a:pt x="203" y="233"/>
                    </a:lnTo>
                    <a:lnTo>
                      <a:pt x="203" y="231"/>
                    </a:lnTo>
                    <a:lnTo>
                      <a:pt x="202" y="230"/>
                    </a:lnTo>
                    <a:lnTo>
                      <a:pt x="196" y="228"/>
                    </a:lnTo>
                    <a:lnTo>
                      <a:pt x="192" y="227"/>
                    </a:lnTo>
                    <a:lnTo>
                      <a:pt x="189" y="226"/>
                    </a:lnTo>
                    <a:lnTo>
                      <a:pt x="187" y="226"/>
                    </a:lnTo>
                    <a:lnTo>
                      <a:pt x="183" y="226"/>
                    </a:lnTo>
                    <a:lnTo>
                      <a:pt x="180" y="228"/>
                    </a:lnTo>
                    <a:lnTo>
                      <a:pt x="176" y="231"/>
                    </a:lnTo>
                    <a:lnTo>
                      <a:pt x="174" y="236"/>
                    </a:lnTo>
                    <a:lnTo>
                      <a:pt x="161" y="237"/>
                    </a:lnTo>
                    <a:lnTo>
                      <a:pt x="144" y="245"/>
                    </a:lnTo>
                    <a:lnTo>
                      <a:pt x="143" y="246"/>
                    </a:lnTo>
                    <a:lnTo>
                      <a:pt x="132" y="260"/>
                    </a:lnTo>
                    <a:lnTo>
                      <a:pt x="132" y="261"/>
                    </a:lnTo>
                    <a:lnTo>
                      <a:pt x="131" y="261"/>
                    </a:lnTo>
                    <a:lnTo>
                      <a:pt x="109" y="304"/>
                    </a:lnTo>
                    <a:lnTo>
                      <a:pt x="100" y="316"/>
                    </a:lnTo>
                    <a:lnTo>
                      <a:pt x="92" y="318"/>
                    </a:lnTo>
                    <a:lnTo>
                      <a:pt x="63" y="309"/>
                    </a:lnTo>
                    <a:lnTo>
                      <a:pt x="61" y="301"/>
                    </a:lnTo>
                    <a:lnTo>
                      <a:pt x="60" y="297"/>
                    </a:lnTo>
                    <a:lnTo>
                      <a:pt x="58" y="294"/>
                    </a:lnTo>
                    <a:lnTo>
                      <a:pt x="56" y="289"/>
                    </a:lnTo>
                    <a:lnTo>
                      <a:pt x="56" y="289"/>
                    </a:lnTo>
                    <a:lnTo>
                      <a:pt x="54" y="289"/>
                    </a:lnTo>
                    <a:lnTo>
                      <a:pt x="47" y="285"/>
                    </a:lnTo>
                    <a:lnTo>
                      <a:pt x="41" y="279"/>
                    </a:lnTo>
                    <a:lnTo>
                      <a:pt x="40" y="279"/>
                    </a:lnTo>
                    <a:lnTo>
                      <a:pt x="40" y="279"/>
                    </a:lnTo>
                    <a:lnTo>
                      <a:pt x="38" y="279"/>
                    </a:lnTo>
                    <a:lnTo>
                      <a:pt x="11" y="271"/>
                    </a:lnTo>
                    <a:lnTo>
                      <a:pt x="3" y="271"/>
                    </a:lnTo>
                    <a:lnTo>
                      <a:pt x="0" y="265"/>
                    </a:lnTo>
                    <a:lnTo>
                      <a:pt x="4" y="257"/>
                    </a:lnTo>
                    <a:lnTo>
                      <a:pt x="5" y="257"/>
                    </a:lnTo>
                    <a:lnTo>
                      <a:pt x="6" y="256"/>
                    </a:lnTo>
                    <a:lnTo>
                      <a:pt x="6" y="244"/>
                    </a:lnTo>
                    <a:lnTo>
                      <a:pt x="26" y="215"/>
                    </a:lnTo>
                    <a:lnTo>
                      <a:pt x="40" y="202"/>
                    </a:lnTo>
                    <a:lnTo>
                      <a:pt x="34" y="182"/>
                    </a:lnTo>
                    <a:lnTo>
                      <a:pt x="27" y="143"/>
                    </a:lnTo>
                    <a:lnTo>
                      <a:pt x="36" y="147"/>
                    </a:lnTo>
                    <a:lnTo>
                      <a:pt x="49" y="162"/>
                    </a:lnTo>
                    <a:lnTo>
                      <a:pt x="49" y="162"/>
                    </a:lnTo>
                    <a:lnTo>
                      <a:pt x="63" y="172"/>
                    </a:lnTo>
                    <a:lnTo>
                      <a:pt x="80" y="162"/>
                    </a:lnTo>
                    <a:lnTo>
                      <a:pt x="81" y="162"/>
                    </a:lnTo>
                    <a:lnTo>
                      <a:pt x="81" y="162"/>
                    </a:lnTo>
                    <a:lnTo>
                      <a:pt x="106" y="135"/>
                    </a:lnTo>
                    <a:lnTo>
                      <a:pt x="107" y="132"/>
                    </a:lnTo>
                    <a:lnTo>
                      <a:pt x="120" y="118"/>
                    </a:lnTo>
                    <a:lnTo>
                      <a:pt x="135" y="108"/>
                    </a:lnTo>
                    <a:lnTo>
                      <a:pt x="137" y="107"/>
                    </a:lnTo>
                    <a:lnTo>
                      <a:pt x="150" y="88"/>
                    </a:lnTo>
                    <a:lnTo>
                      <a:pt x="165" y="93"/>
                    </a:lnTo>
                    <a:lnTo>
                      <a:pt x="189" y="93"/>
                    </a:lnTo>
                    <a:lnTo>
                      <a:pt x="189" y="87"/>
                    </a:lnTo>
                    <a:lnTo>
                      <a:pt x="188" y="82"/>
                    </a:lnTo>
                    <a:lnTo>
                      <a:pt x="188" y="78"/>
                    </a:lnTo>
                    <a:lnTo>
                      <a:pt x="188" y="75"/>
                    </a:lnTo>
                    <a:lnTo>
                      <a:pt x="188" y="71"/>
                    </a:lnTo>
                    <a:lnTo>
                      <a:pt x="189" y="69"/>
                    </a:lnTo>
                    <a:lnTo>
                      <a:pt x="200" y="55"/>
                    </a:lnTo>
                    <a:lnTo>
                      <a:pt x="218" y="60"/>
                    </a:lnTo>
                    <a:lnTo>
                      <a:pt x="244" y="56"/>
                    </a:lnTo>
                    <a:lnTo>
                      <a:pt x="247" y="56"/>
                    </a:lnTo>
                    <a:lnTo>
                      <a:pt x="247" y="55"/>
                    </a:lnTo>
                    <a:lnTo>
                      <a:pt x="264" y="37"/>
                    </a:lnTo>
                    <a:lnTo>
                      <a:pt x="265" y="37"/>
                    </a:lnTo>
                    <a:lnTo>
                      <a:pt x="265" y="35"/>
                    </a:lnTo>
                    <a:lnTo>
                      <a:pt x="266" y="35"/>
                    </a:lnTo>
                    <a:lnTo>
                      <a:pt x="275" y="16"/>
                    </a:lnTo>
                    <a:lnTo>
                      <a:pt x="273" y="14"/>
                    </a:lnTo>
                    <a:lnTo>
                      <a:pt x="267" y="4"/>
                    </a:lnTo>
                    <a:lnTo>
                      <a:pt x="272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2" name="Jilin"/>
              <xdr:cNvSpPr>
                <a:spLocks/>
              </xdr:cNvSpPr>
            </xdr:nvSpPr>
            <xdr:spPr bwMode="auto">
              <a:xfrm>
                <a:off x="442" y="86"/>
                <a:ext cx="90" cy="61"/>
              </a:xfrm>
              <a:custGeom>
                <a:avLst/>
                <a:gdLst>
                  <a:gd name="T0" fmla="*/ 159 w 626"/>
                  <a:gd name="T1" fmla="*/ 65 h 425"/>
                  <a:gd name="T2" fmla="*/ 182 w 626"/>
                  <a:gd name="T3" fmla="*/ 66 h 425"/>
                  <a:gd name="T4" fmla="*/ 229 w 626"/>
                  <a:gd name="T5" fmla="*/ 55 h 425"/>
                  <a:gd name="T6" fmla="*/ 245 w 626"/>
                  <a:gd name="T7" fmla="*/ 53 h 425"/>
                  <a:gd name="T8" fmla="*/ 271 w 626"/>
                  <a:gd name="T9" fmla="*/ 77 h 425"/>
                  <a:gd name="T10" fmla="*/ 284 w 626"/>
                  <a:gd name="T11" fmla="*/ 83 h 425"/>
                  <a:gd name="T12" fmla="*/ 294 w 626"/>
                  <a:gd name="T13" fmla="*/ 79 h 425"/>
                  <a:gd name="T14" fmla="*/ 329 w 626"/>
                  <a:gd name="T15" fmla="*/ 66 h 425"/>
                  <a:gd name="T16" fmla="*/ 335 w 626"/>
                  <a:gd name="T17" fmla="*/ 91 h 425"/>
                  <a:gd name="T18" fmla="*/ 362 w 626"/>
                  <a:gd name="T19" fmla="*/ 100 h 425"/>
                  <a:gd name="T20" fmla="*/ 387 w 626"/>
                  <a:gd name="T21" fmla="*/ 110 h 425"/>
                  <a:gd name="T22" fmla="*/ 390 w 626"/>
                  <a:gd name="T23" fmla="*/ 133 h 425"/>
                  <a:gd name="T24" fmla="*/ 429 w 626"/>
                  <a:gd name="T25" fmla="*/ 116 h 425"/>
                  <a:gd name="T26" fmla="*/ 425 w 626"/>
                  <a:gd name="T27" fmla="*/ 103 h 425"/>
                  <a:gd name="T28" fmla="*/ 435 w 626"/>
                  <a:gd name="T29" fmla="*/ 117 h 425"/>
                  <a:gd name="T30" fmla="*/ 457 w 626"/>
                  <a:gd name="T31" fmla="*/ 139 h 425"/>
                  <a:gd name="T32" fmla="*/ 494 w 626"/>
                  <a:gd name="T33" fmla="*/ 171 h 425"/>
                  <a:gd name="T34" fmla="*/ 516 w 626"/>
                  <a:gd name="T35" fmla="*/ 163 h 425"/>
                  <a:gd name="T36" fmla="*/ 516 w 626"/>
                  <a:gd name="T37" fmla="*/ 153 h 425"/>
                  <a:gd name="T38" fmla="*/ 519 w 626"/>
                  <a:gd name="T39" fmla="*/ 128 h 425"/>
                  <a:gd name="T40" fmla="*/ 547 w 626"/>
                  <a:gd name="T41" fmla="*/ 130 h 425"/>
                  <a:gd name="T42" fmla="*/ 561 w 626"/>
                  <a:gd name="T43" fmla="*/ 125 h 425"/>
                  <a:gd name="T44" fmla="*/ 566 w 626"/>
                  <a:gd name="T45" fmla="*/ 124 h 425"/>
                  <a:gd name="T46" fmla="*/ 597 w 626"/>
                  <a:gd name="T47" fmla="*/ 140 h 425"/>
                  <a:gd name="T48" fmla="*/ 598 w 626"/>
                  <a:gd name="T49" fmla="*/ 200 h 425"/>
                  <a:gd name="T50" fmla="*/ 609 w 626"/>
                  <a:gd name="T51" fmla="*/ 231 h 425"/>
                  <a:gd name="T52" fmla="*/ 556 w 626"/>
                  <a:gd name="T53" fmla="*/ 199 h 425"/>
                  <a:gd name="T54" fmla="*/ 527 w 626"/>
                  <a:gd name="T55" fmla="*/ 266 h 425"/>
                  <a:gd name="T56" fmla="*/ 450 w 626"/>
                  <a:gd name="T57" fmla="*/ 300 h 425"/>
                  <a:gd name="T58" fmla="*/ 466 w 626"/>
                  <a:gd name="T59" fmla="*/ 318 h 425"/>
                  <a:gd name="T60" fmla="*/ 404 w 626"/>
                  <a:gd name="T61" fmla="*/ 342 h 425"/>
                  <a:gd name="T62" fmla="*/ 369 w 626"/>
                  <a:gd name="T63" fmla="*/ 381 h 425"/>
                  <a:gd name="T64" fmla="*/ 342 w 626"/>
                  <a:gd name="T65" fmla="*/ 393 h 425"/>
                  <a:gd name="T66" fmla="*/ 327 w 626"/>
                  <a:gd name="T67" fmla="*/ 383 h 425"/>
                  <a:gd name="T68" fmla="*/ 313 w 626"/>
                  <a:gd name="T69" fmla="*/ 381 h 425"/>
                  <a:gd name="T70" fmla="*/ 308 w 626"/>
                  <a:gd name="T71" fmla="*/ 322 h 425"/>
                  <a:gd name="T72" fmla="*/ 297 w 626"/>
                  <a:gd name="T73" fmla="*/ 315 h 425"/>
                  <a:gd name="T74" fmla="*/ 269 w 626"/>
                  <a:gd name="T75" fmla="*/ 271 h 425"/>
                  <a:gd name="T76" fmla="*/ 247 w 626"/>
                  <a:gd name="T77" fmla="*/ 245 h 425"/>
                  <a:gd name="T78" fmla="*/ 244 w 626"/>
                  <a:gd name="T79" fmla="*/ 258 h 425"/>
                  <a:gd name="T80" fmla="*/ 222 w 626"/>
                  <a:gd name="T81" fmla="*/ 254 h 425"/>
                  <a:gd name="T82" fmla="*/ 205 w 626"/>
                  <a:gd name="T83" fmla="*/ 251 h 425"/>
                  <a:gd name="T84" fmla="*/ 159 w 626"/>
                  <a:gd name="T85" fmla="*/ 250 h 425"/>
                  <a:gd name="T86" fmla="*/ 144 w 626"/>
                  <a:gd name="T87" fmla="*/ 226 h 425"/>
                  <a:gd name="T88" fmla="*/ 113 w 626"/>
                  <a:gd name="T89" fmla="*/ 155 h 425"/>
                  <a:gd name="T90" fmla="*/ 88 w 626"/>
                  <a:gd name="T91" fmla="*/ 160 h 425"/>
                  <a:gd name="T92" fmla="*/ 42 w 626"/>
                  <a:gd name="T93" fmla="*/ 120 h 425"/>
                  <a:gd name="T94" fmla="*/ 37 w 626"/>
                  <a:gd name="T95" fmla="*/ 71 h 425"/>
                  <a:gd name="T96" fmla="*/ 7 w 626"/>
                  <a:gd name="T97" fmla="*/ 38 h 425"/>
                  <a:gd name="T98" fmla="*/ 28 w 626"/>
                  <a:gd name="T99" fmla="*/ 44 h 425"/>
                  <a:gd name="T100" fmla="*/ 50 w 626"/>
                  <a:gd name="T101" fmla="*/ 55 h 425"/>
                  <a:gd name="T102" fmla="*/ 78 w 626"/>
                  <a:gd name="T103" fmla="*/ 22 h 425"/>
                  <a:gd name="T104" fmla="*/ 107 w 626"/>
                  <a:gd name="T105" fmla="*/ 6 h 42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</a:cxnLst>
                <a:rect l="0" t="0" r="r" b="b"/>
                <a:pathLst>
                  <a:path w="626" h="425">
                    <a:moveTo>
                      <a:pt x="118" y="0"/>
                    </a:moveTo>
                    <a:lnTo>
                      <a:pt x="121" y="20"/>
                    </a:lnTo>
                    <a:lnTo>
                      <a:pt x="140" y="49"/>
                    </a:lnTo>
                    <a:lnTo>
                      <a:pt x="155" y="62"/>
                    </a:lnTo>
                    <a:lnTo>
                      <a:pt x="159" y="65"/>
                    </a:lnTo>
                    <a:lnTo>
                      <a:pt x="165" y="67"/>
                    </a:lnTo>
                    <a:lnTo>
                      <a:pt x="173" y="67"/>
                    </a:lnTo>
                    <a:lnTo>
                      <a:pt x="177" y="67"/>
                    </a:lnTo>
                    <a:lnTo>
                      <a:pt x="179" y="67"/>
                    </a:lnTo>
                    <a:lnTo>
                      <a:pt x="182" y="66"/>
                    </a:lnTo>
                    <a:lnTo>
                      <a:pt x="186" y="65"/>
                    </a:lnTo>
                    <a:lnTo>
                      <a:pt x="190" y="63"/>
                    </a:lnTo>
                    <a:lnTo>
                      <a:pt x="216" y="55"/>
                    </a:lnTo>
                    <a:lnTo>
                      <a:pt x="225" y="53"/>
                    </a:lnTo>
                    <a:lnTo>
                      <a:pt x="229" y="55"/>
                    </a:lnTo>
                    <a:lnTo>
                      <a:pt x="231" y="57"/>
                    </a:lnTo>
                    <a:lnTo>
                      <a:pt x="233" y="57"/>
                    </a:lnTo>
                    <a:lnTo>
                      <a:pt x="237" y="57"/>
                    </a:lnTo>
                    <a:lnTo>
                      <a:pt x="240" y="56"/>
                    </a:lnTo>
                    <a:lnTo>
                      <a:pt x="245" y="53"/>
                    </a:lnTo>
                    <a:lnTo>
                      <a:pt x="254" y="47"/>
                    </a:lnTo>
                    <a:lnTo>
                      <a:pt x="261" y="57"/>
                    </a:lnTo>
                    <a:lnTo>
                      <a:pt x="262" y="63"/>
                    </a:lnTo>
                    <a:lnTo>
                      <a:pt x="265" y="70"/>
                    </a:lnTo>
                    <a:lnTo>
                      <a:pt x="271" y="77"/>
                    </a:lnTo>
                    <a:lnTo>
                      <a:pt x="272" y="77"/>
                    </a:lnTo>
                    <a:lnTo>
                      <a:pt x="272" y="78"/>
                    </a:lnTo>
                    <a:lnTo>
                      <a:pt x="276" y="81"/>
                    </a:lnTo>
                    <a:lnTo>
                      <a:pt x="279" y="82"/>
                    </a:lnTo>
                    <a:lnTo>
                      <a:pt x="284" y="83"/>
                    </a:lnTo>
                    <a:lnTo>
                      <a:pt x="287" y="82"/>
                    </a:lnTo>
                    <a:lnTo>
                      <a:pt x="290" y="82"/>
                    </a:lnTo>
                    <a:lnTo>
                      <a:pt x="292" y="82"/>
                    </a:lnTo>
                    <a:lnTo>
                      <a:pt x="293" y="81"/>
                    </a:lnTo>
                    <a:lnTo>
                      <a:pt x="294" y="79"/>
                    </a:lnTo>
                    <a:lnTo>
                      <a:pt x="295" y="77"/>
                    </a:lnTo>
                    <a:lnTo>
                      <a:pt x="297" y="73"/>
                    </a:lnTo>
                    <a:lnTo>
                      <a:pt x="297" y="71"/>
                    </a:lnTo>
                    <a:lnTo>
                      <a:pt x="297" y="67"/>
                    </a:lnTo>
                    <a:lnTo>
                      <a:pt x="329" y="66"/>
                    </a:lnTo>
                    <a:lnTo>
                      <a:pt x="337" y="79"/>
                    </a:lnTo>
                    <a:lnTo>
                      <a:pt x="336" y="81"/>
                    </a:lnTo>
                    <a:lnTo>
                      <a:pt x="335" y="86"/>
                    </a:lnTo>
                    <a:lnTo>
                      <a:pt x="335" y="89"/>
                    </a:lnTo>
                    <a:lnTo>
                      <a:pt x="335" y="91"/>
                    </a:lnTo>
                    <a:lnTo>
                      <a:pt x="337" y="94"/>
                    </a:lnTo>
                    <a:lnTo>
                      <a:pt x="339" y="96"/>
                    </a:lnTo>
                    <a:lnTo>
                      <a:pt x="342" y="97"/>
                    </a:lnTo>
                    <a:lnTo>
                      <a:pt x="346" y="97"/>
                    </a:lnTo>
                    <a:lnTo>
                      <a:pt x="362" y="100"/>
                    </a:lnTo>
                    <a:lnTo>
                      <a:pt x="365" y="98"/>
                    </a:lnTo>
                    <a:lnTo>
                      <a:pt x="367" y="97"/>
                    </a:lnTo>
                    <a:lnTo>
                      <a:pt x="368" y="96"/>
                    </a:lnTo>
                    <a:lnTo>
                      <a:pt x="369" y="96"/>
                    </a:lnTo>
                    <a:lnTo>
                      <a:pt x="387" y="110"/>
                    </a:lnTo>
                    <a:lnTo>
                      <a:pt x="390" y="117"/>
                    </a:lnTo>
                    <a:lnTo>
                      <a:pt x="391" y="121"/>
                    </a:lnTo>
                    <a:lnTo>
                      <a:pt x="391" y="126"/>
                    </a:lnTo>
                    <a:lnTo>
                      <a:pt x="390" y="130"/>
                    </a:lnTo>
                    <a:lnTo>
                      <a:pt x="390" y="133"/>
                    </a:lnTo>
                    <a:lnTo>
                      <a:pt x="395" y="135"/>
                    </a:lnTo>
                    <a:lnTo>
                      <a:pt x="416" y="140"/>
                    </a:lnTo>
                    <a:lnTo>
                      <a:pt x="429" y="119"/>
                    </a:lnTo>
                    <a:lnTo>
                      <a:pt x="431" y="117"/>
                    </a:lnTo>
                    <a:lnTo>
                      <a:pt x="429" y="116"/>
                    </a:lnTo>
                    <a:lnTo>
                      <a:pt x="428" y="115"/>
                    </a:lnTo>
                    <a:lnTo>
                      <a:pt x="426" y="111"/>
                    </a:lnTo>
                    <a:lnTo>
                      <a:pt x="425" y="108"/>
                    </a:lnTo>
                    <a:lnTo>
                      <a:pt x="425" y="105"/>
                    </a:lnTo>
                    <a:lnTo>
                      <a:pt x="425" y="103"/>
                    </a:lnTo>
                    <a:lnTo>
                      <a:pt x="431" y="101"/>
                    </a:lnTo>
                    <a:lnTo>
                      <a:pt x="432" y="103"/>
                    </a:lnTo>
                    <a:lnTo>
                      <a:pt x="433" y="106"/>
                    </a:lnTo>
                    <a:lnTo>
                      <a:pt x="434" y="111"/>
                    </a:lnTo>
                    <a:lnTo>
                      <a:pt x="435" y="117"/>
                    </a:lnTo>
                    <a:lnTo>
                      <a:pt x="434" y="119"/>
                    </a:lnTo>
                    <a:lnTo>
                      <a:pt x="435" y="121"/>
                    </a:lnTo>
                    <a:lnTo>
                      <a:pt x="436" y="125"/>
                    </a:lnTo>
                    <a:lnTo>
                      <a:pt x="443" y="132"/>
                    </a:lnTo>
                    <a:lnTo>
                      <a:pt x="457" y="139"/>
                    </a:lnTo>
                    <a:lnTo>
                      <a:pt x="481" y="164"/>
                    </a:lnTo>
                    <a:lnTo>
                      <a:pt x="484" y="166"/>
                    </a:lnTo>
                    <a:lnTo>
                      <a:pt x="486" y="169"/>
                    </a:lnTo>
                    <a:lnTo>
                      <a:pt x="491" y="171"/>
                    </a:lnTo>
                    <a:lnTo>
                      <a:pt x="494" y="171"/>
                    </a:lnTo>
                    <a:lnTo>
                      <a:pt x="499" y="170"/>
                    </a:lnTo>
                    <a:lnTo>
                      <a:pt x="504" y="168"/>
                    </a:lnTo>
                    <a:lnTo>
                      <a:pt x="509" y="166"/>
                    </a:lnTo>
                    <a:lnTo>
                      <a:pt x="512" y="165"/>
                    </a:lnTo>
                    <a:lnTo>
                      <a:pt x="516" y="163"/>
                    </a:lnTo>
                    <a:lnTo>
                      <a:pt x="518" y="161"/>
                    </a:lnTo>
                    <a:lnTo>
                      <a:pt x="518" y="158"/>
                    </a:lnTo>
                    <a:lnTo>
                      <a:pt x="518" y="157"/>
                    </a:lnTo>
                    <a:lnTo>
                      <a:pt x="517" y="155"/>
                    </a:lnTo>
                    <a:lnTo>
                      <a:pt x="516" y="153"/>
                    </a:lnTo>
                    <a:lnTo>
                      <a:pt x="510" y="140"/>
                    </a:lnTo>
                    <a:lnTo>
                      <a:pt x="511" y="138"/>
                    </a:lnTo>
                    <a:lnTo>
                      <a:pt x="512" y="134"/>
                    </a:lnTo>
                    <a:lnTo>
                      <a:pt x="516" y="132"/>
                    </a:lnTo>
                    <a:lnTo>
                      <a:pt x="519" y="128"/>
                    </a:lnTo>
                    <a:lnTo>
                      <a:pt x="531" y="119"/>
                    </a:lnTo>
                    <a:lnTo>
                      <a:pt x="544" y="128"/>
                    </a:lnTo>
                    <a:lnTo>
                      <a:pt x="545" y="128"/>
                    </a:lnTo>
                    <a:lnTo>
                      <a:pt x="546" y="130"/>
                    </a:lnTo>
                    <a:lnTo>
                      <a:pt x="547" y="130"/>
                    </a:lnTo>
                    <a:lnTo>
                      <a:pt x="551" y="130"/>
                    </a:lnTo>
                    <a:lnTo>
                      <a:pt x="555" y="128"/>
                    </a:lnTo>
                    <a:lnTo>
                      <a:pt x="557" y="127"/>
                    </a:lnTo>
                    <a:lnTo>
                      <a:pt x="560" y="126"/>
                    </a:lnTo>
                    <a:lnTo>
                      <a:pt x="561" y="125"/>
                    </a:lnTo>
                    <a:lnTo>
                      <a:pt x="562" y="123"/>
                    </a:lnTo>
                    <a:lnTo>
                      <a:pt x="562" y="120"/>
                    </a:lnTo>
                    <a:lnTo>
                      <a:pt x="562" y="119"/>
                    </a:lnTo>
                    <a:lnTo>
                      <a:pt x="563" y="121"/>
                    </a:lnTo>
                    <a:lnTo>
                      <a:pt x="566" y="124"/>
                    </a:lnTo>
                    <a:lnTo>
                      <a:pt x="568" y="126"/>
                    </a:lnTo>
                    <a:lnTo>
                      <a:pt x="571" y="128"/>
                    </a:lnTo>
                    <a:lnTo>
                      <a:pt x="582" y="134"/>
                    </a:lnTo>
                    <a:lnTo>
                      <a:pt x="590" y="138"/>
                    </a:lnTo>
                    <a:lnTo>
                      <a:pt x="597" y="140"/>
                    </a:lnTo>
                    <a:lnTo>
                      <a:pt x="611" y="147"/>
                    </a:lnTo>
                    <a:lnTo>
                      <a:pt x="612" y="147"/>
                    </a:lnTo>
                    <a:lnTo>
                      <a:pt x="623" y="145"/>
                    </a:lnTo>
                    <a:lnTo>
                      <a:pt x="626" y="184"/>
                    </a:lnTo>
                    <a:lnTo>
                      <a:pt x="598" y="200"/>
                    </a:lnTo>
                    <a:lnTo>
                      <a:pt x="600" y="203"/>
                    </a:lnTo>
                    <a:lnTo>
                      <a:pt x="602" y="205"/>
                    </a:lnTo>
                    <a:lnTo>
                      <a:pt x="621" y="222"/>
                    </a:lnTo>
                    <a:lnTo>
                      <a:pt x="619" y="228"/>
                    </a:lnTo>
                    <a:lnTo>
                      <a:pt x="609" y="231"/>
                    </a:lnTo>
                    <a:lnTo>
                      <a:pt x="577" y="196"/>
                    </a:lnTo>
                    <a:lnTo>
                      <a:pt x="577" y="195"/>
                    </a:lnTo>
                    <a:lnTo>
                      <a:pt x="575" y="194"/>
                    </a:lnTo>
                    <a:lnTo>
                      <a:pt x="571" y="194"/>
                    </a:lnTo>
                    <a:lnTo>
                      <a:pt x="556" y="199"/>
                    </a:lnTo>
                    <a:lnTo>
                      <a:pt x="552" y="199"/>
                    </a:lnTo>
                    <a:lnTo>
                      <a:pt x="552" y="203"/>
                    </a:lnTo>
                    <a:lnTo>
                      <a:pt x="548" y="246"/>
                    </a:lnTo>
                    <a:lnTo>
                      <a:pt x="527" y="266"/>
                    </a:lnTo>
                    <a:lnTo>
                      <a:pt x="527" y="266"/>
                    </a:lnTo>
                    <a:lnTo>
                      <a:pt x="514" y="285"/>
                    </a:lnTo>
                    <a:lnTo>
                      <a:pt x="500" y="298"/>
                    </a:lnTo>
                    <a:lnTo>
                      <a:pt x="486" y="304"/>
                    </a:lnTo>
                    <a:lnTo>
                      <a:pt x="471" y="301"/>
                    </a:lnTo>
                    <a:lnTo>
                      <a:pt x="450" y="300"/>
                    </a:lnTo>
                    <a:lnTo>
                      <a:pt x="449" y="304"/>
                    </a:lnTo>
                    <a:lnTo>
                      <a:pt x="451" y="306"/>
                    </a:lnTo>
                    <a:lnTo>
                      <a:pt x="455" y="309"/>
                    </a:lnTo>
                    <a:lnTo>
                      <a:pt x="459" y="313"/>
                    </a:lnTo>
                    <a:lnTo>
                      <a:pt x="466" y="318"/>
                    </a:lnTo>
                    <a:lnTo>
                      <a:pt x="494" y="345"/>
                    </a:lnTo>
                    <a:lnTo>
                      <a:pt x="493" y="358"/>
                    </a:lnTo>
                    <a:lnTo>
                      <a:pt x="432" y="353"/>
                    </a:lnTo>
                    <a:lnTo>
                      <a:pt x="417" y="345"/>
                    </a:lnTo>
                    <a:lnTo>
                      <a:pt x="404" y="342"/>
                    </a:lnTo>
                    <a:lnTo>
                      <a:pt x="394" y="342"/>
                    </a:lnTo>
                    <a:lnTo>
                      <a:pt x="387" y="345"/>
                    </a:lnTo>
                    <a:lnTo>
                      <a:pt x="380" y="353"/>
                    </a:lnTo>
                    <a:lnTo>
                      <a:pt x="374" y="365"/>
                    </a:lnTo>
                    <a:lnTo>
                      <a:pt x="369" y="381"/>
                    </a:lnTo>
                    <a:lnTo>
                      <a:pt x="347" y="425"/>
                    </a:lnTo>
                    <a:lnTo>
                      <a:pt x="346" y="402"/>
                    </a:lnTo>
                    <a:lnTo>
                      <a:pt x="345" y="397"/>
                    </a:lnTo>
                    <a:lnTo>
                      <a:pt x="344" y="395"/>
                    </a:lnTo>
                    <a:lnTo>
                      <a:pt x="342" y="393"/>
                    </a:lnTo>
                    <a:lnTo>
                      <a:pt x="339" y="390"/>
                    </a:lnTo>
                    <a:lnTo>
                      <a:pt x="337" y="389"/>
                    </a:lnTo>
                    <a:lnTo>
                      <a:pt x="334" y="388"/>
                    </a:lnTo>
                    <a:lnTo>
                      <a:pt x="330" y="384"/>
                    </a:lnTo>
                    <a:lnTo>
                      <a:pt x="327" y="383"/>
                    </a:lnTo>
                    <a:lnTo>
                      <a:pt x="323" y="383"/>
                    </a:lnTo>
                    <a:lnTo>
                      <a:pt x="320" y="384"/>
                    </a:lnTo>
                    <a:lnTo>
                      <a:pt x="317" y="384"/>
                    </a:lnTo>
                    <a:lnTo>
                      <a:pt x="315" y="383"/>
                    </a:lnTo>
                    <a:lnTo>
                      <a:pt x="313" y="381"/>
                    </a:lnTo>
                    <a:lnTo>
                      <a:pt x="310" y="378"/>
                    </a:lnTo>
                    <a:lnTo>
                      <a:pt x="310" y="335"/>
                    </a:lnTo>
                    <a:lnTo>
                      <a:pt x="310" y="330"/>
                    </a:lnTo>
                    <a:lnTo>
                      <a:pt x="309" y="326"/>
                    </a:lnTo>
                    <a:lnTo>
                      <a:pt x="308" y="322"/>
                    </a:lnTo>
                    <a:lnTo>
                      <a:pt x="307" y="320"/>
                    </a:lnTo>
                    <a:lnTo>
                      <a:pt x="306" y="319"/>
                    </a:lnTo>
                    <a:lnTo>
                      <a:pt x="304" y="319"/>
                    </a:lnTo>
                    <a:lnTo>
                      <a:pt x="300" y="318"/>
                    </a:lnTo>
                    <a:lnTo>
                      <a:pt x="297" y="315"/>
                    </a:lnTo>
                    <a:lnTo>
                      <a:pt x="294" y="313"/>
                    </a:lnTo>
                    <a:lnTo>
                      <a:pt x="291" y="311"/>
                    </a:lnTo>
                    <a:lnTo>
                      <a:pt x="279" y="297"/>
                    </a:lnTo>
                    <a:lnTo>
                      <a:pt x="269" y="282"/>
                    </a:lnTo>
                    <a:lnTo>
                      <a:pt x="269" y="271"/>
                    </a:lnTo>
                    <a:lnTo>
                      <a:pt x="269" y="265"/>
                    </a:lnTo>
                    <a:lnTo>
                      <a:pt x="268" y="258"/>
                    </a:lnTo>
                    <a:lnTo>
                      <a:pt x="263" y="251"/>
                    </a:lnTo>
                    <a:lnTo>
                      <a:pt x="254" y="246"/>
                    </a:lnTo>
                    <a:lnTo>
                      <a:pt x="247" y="245"/>
                    </a:lnTo>
                    <a:lnTo>
                      <a:pt x="245" y="246"/>
                    </a:lnTo>
                    <a:lnTo>
                      <a:pt x="244" y="248"/>
                    </a:lnTo>
                    <a:lnTo>
                      <a:pt x="244" y="251"/>
                    </a:lnTo>
                    <a:lnTo>
                      <a:pt x="244" y="253"/>
                    </a:lnTo>
                    <a:lnTo>
                      <a:pt x="244" y="258"/>
                    </a:lnTo>
                    <a:lnTo>
                      <a:pt x="238" y="270"/>
                    </a:lnTo>
                    <a:lnTo>
                      <a:pt x="225" y="267"/>
                    </a:lnTo>
                    <a:lnTo>
                      <a:pt x="223" y="266"/>
                    </a:lnTo>
                    <a:lnTo>
                      <a:pt x="223" y="256"/>
                    </a:lnTo>
                    <a:lnTo>
                      <a:pt x="222" y="254"/>
                    </a:lnTo>
                    <a:lnTo>
                      <a:pt x="219" y="252"/>
                    </a:lnTo>
                    <a:lnTo>
                      <a:pt x="217" y="251"/>
                    </a:lnTo>
                    <a:lnTo>
                      <a:pt x="214" y="250"/>
                    </a:lnTo>
                    <a:lnTo>
                      <a:pt x="210" y="250"/>
                    </a:lnTo>
                    <a:lnTo>
                      <a:pt x="205" y="251"/>
                    </a:lnTo>
                    <a:lnTo>
                      <a:pt x="194" y="253"/>
                    </a:lnTo>
                    <a:lnTo>
                      <a:pt x="182" y="243"/>
                    </a:lnTo>
                    <a:lnTo>
                      <a:pt x="173" y="240"/>
                    </a:lnTo>
                    <a:lnTo>
                      <a:pt x="171" y="238"/>
                    </a:lnTo>
                    <a:lnTo>
                      <a:pt x="159" y="250"/>
                    </a:lnTo>
                    <a:lnTo>
                      <a:pt x="148" y="255"/>
                    </a:lnTo>
                    <a:lnTo>
                      <a:pt x="137" y="246"/>
                    </a:lnTo>
                    <a:lnTo>
                      <a:pt x="143" y="228"/>
                    </a:lnTo>
                    <a:lnTo>
                      <a:pt x="144" y="228"/>
                    </a:lnTo>
                    <a:lnTo>
                      <a:pt x="144" y="226"/>
                    </a:lnTo>
                    <a:lnTo>
                      <a:pt x="145" y="206"/>
                    </a:lnTo>
                    <a:lnTo>
                      <a:pt x="145" y="203"/>
                    </a:lnTo>
                    <a:lnTo>
                      <a:pt x="137" y="181"/>
                    </a:lnTo>
                    <a:lnTo>
                      <a:pt x="123" y="176"/>
                    </a:lnTo>
                    <a:lnTo>
                      <a:pt x="113" y="155"/>
                    </a:lnTo>
                    <a:lnTo>
                      <a:pt x="113" y="153"/>
                    </a:lnTo>
                    <a:lnTo>
                      <a:pt x="102" y="142"/>
                    </a:lnTo>
                    <a:lnTo>
                      <a:pt x="89" y="158"/>
                    </a:lnTo>
                    <a:lnTo>
                      <a:pt x="88" y="158"/>
                    </a:lnTo>
                    <a:lnTo>
                      <a:pt x="88" y="160"/>
                    </a:lnTo>
                    <a:lnTo>
                      <a:pt x="80" y="169"/>
                    </a:lnTo>
                    <a:lnTo>
                      <a:pt x="69" y="176"/>
                    </a:lnTo>
                    <a:lnTo>
                      <a:pt x="57" y="164"/>
                    </a:lnTo>
                    <a:lnTo>
                      <a:pt x="45" y="138"/>
                    </a:lnTo>
                    <a:lnTo>
                      <a:pt x="42" y="120"/>
                    </a:lnTo>
                    <a:lnTo>
                      <a:pt x="42" y="91"/>
                    </a:lnTo>
                    <a:lnTo>
                      <a:pt x="40" y="91"/>
                    </a:lnTo>
                    <a:lnTo>
                      <a:pt x="38" y="73"/>
                    </a:lnTo>
                    <a:lnTo>
                      <a:pt x="38" y="72"/>
                    </a:lnTo>
                    <a:lnTo>
                      <a:pt x="37" y="71"/>
                    </a:lnTo>
                    <a:lnTo>
                      <a:pt x="36" y="71"/>
                    </a:lnTo>
                    <a:lnTo>
                      <a:pt x="35" y="70"/>
                    </a:lnTo>
                    <a:lnTo>
                      <a:pt x="20" y="63"/>
                    </a:lnTo>
                    <a:lnTo>
                      <a:pt x="0" y="47"/>
                    </a:lnTo>
                    <a:lnTo>
                      <a:pt x="7" y="38"/>
                    </a:lnTo>
                    <a:lnTo>
                      <a:pt x="20" y="37"/>
                    </a:lnTo>
                    <a:lnTo>
                      <a:pt x="21" y="37"/>
                    </a:lnTo>
                    <a:lnTo>
                      <a:pt x="22" y="38"/>
                    </a:lnTo>
                    <a:lnTo>
                      <a:pt x="24" y="40"/>
                    </a:lnTo>
                    <a:lnTo>
                      <a:pt x="28" y="44"/>
                    </a:lnTo>
                    <a:lnTo>
                      <a:pt x="35" y="50"/>
                    </a:lnTo>
                    <a:lnTo>
                      <a:pt x="45" y="55"/>
                    </a:lnTo>
                    <a:lnTo>
                      <a:pt x="47" y="57"/>
                    </a:lnTo>
                    <a:lnTo>
                      <a:pt x="47" y="55"/>
                    </a:lnTo>
                    <a:lnTo>
                      <a:pt x="50" y="55"/>
                    </a:lnTo>
                    <a:lnTo>
                      <a:pt x="66" y="41"/>
                    </a:lnTo>
                    <a:lnTo>
                      <a:pt x="67" y="41"/>
                    </a:lnTo>
                    <a:lnTo>
                      <a:pt x="67" y="40"/>
                    </a:lnTo>
                    <a:lnTo>
                      <a:pt x="68" y="40"/>
                    </a:lnTo>
                    <a:lnTo>
                      <a:pt x="78" y="22"/>
                    </a:lnTo>
                    <a:lnTo>
                      <a:pt x="80" y="22"/>
                    </a:lnTo>
                    <a:lnTo>
                      <a:pt x="80" y="12"/>
                    </a:lnTo>
                    <a:lnTo>
                      <a:pt x="83" y="13"/>
                    </a:lnTo>
                    <a:lnTo>
                      <a:pt x="84" y="14"/>
                    </a:lnTo>
                    <a:lnTo>
                      <a:pt x="107" y="6"/>
                    </a:lnTo>
                    <a:lnTo>
                      <a:pt x="107" y="6"/>
                    </a:lnTo>
                    <a:lnTo>
                      <a:pt x="118" y="0"/>
                    </a:lnTo>
                    <a:close/>
                  </a:path>
                </a:pathLst>
              </a:custGeom>
              <a:solidFill>
                <a:srgbClr val="9BC2E6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3" name="Heilongjiang"/>
              <xdr:cNvSpPr>
                <a:spLocks/>
              </xdr:cNvSpPr>
            </xdr:nvSpPr>
            <xdr:spPr bwMode="auto">
              <a:xfrm>
                <a:off x="423" y="0"/>
                <a:ext cx="120" cy="109"/>
              </a:xfrm>
              <a:custGeom>
                <a:avLst/>
                <a:gdLst>
                  <a:gd name="T0" fmla="*/ 123 w 839"/>
                  <a:gd name="T1" fmla="*/ 13 h 762"/>
                  <a:gd name="T2" fmla="*/ 253 w 839"/>
                  <a:gd name="T3" fmla="*/ 72 h 762"/>
                  <a:gd name="T4" fmla="*/ 301 w 839"/>
                  <a:gd name="T5" fmla="*/ 130 h 762"/>
                  <a:gd name="T6" fmla="*/ 350 w 839"/>
                  <a:gd name="T7" fmla="*/ 192 h 762"/>
                  <a:gd name="T8" fmla="*/ 392 w 839"/>
                  <a:gd name="T9" fmla="*/ 273 h 762"/>
                  <a:gd name="T10" fmla="*/ 575 w 839"/>
                  <a:gd name="T11" fmla="*/ 301 h 762"/>
                  <a:gd name="T12" fmla="*/ 594 w 839"/>
                  <a:gd name="T13" fmla="*/ 338 h 762"/>
                  <a:gd name="T14" fmla="*/ 627 w 839"/>
                  <a:gd name="T15" fmla="*/ 391 h 762"/>
                  <a:gd name="T16" fmla="*/ 733 w 839"/>
                  <a:gd name="T17" fmla="*/ 353 h 762"/>
                  <a:gd name="T18" fmla="*/ 774 w 839"/>
                  <a:gd name="T19" fmla="*/ 298 h 762"/>
                  <a:gd name="T20" fmla="*/ 799 w 839"/>
                  <a:gd name="T21" fmla="*/ 276 h 762"/>
                  <a:gd name="T22" fmla="*/ 823 w 839"/>
                  <a:gd name="T23" fmla="*/ 315 h 762"/>
                  <a:gd name="T24" fmla="*/ 824 w 839"/>
                  <a:gd name="T25" fmla="*/ 352 h 762"/>
                  <a:gd name="T26" fmla="*/ 839 w 839"/>
                  <a:gd name="T27" fmla="*/ 498 h 762"/>
                  <a:gd name="T28" fmla="*/ 808 w 839"/>
                  <a:gd name="T29" fmla="*/ 569 h 762"/>
                  <a:gd name="T30" fmla="*/ 758 w 839"/>
                  <a:gd name="T31" fmla="*/ 564 h 762"/>
                  <a:gd name="T32" fmla="*/ 713 w 839"/>
                  <a:gd name="T33" fmla="*/ 629 h 762"/>
                  <a:gd name="T34" fmla="*/ 756 w 839"/>
                  <a:gd name="T35" fmla="*/ 736 h 762"/>
                  <a:gd name="T36" fmla="*/ 712 w 839"/>
                  <a:gd name="T37" fmla="*/ 721 h 762"/>
                  <a:gd name="T38" fmla="*/ 714 w 839"/>
                  <a:gd name="T39" fmla="*/ 706 h 762"/>
                  <a:gd name="T40" fmla="*/ 695 w 839"/>
                  <a:gd name="T41" fmla="*/ 695 h 762"/>
                  <a:gd name="T42" fmla="*/ 665 w 839"/>
                  <a:gd name="T43" fmla="*/ 706 h 762"/>
                  <a:gd name="T44" fmla="*/ 637 w 839"/>
                  <a:gd name="T45" fmla="*/ 748 h 762"/>
                  <a:gd name="T46" fmla="*/ 597 w 839"/>
                  <a:gd name="T47" fmla="*/ 731 h 762"/>
                  <a:gd name="T48" fmla="*/ 581 w 839"/>
                  <a:gd name="T49" fmla="*/ 721 h 762"/>
                  <a:gd name="T50" fmla="*/ 569 w 839"/>
                  <a:gd name="T51" fmla="*/ 690 h 762"/>
                  <a:gd name="T52" fmla="*/ 555 w 839"/>
                  <a:gd name="T53" fmla="*/ 696 h 762"/>
                  <a:gd name="T54" fmla="*/ 549 w 839"/>
                  <a:gd name="T55" fmla="*/ 707 h 762"/>
                  <a:gd name="T56" fmla="*/ 535 w 839"/>
                  <a:gd name="T57" fmla="*/ 728 h 762"/>
                  <a:gd name="T58" fmla="*/ 499 w 839"/>
                  <a:gd name="T59" fmla="*/ 682 h 762"/>
                  <a:gd name="T60" fmla="*/ 492 w 839"/>
                  <a:gd name="T61" fmla="*/ 690 h 762"/>
                  <a:gd name="T62" fmla="*/ 469 w 839"/>
                  <a:gd name="T63" fmla="*/ 658 h 762"/>
                  <a:gd name="T64" fmla="*/ 428 w 839"/>
                  <a:gd name="T65" fmla="*/ 658 h 762"/>
                  <a:gd name="T66" fmla="*/ 420 w 839"/>
                  <a:gd name="T67" fmla="*/ 667 h 762"/>
                  <a:gd name="T68" fmla="*/ 405 w 839"/>
                  <a:gd name="T69" fmla="*/ 658 h 762"/>
                  <a:gd name="T70" fmla="*/ 391 w 839"/>
                  <a:gd name="T71" fmla="*/ 637 h 762"/>
                  <a:gd name="T72" fmla="*/ 365 w 839"/>
                  <a:gd name="T73" fmla="*/ 645 h 762"/>
                  <a:gd name="T74" fmla="*/ 330 w 839"/>
                  <a:gd name="T75" fmla="*/ 651 h 762"/>
                  <a:gd name="T76" fmla="*/ 301 w 839"/>
                  <a:gd name="T77" fmla="*/ 657 h 762"/>
                  <a:gd name="T78" fmla="*/ 273 w 839"/>
                  <a:gd name="T79" fmla="*/ 629 h 762"/>
                  <a:gd name="T80" fmla="*/ 219 w 839"/>
                  <a:gd name="T81" fmla="*/ 604 h 762"/>
                  <a:gd name="T82" fmla="*/ 187 w 839"/>
                  <a:gd name="T83" fmla="*/ 554 h 762"/>
                  <a:gd name="T84" fmla="*/ 174 w 839"/>
                  <a:gd name="T85" fmla="*/ 485 h 762"/>
                  <a:gd name="T86" fmla="*/ 197 w 839"/>
                  <a:gd name="T87" fmla="*/ 471 h 762"/>
                  <a:gd name="T88" fmla="*/ 242 w 839"/>
                  <a:gd name="T89" fmla="*/ 426 h 762"/>
                  <a:gd name="T90" fmla="*/ 261 w 839"/>
                  <a:gd name="T91" fmla="*/ 421 h 762"/>
                  <a:gd name="T92" fmla="*/ 262 w 839"/>
                  <a:gd name="T93" fmla="*/ 345 h 762"/>
                  <a:gd name="T94" fmla="*/ 282 w 839"/>
                  <a:gd name="T95" fmla="*/ 303 h 762"/>
                  <a:gd name="T96" fmla="*/ 279 w 839"/>
                  <a:gd name="T97" fmla="*/ 233 h 762"/>
                  <a:gd name="T98" fmla="*/ 268 w 839"/>
                  <a:gd name="T99" fmla="*/ 162 h 762"/>
                  <a:gd name="T100" fmla="*/ 205 w 839"/>
                  <a:gd name="T101" fmla="*/ 131 h 762"/>
                  <a:gd name="T102" fmla="*/ 145 w 839"/>
                  <a:gd name="T103" fmla="*/ 175 h 762"/>
                  <a:gd name="T104" fmla="*/ 113 w 839"/>
                  <a:gd name="T105" fmla="*/ 165 h 762"/>
                  <a:gd name="T106" fmla="*/ 88 w 839"/>
                  <a:gd name="T107" fmla="*/ 111 h 762"/>
                  <a:gd name="T108" fmla="*/ 46 w 839"/>
                  <a:gd name="T109" fmla="*/ 86 h 762"/>
                  <a:gd name="T110" fmla="*/ 25 w 839"/>
                  <a:gd name="T111" fmla="*/ 102 h 762"/>
                  <a:gd name="T112" fmla="*/ 1 w 839"/>
                  <a:gd name="T113" fmla="*/ 63 h 762"/>
                  <a:gd name="T114" fmla="*/ 10 w 839"/>
                  <a:gd name="T115" fmla="*/ 44 h 762"/>
                  <a:gd name="T116" fmla="*/ 33 w 839"/>
                  <a:gd name="T117" fmla="*/ 18 h 76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</a:cxnLst>
                <a:rect l="0" t="0" r="r" b="b"/>
                <a:pathLst>
                  <a:path w="839" h="762">
                    <a:moveTo>
                      <a:pt x="84" y="0"/>
                    </a:moveTo>
                    <a:lnTo>
                      <a:pt x="93" y="2"/>
                    </a:lnTo>
                    <a:lnTo>
                      <a:pt x="106" y="5"/>
                    </a:lnTo>
                    <a:lnTo>
                      <a:pt x="115" y="10"/>
                    </a:lnTo>
                    <a:lnTo>
                      <a:pt x="123" y="13"/>
                    </a:lnTo>
                    <a:lnTo>
                      <a:pt x="126" y="15"/>
                    </a:lnTo>
                    <a:lnTo>
                      <a:pt x="126" y="15"/>
                    </a:lnTo>
                    <a:lnTo>
                      <a:pt x="192" y="17"/>
                    </a:lnTo>
                    <a:lnTo>
                      <a:pt x="200" y="21"/>
                    </a:lnTo>
                    <a:lnTo>
                      <a:pt x="253" y="72"/>
                    </a:lnTo>
                    <a:lnTo>
                      <a:pt x="256" y="77"/>
                    </a:lnTo>
                    <a:lnTo>
                      <a:pt x="263" y="85"/>
                    </a:lnTo>
                    <a:lnTo>
                      <a:pt x="273" y="95"/>
                    </a:lnTo>
                    <a:lnTo>
                      <a:pt x="285" y="110"/>
                    </a:lnTo>
                    <a:lnTo>
                      <a:pt x="301" y="130"/>
                    </a:lnTo>
                    <a:lnTo>
                      <a:pt x="317" y="149"/>
                    </a:lnTo>
                    <a:lnTo>
                      <a:pt x="330" y="165"/>
                    </a:lnTo>
                    <a:lnTo>
                      <a:pt x="339" y="177"/>
                    </a:lnTo>
                    <a:lnTo>
                      <a:pt x="346" y="186"/>
                    </a:lnTo>
                    <a:lnTo>
                      <a:pt x="350" y="192"/>
                    </a:lnTo>
                    <a:lnTo>
                      <a:pt x="384" y="273"/>
                    </a:lnTo>
                    <a:lnTo>
                      <a:pt x="387" y="274"/>
                    </a:lnTo>
                    <a:lnTo>
                      <a:pt x="388" y="275"/>
                    </a:lnTo>
                    <a:lnTo>
                      <a:pt x="390" y="275"/>
                    </a:lnTo>
                    <a:lnTo>
                      <a:pt x="392" y="273"/>
                    </a:lnTo>
                    <a:lnTo>
                      <a:pt x="454" y="276"/>
                    </a:lnTo>
                    <a:lnTo>
                      <a:pt x="527" y="289"/>
                    </a:lnTo>
                    <a:lnTo>
                      <a:pt x="548" y="301"/>
                    </a:lnTo>
                    <a:lnTo>
                      <a:pt x="551" y="303"/>
                    </a:lnTo>
                    <a:lnTo>
                      <a:pt x="575" y="301"/>
                    </a:lnTo>
                    <a:lnTo>
                      <a:pt x="579" y="326"/>
                    </a:lnTo>
                    <a:lnTo>
                      <a:pt x="579" y="328"/>
                    </a:lnTo>
                    <a:lnTo>
                      <a:pt x="579" y="328"/>
                    </a:lnTo>
                    <a:lnTo>
                      <a:pt x="581" y="329"/>
                    </a:lnTo>
                    <a:lnTo>
                      <a:pt x="594" y="338"/>
                    </a:lnTo>
                    <a:lnTo>
                      <a:pt x="605" y="352"/>
                    </a:lnTo>
                    <a:lnTo>
                      <a:pt x="596" y="360"/>
                    </a:lnTo>
                    <a:lnTo>
                      <a:pt x="623" y="389"/>
                    </a:lnTo>
                    <a:lnTo>
                      <a:pt x="623" y="391"/>
                    </a:lnTo>
                    <a:lnTo>
                      <a:pt x="627" y="391"/>
                    </a:lnTo>
                    <a:lnTo>
                      <a:pt x="719" y="375"/>
                    </a:lnTo>
                    <a:lnTo>
                      <a:pt x="721" y="375"/>
                    </a:lnTo>
                    <a:lnTo>
                      <a:pt x="721" y="373"/>
                    </a:lnTo>
                    <a:lnTo>
                      <a:pt x="732" y="355"/>
                    </a:lnTo>
                    <a:lnTo>
                      <a:pt x="733" y="353"/>
                    </a:lnTo>
                    <a:lnTo>
                      <a:pt x="733" y="352"/>
                    </a:lnTo>
                    <a:lnTo>
                      <a:pt x="737" y="323"/>
                    </a:lnTo>
                    <a:lnTo>
                      <a:pt x="756" y="316"/>
                    </a:lnTo>
                    <a:lnTo>
                      <a:pt x="768" y="308"/>
                    </a:lnTo>
                    <a:lnTo>
                      <a:pt x="774" y="298"/>
                    </a:lnTo>
                    <a:lnTo>
                      <a:pt x="776" y="295"/>
                    </a:lnTo>
                    <a:lnTo>
                      <a:pt x="778" y="290"/>
                    </a:lnTo>
                    <a:lnTo>
                      <a:pt x="783" y="285"/>
                    </a:lnTo>
                    <a:lnTo>
                      <a:pt x="787" y="282"/>
                    </a:lnTo>
                    <a:lnTo>
                      <a:pt x="799" y="276"/>
                    </a:lnTo>
                    <a:lnTo>
                      <a:pt x="809" y="275"/>
                    </a:lnTo>
                    <a:lnTo>
                      <a:pt x="817" y="275"/>
                    </a:lnTo>
                    <a:lnTo>
                      <a:pt x="816" y="292"/>
                    </a:lnTo>
                    <a:lnTo>
                      <a:pt x="818" y="305"/>
                    </a:lnTo>
                    <a:lnTo>
                      <a:pt x="823" y="315"/>
                    </a:lnTo>
                    <a:lnTo>
                      <a:pt x="829" y="321"/>
                    </a:lnTo>
                    <a:lnTo>
                      <a:pt x="833" y="327"/>
                    </a:lnTo>
                    <a:lnTo>
                      <a:pt x="833" y="334"/>
                    </a:lnTo>
                    <a:lnTo>
                      <a:pt x="830" y="343"/>
                    </a:lnTo>
                    <a:lnTo>
                      <a:pt x="824" y="352"/>
                    </a:lnTo>
                    <a:lnTo>
                      <a:pt x="824" y="352"/>
                    </a:lnTo>
                    <a:lnTo>
                      <a:pt x="823" y="355"/>
                    </a:lnTo>
                    <a:lnTo>
                      <a:pt x="837" y="446"/>
                    </a:lnTo>
                    <a:lnTo>
                      <a:pt x="839" y="475"/>
                    </a:lnTo>
                    <a:lnTo>
                      <a:pt x="839" y="498"/>
                    </a:lnTo>
                    <a:lnTo>
                      <a:pt x="838" y="515"/>
                    </a:lnTo>
                    <a:lnTo>
                      <a:pt x="834" y="528"/>
                    </a:lnTo>
                    <a:lnTo>
                      <a:pt x="825" y="547"/>
                    </a:lnTo>
                    <a:lnTo>
                      <a:pt x="817" y="561"/>
                    </a:lnTo>
                    <a:lnTo>
                      <a:pt x="808" y="569"/>
                    </a:lnTo>
                    <a:lnTo>
                      <a:pt x="785" y="569"/>
                    </a:lnTo>
                    <a:lnTo>
                      <a:pt x="773" y="564"/>
                    </a:lnTo>
                    <a:lnTo>
                      <a:pt x="772" y="562"/>
                    </a:lnTo>
                    <a:lnTo>
                      <a:pt x="759" y="562"/>
                    </a:lnTo>
                    <a:lnTo>
                      <a:pt x="758" y="564"/>
                    </a:lnTo>
                    <a:lnTo>
                      <a:pt x="742" y="578"/>
                    </a:lnTo>
                    <a:lnTo>
                      <a:pt x="728" y="592"/>
                    </a:lnTo>
                    <a:lnTo>
                      <a:pt x="719" y="606"/>
                    </a:lnTo>
                    <a:lnTo>
                      <a:pt x="714" y="618"/>
                    </a:lnTo>
                    <a:lnTo>
                      <a:pt x="713" y="629"/>
                    </a:lnTo>
                    <a:lnTo>
                      <a:pt x="717" y="638"/>
                    </a:lnTo>
                    <a:lnTo>
                      <a:pt x="725" y="650"/>
                    </a:lnTo>
                    <a:lnTo>
                      <a:pt x="733" y="660"/>
                    </a:lnTo>
                    <a:lnTo>
                      <a:pt x="742" y="667"/>
                    </a:lnTo>
                    <a:lnTo>
                      <a:pt x="756" y="736"/>
                    </a:lnTo>
                    <a:lnTo>
                      <a:pt x="747" y="736"/>
                    </a:lnTo>
                    <a:lnTo>
                      <a:pt x="735" y="731"/>
                    </a:lnTo>
                    <a:lnTo>
                      <a:pt x="734" y="731"/>
                    </a:lnTo>
                    <a:lnTo>
                      <a:pt x="724" y="727"/>
                    </a:lnTo>
                    <a:lnTo>
                      <a:pt x="712" y="721"/>
                    </a:lnTo>
                    <a:lnTo>
                      <a:pt x="709" y="719"/>
                    </a:lnTo>
                    <a:lnTo>
                      <a:pt x="711" y="716"/>
                    </a:lnTo>
                    <a:lnTo>
                      <a:pt x="712" y="713"/>
                    </a:lnTo>
                    <a:lnTo>
                      <a:pt x="714" y="710"/>
                    </a:lnTo>
                    <a:lnTo>
                      <a:pt x="714" y="706"/>
                    </a:lnTo>
                    <a:lnTo>
                      <a:pt x="714" y="704"/>
                    </a:lnTo>
                    <a:lnTo>
                      <a:pt x="713" y="701"/>
                    </a:lnTo>
                    <a:lnTo>
                      <a:pt x="712" y="698"/>
                    </a:lnTo>
                    <a:lnTo>
                      <a:pt x="710" y="697"/>
                    </a:lnTo>
                    <a:lnTo>
                      <a:pt x="695" y="695"/>
                    </a:lnTo>
                    <a:lnTo>
                      <a:pt x="691" y="696"/>
                    </a:lnTo>
                    <a:lnTo>
                      <a:pt x="691" y="699"/>
                    </a:lnTo>
                    <a:lnTo>
                      <a:pt x="687" y="720"/>
                    </a:lnTo>
                    <a:lnTo>
                      <a:pt x="683" y="720"/>
                    </a:lnTo>
                    <a:lnTo>
                      <a:pt x="665" y="706"/>
                    </a:lnTo>
                    <a:lnTo>
                      <a:pt x="649" y="721"/>
                    </a:lnTo>
                    <a:lnTo>
                      <a:pt x="638" y="731"/>
                    </a:lnTo>
                    <a:lnTo>
                      <a:pt x="635" y="741"/>
                    </a:lnTo>
                    <a:lnTo>
                      <a:pt x="636" y="743"/>
                    </a:lnTo>
                    <a:lnTo>
                      <a:pt x="637" y="748"/>
                    </a:lnTo>
                    <a:lnTo>
                      <a:pt x="639" y="752"/>
                    </a:lnTo>
                    <a:lnTo>
                      <a:pt x="642" y="757"/>
                    </a:lnTo>
                    <a:lnTo>
                      <a:pt x="628" y="762"/>
                    </a:lnTo>
                    <a:lnTo>
                      <a:pt x="598" y="731"/>
                    </a:lnTo>
                    <a:lnTo>
                      <a:pt x="597" y="731"/>
                    </a:lnTo>
                    <a:lnTo>
                      <a:pt x="596" y="731"/>
                    </a:lnTo>
                    <a:lnTo>
                      <a:pt x="590" y="728"/>
                    </a:lnTo>
                    <a:lnTo>
                      <a:pt x="585" y="726"/>
                    </a:lnTo>
                    <a:lnTo>
                      <a:pt x="583" y="724"/>
                    </a:lnTo>
                    <a:lnTo>
                      <a:pt x="581" y="721"/>
                    </a:lnTo>
                    <a:lnTo>
                      <a:pt x="579" y="720"/>
                    </a:lnTo>
                    <a:lnTo>
                      <a:pt x="579" y="718"/>
                    </a:lnTo>
                    <a:lnTo>
                      <a:pt x="577" y="704"/>
                    </a:lnTo>
                    <a:lnTo>
                      <a:pt x="574" y="695"/>
                    </a:lnTo>
                    <a:lnTo>
                      <a:pt x="569" y="690"/>
                    </a:lnTo>
                    <a:lnTo>
                      <a:pt x="560" y="689"/>
                    </a:lnTo>
                    <a:lnTo>
                      <a:pt x="559" y="690"/>
                    </a:lnTo>
                    <a:lnTo>
                      <a:pt x="557" y="691"/>
                    </a:lnTo>
                    <a:lnTo>
                      <a:pt x="557" y="692"/>
                    </a:lnTo>
                    <a:lnTo>
                      <a:pt x="555" y="696"/>
                    </a:lnTo>
                    <a:lnTo>
                      <a:pt x="553" y="697"/>
                    </a:lnTo>
                    <a:lnTo>
                      <a:pt x="551" y="699"/>
                    </a:lnTo>
                    <a:lnTo>
                      <a:pt x="549" y="702"/>
                    </a:lnTo>
                    <a:lnTo>
                      <a:pt x="549" y="704"/>
                    </a:lnTo>
                    <a:lnTo>
                      <a:pt x="549" y="707"/>
                    </a:lnTo>
                    <a:lnTo>
                      <a:pt x="549" y="711"/>
                    </a:lnTo>
                    <a:lnTo>
                      <a:pt x="551" y="714"/>
                    </a:lnTo>
                    <a:lnTo>
                      <a:pt x="553" y="719"/>
                    </a:lnTo>
                    <a:lnTo>
                      <a:pt x="546" y="731"/>
                    </a:lnTo>
                    <a:lnTo>
                      <a:pt x="535" y="728"/>
                    </a:lnTo>
                    <a:lnTo>
                      <a:pt x="535" y="716"/>
                    </a:lnTo>
                    <a:lnTo>
                      <a:pt x="534" y="711"/>
                    </a:lnTo>
                    <a:lnTo>
                      <a:pt x="532" y="707"/>
                    </a:lnTo>
                    <a:lnTo>
                      <a:pt x="530" y="704"/>
                    </a:lnTo>
                    <a:lnTo>
                      <a:pt x="499" y="682"/>
                    </a:lnTo>
                    <a:lnTo>
                      <a:pt x="494" y="683"/>
                    </a:lnTo>
                    <a:lnTo>
                      <a:pt x="493" y="686"/>
                    </a:lnTo>
                    <a:lnTo>
                      <a:pt x="493" y="688"/>
                    </a:lnTo>
                    <a:lnTo>
                      <a:pt x="493" y="690"/>
                    </a:lnTo>
                    <a:lnTo>
                      <a:pt x="492" y="690"/>
                    </a:lnTo>
                    <a:lnTo>
                      <a:pt x="479" y="687"/>
                    </a:lnTo>
                    <a:lnTo>
                      <a:pt x="480" y="687"/>
                    </a:lnTo>
                    <a:lnTo>
                      <a:pt x="481" y="678"/>
                    </a:lnTo>
                    <a:lnTo>
                      <a:pt x="471" y="658"/>
                    </a:lnTo>
                    <a:lnTo>
                      <a:pt x="469" y="658"/>
                    </a:lnTo>
                    <a:lnTo>
                      <a:pt x="469" y="656"/>
                    </a:lnTo>
                    <a:lnTo>
                      <a:pt x="467" y="656"/>
                    </a:lnTo>
                    <a:lnTo>
                      <a:pt x="466" y="657"/>
                    </a:lnTo>
                    <a:lnTo>
                      <a:pt x="432" y="658"/>
                    </a:lnTo>
                    <a:lnTo>
                      <a:pt x="428" y="658"/>
                    </a:lnTo>
                    <a:lnTo>
                      <a:pt x="425" y="659"/>
                    </a:lnTo>
                    <a:lnTo>
                      <a:pt x="422" y="660"/>
                    </a:lnTo>
                    <a:lnTo>
                      <a:pt x="420" y="663"/>
                    </a:lnTo>
                    <a:lnTo>
                      <a:pt x="420" y="665"/>
                    </a:lnTo>
                    <a:lnTo>
                      <a:pt x="420" y="667"/>
                    </a:lnTo>
                    <a:lnTo>
                      <a:pt x="420" y="672"/>
                    </a:lnTo>
                    <a:lnTo>
                      <a:pt x="422" y="673"/>
                    </a:lnTo>
                    <a:lnTo>
                      <a:pt x="420" y="673"/>
                    </a:lnTo>
                    <a:lnTo>
                      <a:pt x="414" y="672"/>
                    </a:lnTo>
                    <a:lnTo>
                      <a:pt x="405" y="658"/>
                    </a:lnTo>
                    <a:lnTo>
                      <a:pt x="404" y="652"/>
                    </a:lnTo>
                    <a:lnTo>
                      <a:pt x="400" y="646"/>
                    </a:lnTo>
                    <a:lnTo>
                      <a:pt x="395" y="638"/>
                    </a:lnTo>
                    <a:lnTo>
                      <a:pt x="392" y="636"/>
                    </a:lnTo>
                    <a:lnTo>
                      <a:pt x="391" y="637"/>
                    </a:lnTo>
                    <a:lnTo>
                      <a:pt x="389" y="636"/>
                    </a:lnTo>
                    <a:lnTo>
                      <a:pt x="388" y="636"/>
                    </a:lnTo>
                    <a:lnTo>
                      <a:pt x="369" y="648"/>
                    </a:lnTo>
                    <a:lnTo>
                      <a:pt x="367" y="646"/>
                    </a:lnTo>
                    <a:lnTo>
                      <a:pt x="365" y="645"/>
                    </a:lnTo>
                    <a:lnTo>
                      <a:pt x="362" y="644"/>
                    </a:lnTo>
                    <a:lnTo>
                      <a:pt x="360" y="644"/>
                    </a:lnTo>
                    <a:lnTo>
                      <a:pt x="346" y="645"/>
                    </a:lnTo>
                    <a:lnTo>
                      <a:pt x="340" y="648"/>
                    </a:lnTo>
                    <a:lnTo>
                      <a:pt x="330" y="651"/>
                    </a:lnTo>
                    <a:lnTo>
                      <a:pt x="321" y="654"/>
                    </a:lnTo>
                    <a:lnTo>
                      <a:pt x="312" y="658"/>
                    </a:lnTo>
                    <a:lnTo>
                      <a:pt x="307" y="658"/>
                    </a:lnTo>
                    <a:lnTo>
                      <a:pt x="303" y="658"/>
                    </a:lnTo>
                    <a:lnTo>
                      <a:pt x="301" y="657"/>
                    </a:lnTo>
                    <a:lnTo>
                      <a:pt x="298" y="657"/>
                    </a:lnTo>
                    <a:lnTo>
                      <a:pt x="297" y="654"/>
                    </a:lnTo>
                    <a:lnTo>
                      <a:pt x="282" y="643"/>
                    </a:lnTo>
                    <a:lnTo>
                      <a:pt x="276" y="630"/>
                    </a:lnTo>
                    <a:lnTo>
                      <a:pt x="273" y="629"/>
                    </a:lnTo>
                    <a:lnTo>
                      <a:pt x="265" y="618"/>
                    </a:lnTo>
                    <a:lnTo>
                      <a:pt x="258" y="585"/>
                    </a:lnTo>
                    <a:lnTo>
                      <a:pt x="256" y="588"/>
                    </a:lnTo>
                    <a:lnTo>
                      <a:pt x="238" y="598"/>
                    </a:lnTo>
                    <a:lnTo>
                      <a:pt x="219" y="604"/>
                    </a:lnTo>
                    <a:lnTo>
                      <a:pt x="213" y="599"/>
                    </a:lnTo>
                    <a:lnTo>
                      <a:pt x="211" y="576"/>
                    </a:lnTo>
                    <a:lnTo>
                      <a:pt x="211" y="575"/>
                    </a:lnTo>
                    <a:lnTo>
                      <a:pt x="208" y="556"/>
                    </a:lnTo>
                    <a:lnTo>
                      <a:pt x="187" y="554"/>
                    </a:lnTo>
                    <a:lnTo>
                      <a:pt x="187" y="546"/>
                    </a:lnTo>
                    <a:lnTo>
                      <a:pt x="168" y="522"/>
                    </a:lnTo>
                    <a:lnTo>
                      <a:pt x="166" y="521"/>
                    </a:lnTo>
                    <a:lnTo>
                      <a:pt x="159" y="507"/>
                    </a:lnTo>
                    <a:lnTo>
                      <a:pt x="174" y="485"/>
                    </a:lnTo>
                    <a:lnTo>
                      <a:pt x="181" y="484"/>
                    </a:lnTo>
                    <a:lnTo>
                      <a:pt x="183" y="484"/>
                    </a:lnTo>
                    <a:lnTo>
                      <a:pt x="196" y="472"/>
                    </a:lnTo>
                    <a:lnTo>
                      <a:pt x="197" y="472"/>
                    </a:lnTo>
                    <a:lnTo>
                      <a:pt x="197" y="471"/>
                    </a:lnTo>
                    <a:lnTo>
                      <a:pt x="210" y="433"/>
                    </a:lnTo>
                    <a:lnTo>
                      <a:pt x="223" y="419"/>
                    </a:lnTo>
                    <a:lnTo>
                      <a:pt x="232" y="417"/>
                    </a:lnTo>
                    <a:lnTo>
                      <a:pt x="240" y="426"/>
                    </a:lnTo>
                    <a:lnTo>
                      <a:pt x="242" y="426"/>
                    </a:lnTo>
                    <a:lnTo>
                      <a:pt x="246" y="427"/>
                    </a:lnTo>
                    <a:lnTo>
                      <a:pt x="249" y="428"/>
                    </a:lnTo>
                    <a:lnTo>
                      <a:pt x="253" y="427"/>
                    </a:lnTo>
                    <a:lnTo>
                      <a:pt x="256" y="426"/>
                    </a:lnTo>
                    <a:lnTo>
                      <a:pt x="261" y="421"/>
                    </a:lnTo>
                    <a:lnTo>
                      <a:pt x="267" y="389"/>
                    </a:lnTo>
                    <a:lnTo>
                      <a:pt x="268" y="388"/>
                    </a:lnTo>
                    <a:lnTo>
                      <a:pt x="267" y="387"/>
                    </a:lnTo>
                    <a:lnTo>
                      <a:pt x="261" y="365"/>
                    </a:lnTo>
                    <a:lnTo>
                      <a:pt x="262" y="345"/>
                    </a:lnTo>
                    <a:lnTo>
                      <a:pt x="271" y="334"/>
                    </a:lnTo>
                    <a:lnTo>
                      <a:pt x="271" y="333"/>
                    </a:lnTo>
                    <a:lnTo>
                      <a:pt x="280" y="320"/>
                    </a:lnTo>
                    <a:lnTo>
                      <a:pt x="280" y="319"/>
                    </a:lnTo>
                    <a:lnTo>
                      <a:pt x="282" y="303"/>
                    </a:lnTo>
                    <a:lnTo>
                      <a:pt x="282" y="297"/>
                    </a:lnTo>
                    <a:lnTo>
                      <a:pt x="278" y="287"/>
                    </a:lnTo>
                    <a:lnTo>
                      <a:pt x="273" y="273"/>
                    </a:lnTo>
                    <a:lnTo>
                      <a:pt x="273" y="253"/>
                    </a:lnTo>
                    <a:lnTo>
                      <a:pt x="279" y="233"/>
                    </a:lnTo>
                    <a:lnTo>
                      <a:pt x="279" y="230"/>
                    </a:lnTo>
                    <a:lnTo>
                      <a:pt x="272" y="213"/>
                    </a:lnTo>
                    <a:lnTo>
                      <a:pt x="276" y="186"/>
                    </a:lnTo>
                    <a:lnTo>
                      <a:pt x="276" y="184"/>
                    </a:lnTo>
                    <a:lnTo>
                      <a:pt x="268" y="162"/>
                    </a:lnTo>
                    <a:lnTo>
                      <a:pt x="249" y="131"/>
                    </a:lnTo>
                    <a:lnTo>
                      <a:pt x="248" y="130"/>
                    </a:lnTo>
                    <a:lnTo>
                      <a:pt x="248" y="128"/>
                    </a:lnTo>
                    <a:lnTo>
                      <a:pt x="228" y="117"/>
                    </a:lnTo>
                    <a:lnTo>
                      <a:pt x="205" y="131"/>
                    </a:lnTo>
                    <a:lnTo>
                      <a:pt x="198" y="146"/>
                    </a:lnTo>
                    <a:lnTo>
                      <a:pt x="173" y="150"/>
                    </a:lnTo>
                    <a:lnTo>
                      <a:pt x="173" y="150"/>
                    </a:lnTo>
                    <a:lnTo>
                      <a:pt x="160" y="158"/>
                    </a:lnTo>
                    <a:lnTo>
                      <a:pt x="145" y="175"/>
                    </a:lnTo>
                    <a:lnTo>
                      <a:pt x="141" y="176"/>
                    </a:lnTo>
                    <a:lnTo>
                      <a:pt x="135" y="177"/>
                    </a:lnTo>
                    <a:lnTo>
                      <a:pt x="129" y="175"/>
                    </a:lnTo>
                    <a:lnTo>
                      <a:pt x="122" y="171"/>
                    </a:lnTo>
                    <a:lnTo>
                      <a:pt x="113" y="165"/>
                    </a:lnTo>
                    <a:lnTo>
                      <a:pt x="103" y="154"/>
                    </a:lnTo>
                    <a:lnTo>
                      <a:pt x="95" y="145"/>
                    </a:lnTo>
                    <a:lnTo>
                      <a:pt x="90" y="138"/>
                    </a:lnTo>
                    <a:lnTo>
                      <a:pt x="88" y="133"/>
                    </a:lnTo>
                    <a:lnTo>
                      <a:pt x="88" y="111"/>
                    </a:lnTo>
                    <a:lnTo>
                      <a:pt x="98" y="94"/>
                    </a:lnTo>
                    <a:lnTo>
                      <a:pt x="91" y="93"/>
                    </a:lnTo>
                    <a:lnTo>
                      <a:pt x="58" y="84"/>
                    </a:lnTo>
                    <a:lnTo>
                      <a:pt x="48" y="84"/>
                    </a:lnTo>
                    <a:lnTo>
                      <a:pt x="46" y="86"/>
                    </a:lnTo>
                    <a:lnTo>
                      <a:pt x="44" y="89"/>
                    </a:lnTo>
                    <a:lnTo>
                      <a:pt x="43" y="95"/>
                    </a:lnTo>
                    <a:lnTo>
                      <a:pt x="43" y="101"/>
                    </a:lnTo>
                    <a:lnTo>
                      <a:pt x="38" y="104"/>
                    </a:lnTo>
                    <a:lnTo>
                      <a:pt x="25" y="102"/>
                    </a:lnTo>
                    <a:lnTo>
                      <a:pt x="11" y="102"/>
                    </a:lnTo>
                    <a:lnTo>
                      <a:pt x="5" y="97"/>
                    </a:lnTo>
                    <a:lnTo>
                      <a:pt x="1" y="86"/>
                    </a:lnTo>
                    <a:lnTo>
                      <a:pt x="0" y="72"/>
                    </a:lnTo>
                    <a:lnTo>
                      <a:pt x="1" y="63"/>
                    </a:lnTo>
                    <a:lnTo>
                      <a:pt x="2" y="63"/>
                    </a:lnTo>
                    <a:lnTo>
                      <a:pt x="2" y="62"/>
                    </a:lnTo>
                    <a:lnTo>
                      <a:pt x="9" y="47"/>
                    </a:lnTo>
                    <a:lnTo>
                      <a:pt x="9" y="44"/>
                    </a:lnTo>
                    <a:lnTo>
                      <a:pt x="10" y="44"/>
                    </a:lnTo>
                    <a:lnTo>
                      <a:pt x="10" y="43"/>
                    </a:lnTo>
                    <a:lnTo>
                      <a:pt x="9" y="43"/>
                    </a:lnTo>
                    <a:lnTo>
                      <a:pt x="8" y="30"/>
                    </a:lnTo>
                    <a:lnTo>
                      <a:pt x="9" y="29"/>
                    </a:lnTo>
                    <a:lnTo>
                      <a:pt x="33" y="18"/>
                    </a:lnTo>
                    <a:lnTo>
                      <a:pt x="54" y="9"/>
                    </a:lnTo>
                    <a:lnTo>
                      <a:pt x="71" y="3"/>
                    </a:lnTo>
                    <a:lnTo>
                      <a:pt x="84" y="0"/>
                    </a:lnTo>
                    <a:close/>
                  </a:path>
                </a:pathLst>
              </a:custGeom>
              <a:solidFill>
                <a:srgbClr val="DDEBF7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4" name="Shandong"/>
              <xdr:cNvSpPr>
                <a:spLocks/>
              </xdr:cNvSpPr>
            </xdr:nvSpPr>
            <xdr:spPr bwMode="auto">
              <a:xfrm>
                <a:off x="399" y="195"/>
                <a:ext cx="73" cy="46"/>
              </a:xfrm>
              <a:custGeom>
                <a:avLst/>
                <a:gdLst>
                  <a:gd name="T0" fmla="*/ 175 w 506"/>
                  <a:gd name="T1" fmla="*/ 11 h 317"/>
                  <a:gd name="T2" fmla="*/ 198 w 506"/>
                  <a:gd name="T3" fmla="*/ 0 h 317"/>
                  <a:gd name="T4" fmla="*/ 254 w 506"/>
                  <a:gd name="T5" fmla="*/ 68 h 317"/>
                  <a:gd name="T6" fmla="*/ 292 w 506"/>
                  <a:gd name="T7" fmla="*/ 75 h 317"/>
                  <a:gd name="T8" fmla="*/ 318 w 506"/>
                  <a:gd name="T9" fmla="*/ 69 h 317"/>
                  <a:gd name="T10" fmla="*/ 379 w 506"/>
                  <a:gd name="T11" fmla="*/ 5 h 317"/>
                  <a:gd name="T12" fmla="*/ 454 w 506"/>
                  <a:gd name="T13" fmla="*/ 17 h 317"/>
                  <a:gd name="T14" fmla="*/ 461 w 506"/>
                  <a:gd name="T15" fmla="*/ 13 h 317"/>
                  <a:gd name="T16" fmla="*/ 467 w 506"/>
                  <a:gd name="T17" fmla="*/ 9 h 317"/>
                  <a:gd name="T18" fmla="*/ 473 w 506"/>
                  <a:gd name="T19" fmla="*/ 20 h 317"/>
                  <a:gd name="T20" fmla="*/ 497 w 506"/>
                  <a:gd name="T21" fmla="*/ 16 h 317"/>
                  <a:gd name="T22" fmla="*/ 506 w 506"/>
                  <a:gd name="T23" fmla="*/ 15 h 317"/>
                  <a:gd name="T24" fmla="*/ 495 w 506"/>
                  <a:gd name="T25" fmla="*/ 35 h 317"/>
                  <a:gd name="T26" fmla="*/ 491 w 506"/>
                  <a:gd name="T27" fmla="*/ 56 h 317"/>
                  <a:gd name="T28" fmla="*/ 413 w 506"/>
                  <a:gd name="T29" fmla="*/ 90 h 317"/>
                  <a:gd name="T30" fmla="*/ 385 w 506"/>
                  <a:gd name="T31" fmla="*/ 101 h 317"/>
                  <a:gd name="T32" fmla="*/ 384 w 506"/>
                  <a:gd name="T33" fmla="*/ 111 h 317"/>
                  <a:gd name="T34" fmla="*/ 393 w 506"/>
                  <a:gd name="T35" fmla="*/ 120 h 317"/>
                  <a:gd name="T36" fmla="*/ 376 w 506"/>
                  <a:gd name="T37" fmla="*/ 130 h 317"/>
                  <a:gd name="T38" fmla="*/ 353 w 506"/>
                  <a:gd name="T39" fmla="*/ 139 h 317"/>
                  <a:gd name="T40" fmla="*/ 346 w 506"/>
                  <a:gd name="T41" fmla="*/ 143 h 317"/>
                  <a:gd name="T42" fmla="*/ 347 w 506"/>
                  <a:gd name="T43" fmla="*/ 161 h 317"/>
                  <a:gd name="T44" fmla="*/ 341 w 506"/>
                  <a:gd name="T45" fmla="*/ 193 h 317"/>
                  <a:gd name="T46" fmla="*/ 314 w 506"/>
                  <a:gd name="T47" fmla="*/ 205 h 317"/>
                  <a:gd name="T48" fmla="*/ 294 w 506"/>
                  <a:gd name="T49" fmla="*/ 249 h 317"/>
                  <a:gd name="T50" fmla="*/ 292 w 506"/>
                  <a:gd name="T51" fmla="*/ 249 h 317"/>
                  <a:gd name="T52" fmla="*/ 269 w 506"/>
                  <a:gd name="T53" fmla="*/ 265 h 317"/>
                  <a:gd name="T54" fmla="*/ 261 w 506"/>
                  <a:gd name="T55" fmla="*/ 279 h 317"/>
                  <a:gd name="T56" fmla="*/ 252 w 506"/>
                  <a:gd name="T57" fmla="*/ 288 h 317"/>
                  <a:gd name="T58" fmla="*/ 243 w 506"/>
                  <a:gd name="T59" fmla="*/ 308 h 317"/>
                  <a:gd name="T60" fmla="*/ 217 w 506"/>
                  <a:gd name="T61" fmla="*/ 293 h 317"/>
                  <a:gd name="T62" fmla="*/ 202 w 506"/>
                  <a:gd name="T63" fmla="*/ 295 h 317"/>
                  <a:gd name="T64" fmla="*/ 174 w 506"/>
                  <a:gd name="T65" fmla="*/ 308 h 317"/>
                  <a:gd name="T66" fmla="*/ 136 w 506"/>
                  <a:gd name="T67" fmla="*/ 294 h 317"/>
                  <a:gd name="T68" fmla="*/ 135 w 506"/>
                  <a:gd name="T69" fmla="*/ 279 h 317"/>
                  <a:gd name="T70" fmla="*/ 86 w 506"/>
                  <a:gd name="T71" fmla="*/ 311 h 317"/>
                  <a:gd name="T72" fmla="*/ 30 w 506"/>
                  <a:gd name="T73" fmla="*/ 302 h 317"/>
                  <a:gd name="T74" fmla="*/ 22 w 506"/>
                  <a:gd name="T75" fmla="*/ 288 h 317"/>
                  <a:gd name="T76" fmla="*/ 18 w 506"/>
                  <a:gd name="T77" fmla="*/ 285 h 317"/>
                  <a:gd name="T78" fmla="*/ 40 w 506"/>
                  <a:gd name="T79" fmla="*/ 244 h 317"/>
                  <a:gd name="T80" fmla="*/ 34 w 506"/>
                  <a:gd name="T81" fmla="*/ 213 h 317"/>
                  <a:gd name="T82" fmla="*/ 23 w 506"/>
                  <a:gd name="T83" fmla="*/ 184 h 317"/>
                  <a:gd name="T84" fmla="*/ 26 w 506"/>
                  <a:gd name="T85" fmla="*/ 173 h 317"/>
                  <a:gd name="T86" fmla="*/ 91 w 506"/>
                  <a:gd name="T87" fmla="*/ 55 h 317"/>
                  <a:gd name="T88" fmla="*/ 139 w 506"/>
                  <a:gd name="T89" fmla="*/ 23 h 317"/>
                  <a:gd name="T90" fmla="*/ 169 w 506"/>
                  <a:gd name="T91" fmla="*/ 0 h 3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506" h="317">
                    <a:moveTo>
                      <a:pt x="169" y="0"/>
                    </a:moveTo>
                    <a:lnTo>
                      <a:pt x="173" y="3"/>
                    </a:lnTo>
                    <a:lnTo>
                      <a:pt x="175" y="11"/>
                    </a:lnTo>
                    <a:lnTo>
                      <a:pt x="176" y="24"/>
                    </a:lnTo>
                    <a:lnTo>
                      <a:pt x="179" y="41"/>
                    </a:lnTo>
                    <a:lnTo>
                      <a:pt x="198" y="0"/>
                    </a:lnTo>
                    <a:lnTo>
                      <a:pt x="244" y="3"/>
                    </a:lnTo>
                    <a:lnTo>
                      <a:pt x="249" y="61"/>
                    </a:lnTo>
                    <a:lnTo>
                      <a:pt x="254" y="68"/>
                    </a:lnTo>
                    <a:lnTo>
                      <a:pt x="262" y="73"/>
                    </a:lnTo>
                    <a:lnTo>
                      <a:pt x="274" y="75"/>
                    </a:lnTo>
                    <a:lnTo>
                      <a:pt x="292" y="75"/>
                    </a:lnTo>
                    <a:lnTo>
                      <a:pt x="314" y="73"/>
                    </a:lnTo>
                    <a:lnTo>
                      <a:pt x="318" y="71"/>
                    </a:lnTo>
                    <a:lnTo>
                      <a:pt x="318" y="69"/>
                    </a:lnTo>
                    <a:lnTo>
                      <a:pt x="316" y="50"/>
                    </a:lnTo>
                    <a:lnTo>
                      <a:pt x="368" y="0"/>
                    </a:lnTo>
                    <a:lnTo>
                      <a:pt x="379" y="5"/>
                    </a:lnTo>
                    <a:lnTo>
                      <a:pt x="396" y="9"/>
                    </a:lnTo>
                    <a:lnTo>
                      <a:pt x="419" y="14"/>
                    </a:lnTo>
                    <a:lnTo>
                      <a:pt x="454" y="17"/>
                    </a:lnTo>
                    <a:lnTo>
                      <a:pt x="458" y="17"/>
                    </a:lnTo>
                    <a:lnTo>
                      <a:pt x="460" y="15"/>
                    </a:lnTo>
                    <a:lnTo>
                      <a:pt x="461" y="13"/>
                    </a:lnTo>
                    <a:lnTo>
                      <a:pt x="463" y="10"/>
                    </a:lnTo>
                    <a:lnTo>
                      <a:pt x="464" y="9"/>
                    </a:lnTo>
                    <a:lnTo>
                      <a:pt x="467" y="9"/>
                    </a:lnTo>
                    <a:lnTo>
                      <a:pt x="472" y="15"/>
                    </a:lnTo>
                    <a:lnTo>
                      <a:pt x="473" y="18"/>
                    </a:lnTo>
                    <a:lnTo>
                      <a:pt x="473" y="20"/>
                    </a:lnTo>
                    <a:lnTo>
                      <a:pt x="478" y="20"/>
                    </a:lnTo>
                    <a:lnTo>
                      <a:pt x="497" y="16"/>
                    </a:lnTo>
                    <a:lnTo>
                      <a:pt x="497" y="16"/>
                    </a:lnTo>
                    <a:lnTo>
                      <a:pt x="497" y="15"/>
                    </a:lnTo>
                    <a:lnTo>
                      <a:pt x="504" y="14"/>
                    </a:lnTo>
                    <a:lnTo>
                      <a:pt x="506" y="15"/>
                    </a:lnTo>
                    <a:lnTo>
                      <a:pt x="497" y="32"/>
                    </a:lnTo>
                    <a:lnTo>
                      <a:pt x="496" y="33"/>
                    </a:lnTo>
                    <a:lnTo>
                      <a:pt x="495" y="35"/>
                    </a:lnTo>
                    <a:lnTo>
                      <a:pt x="495" y="36"/>
                    </a:lnTo>
                    <a:lnTo>
                      <a:pt x="499" y="55"/>
                    </a:lnTo>
                    <a:lnTo>
                      <a:pt x="491" y="56"/>
                    </a:lnTo>
                    <a:lnTo>
                      <a:pt x="473" y="48"/>
                    </a:lnTo>
                    <a:lnTo>
                      <a:pt x="472" y="48"/>
                    </a:lnTo>
                    <a:lnTo>
                      <a:pt x="413" y="90"/>
                    </a:lnTo>
                    <a:lnTo>
                      <a:pt x="400" y="98"/>
                    </a:lnTo>
                    <a:lnTo>
                      <a:pt x="390" y="101"/>
                    </a:lnTo>
                    <a:lnTo>
                      <a:pt x="385" y="101"/>
                    </a:lnTo>
                    <a:lnTo>
                      <a:pt x="384" y="103"/>
                    </a:lnTo>
                    <a:lnTo>
                      <a:pt x="384" y="106"/>
                    </a:lnTo>
                    <a:lnTo>
                      <a:pt x="384" y="111"/>
                    </a:lnTo>
                    <a:lnTo>
                      <a:pt x="385" y="112"/>
                    </a:lnTo>
                    <a:lnTo>
                      <a:pt x="394" y="112"/>
                    </a:lnTo>
                    <a:lnTo>
                      <a:pt x="393" y="120"/>
                    </a:lnTo>
                    <a:lnTo>
                      <a:pt x="377" y="127"/>
                    </a:lnTo>
                    <a:lnTo>
                      <a:pt x="376" y="128"/>
                    </a:lnTo>
                    <a:lnTo>
                      <a:pt x="376" y="130"/>
                    </a:lnTo>
                    <a:lnTo>
                      <a:pt x="375" y="145"/>
                    </a:lnTo>
                    <a:lnTo>
                      <a:pt x="363" y="141"/>
                    </a:lnTo>
                    <a:lnTo>
                      <a:pt x="353" y="139"/>
                    </a:lnTo>
                    <a:lnTo>
                      <a:pt x="351" y="139"/>
                    </a:lnTo>
                    <a:lnTo>
                      <a:pt x="348" y="141"/>
                    </a:lnTo>
                    <a:lnTo>
                      <a:pt x="346" y="143"/>
                    </a:lnTo>
                    <a:lnTo>
                      <a:pt x="344" y="148"/>
                    </a:lnTo>
                    <a:lnTo>
                      <a:pt x="345" y="153"/>
                    </a:lnTo>
                    <a:lnTo>
                      <a:pt x="347" y="161"/>
                    </a:lnTo>
                    <a:lnTo>
                      <a:pt x="351" y="176"/>
                    </a:lnTo>
                    <a:lnTo>
                      <a:pt x="348" y="183"/>
                    </a:lnTo>
                    <a:lnTo>
                      <a:pt x="341" y="193"/>
                    </a:lnTo>
                    <a:lnTo>
                      <a:pt x="329" y="202"/>
                    </a:lnTo>
                    <a:lnTo>
                      <a:pt x="314" y="205"/>
                    </a:lnTo>
                    <a:lnTo>
                      <a:pt x="314" y="205"/>
                    </a:lnTo>
                    <a:lnTo>
                      <a:pt x="303" y="253"/>
                    </a:lnTo>
                    <a:lnTo>
                      <a:pt x="301" y="251"/>
                    </a:lnTo>
                    <a:lnTo>
                      <a:pt x="294" y="249"/>
                    </a:lnTo>
                    <a:lnTo>
                      <a:pt x="293" y="249"/>
                    </a:lnTo>
                    <a:lnTo>
                      <a:pt x="292" y="249"/>
                    </a:lnTo>
                    <a:lnTo>
                      <a:pt x="292" y="249"/>
                    </a:lnTo>
                    <a:lnTo>
                      <a:pt x="278" y="257"/>
                    </a:lnTo>
                    <a:lnTo>
                      <a:pt x="273" y="261"/>
                    </a:lnTo>
                    <a:lnTo>
                      <a:pt x="269" y="265"/>
                    </a:lnTo>
                    <a:lnTo>
                      <a:pt x="265" y="270"/>
                    </a:lnTo>
                    <a:lnTo>
                      <a:pt x="263" y="274"/>
                    </a:lnTo>
                    <a:lnTo>
                      <a:pt x="261" y="279"/>
                    </a:lnTo>
                    <a:lnTo>
                      <a:pt x="258" y="284"/>
                    </a:lnTo>
                    <a:lnTo>
                      <a:pt x="255" y="286"/>
                    </a:lnTo>
                    <a:lnTo>
                      <a:pt x="252" y="288"/>
                    </a:lnTo>
                    <a:lnTo>
                      <a:pt x="251" y="288"/>
                    </a:lnTo>
                    <a:lnTo>
                      <a:pt x="249" y="292"/>
                    </a:lnTo>
                    <a:lnTo>
                      <a:pt x="243" y="308"/>
                    </a:lnTo>
                    <a:lnTo>
                      <a:pt x="235" y="301"/>
                    </a:lnTo>
                    <a:lnTo>
                      <a:pt x="226" y="296"/>
                    </a:lnTo>
                    <a:lnTo>
                      <a:pt x="217" y="293"/>
                    </a:lnTo>
                    <a:lnTo>
                      <a:pt x="211" y="293"/>
                    </a:lnTo>
                    <a:lnTo>
                      <a:pt x="206" y="294"/>
                    </a:lnTo>
                    <a:lnTo>
                      <a:pt x="202" y="295"/>
                    </a:lnTo>
                    <a:lnTo>
                      <a:pt x="199" y="298"/>
                    </a:lnTo>
                    <a:lnTo>
                      <a:pt x="189" y="304"/>
                    </a:lnTo>
                    <a:lnTo>
                      <a:pt x="174" y="308"/>
                    </a:lnTo>
                    <a:lnTo>
                      <a:pt x="145" y="308"/>
                    </a:lnTo>
                    <a:lnTo>
                      <a:pt x="138" y="302"/>
                    </a:lnTo>
                    <a:lnTo>
                      <a:pt x="136" y="294"/>
                    </a:lnTo>
                    <a:lnTo>
                      <a:pt x="138" y="284"/>
                    </a:lnTo>
                    <a:lnTo>
                      <a:pt x="138" y="281"/>
                    </a:lnTo>
                    <a:lnTo>
                      <a:pt x="135" y="279"/>
                    </a:lnTo>
                    <a:lnTo>
                      <a:pt x="107" y="269"/>
                    </a:lnTo>
                    <a:lnTo>
                      <a:pt x="98" y="295"/>
                    </a:lnTo>
                    <a:lnTo>
                      <a:pt x="86" y="311"/>
                    </a:lnTo>
                    <a:lnTo>
                      <a:pt x="77" y="317"/>
                    </a:lnTo>
                    <a:lnTo>
                      <a:pt x="42" y="308"/>
                    </a:lnTo>
                    <a:lnTo>
                      <a:pt x="30" y="302"/>
                    </a:lnTo>
                    <a:lnTo>
                      <a:pt x="23" y="296"/>
                    </a:lnTo>
                    <a:lnTo>
                      <a:pt x="22" y="291"/>
                    </a:lnTo>
                    <a:lnTo>
                      <a:pt x="22" y="288"/>
                    </a:lnTo>
                    <a:lnTo>
                      <a:pt x="22" y="287"/>
                    </a:lnTo>
                    <a:lnTo>
                      <a:pt x="20" y="286"/>
                    </a:lnTo>
                    <a:lnTo>
                      <a:pt x="18" y="285"/>
                    </a:lnTo>
                    <a:lnTo>
                      <a:pt x="0" y="277"/>
                    </a:lnTo>
                    <a:lnTo>
                      <a:pt x="0" y="268"/>
                    </a:lnTo>
                    <a:lnTo>
                      <a:pt x="40" y="244"/>
                    </a:lnTo>
                    <a:lnTo>
                      <a:pt x="40" y="241"/>
                    </a:lnTo>
                    <a:lnTo>
                      <a:pt x="39" y="227"/>
                    </a:lnTo>
                    <a:lnTo>
                      <a:pt x="34" y="213"/>
                    </a:lnTo>
                    <a:lnTo>
                      <a:pt x="29" y="201"/>
                    </a:lnTo>
                    <a:lnTo>
                      <a:pt x="25" y="193"/>
                    </a:lnTo>
                    <a:lnTo>
                      <a:pt x="23" y="184"/>
                    </a:lnTo>
                    <a:lnTo>
                      <a:pt x="25" y="178"/>
                    </a:lnTo>
                    <a:lnTo>
                      <a:pt x="26" y="176"/>
                    </a:lnTo>
                    <a:lnTo>
                      <a:pt x="26" y="173"/>
                    </a:lnTo>
                    <a:lnTo>
                      <a:pt x="16" y="150"/>
                    </a:lnTo>
                    <a:lnTo>
                      <a:pt x="65" y="83"/>
                    </a:lnTo>
                    <a:lnTo>
                      <a:pt x="91" y="55"/>
                    </a:lnTo>
                    <a:lnTo>
                      <a:pt x="120" y="30"/>
                    </a:lnTo>
                    <a:lnTo>
                      <a:pt x="138" y="23"/>
                    </a:lnTo>
                    <a:lnTo>
                      <a:pt x="139" y="23"/>
                    </a:lnTo>
                    <a:lnTo>
                      <a:pt x="141" y="22"/>
                    </a:lnTo>
                    <a:lnTo>
                      <a:pt x="150" y="10"/>
                    </a:lnTo>
                    <a:lnTo>
                      <a:pt x="169" y="0"/>
                    </a:lnTo>
                    <a:close/>
                  </a:path>
                </a:pathLst>
              </a:custGeom>
              <a:solidFill>
                <a:srgbClr val="DDEBF7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5" name="Shanghai"/>
              <xdr:cNvSpPr>
                <a:spLocks/>
              </xdr:cNvSpPr>
            </xdr:nvSpPr>
            <xdr:spPr bwMode="auto">
              <a:xfrm>
                <a:off x="467" y="271"/>
                <a:ext cx="12" cy="10"/>
              </a:xfrm>
              <a:custGeom>
                <a:avLst/>
                <a:gdLst>
                  <a:gd name="T0" fmla="*/ 26 w 79"/>
                  <a:gd name="T1" fmla="*/ 0 h 69"/>
                  <a:gd name="T2" fmla="*/ 34 w 79"/>
                  <a:gd name="T3" fmla="*/ 0 h 69"/>
                  <a:gd name="T4" fmla="*/ 44 w 79"/>
                  <a:gd name="T5" fmla="*/ 3 h 69"/>
                  <a:gd name="T6" fmla="*/ 56 w 79"/>
                  <a:gd name="T7" fmla="*/ 10 h 69"/>
                  <a:gd name="T8" fmla="*/ 79 w 79"/>
                  <a:gd name="T9" fmla="*/ 29 h 69"/>
                  <a:gd name="T10" fmla="*/ 79 w 79"/>
                  <a:gd name="T11" fmla="*/ 30 h 69"/>
                  <a:gd name="T12" fmla="*/ 72 w 79"/>
                  <a:gd name="T13" fmla="*/ 37 h 69"/>
                  <a:gd name="T14" fmla="*/ 67 w 79"/>
                  <a:gd name="T15" fmla="*/ 42 h 69"/>
                  <a:gd name="T16" fmla="*/ 63 w 79"/>
                  <a:gd name="T17" fmla="*/ 50 h 69"/>
                  <a:gd name="T18" fmla="*/ 60 w 79"/>
                  <a:gd name="T19" fmla="*/ 61 h 69"/>
                  <a:gd name="T20" fmla="*/ 60 w 79"/>
                  <a:gd name="T21" fmla="*/ 68 h 69"/>
                  <a:gd name="T22" fmla="*/ 41 w 79"/>
                  <a:gd name="T23" fmla="*/ 63 h 69"/>
                  <a:gd name="T24" fmla="*/ 37 w 79"/>
                  <a:gd name="T25" fmla="*/ 63 h 69"/>
                  <a:gd name="T26" fmla="*/ 33 w 79"/>
                  <a:gd name="T27" fmla="*/ 65 h 69"/>
                  <a:gd name="T28" fmla="*/ 29 w 79"/>
                  <a:gd name="T29" fmla="*/ 67 h 69"/>
                  <a:gd name="T30" fmla="*/ 24 w 79"/>
                  <a:gd name="T31" fmla="*/ 69 h 69"/>
                  <a:gd name="T32" fmla="*/ 13 w 79"/>
                  <a:gd name="T33" fmla="*/ 65 h 69"/>
                  <a:gd name="T34" fmla="*/ 11 w 79"/>
                  <a:gd name="T35" fmla="*/ 58 h 69"/>
                  <a:gd name="T36" fmla="*/ 9 w 79"/>
                  <a:gd name="T37" fmla="*/ 58 h 69"/>
                  <a:gd name="T38" fmla="*/ 0 w 79"/>
                  <a:gd name="T39" fmla="*/ 46 h 69"/>
                  <a:gd name="T40" fmla="*/ 4 w 79"/>
                  <a:gd name="T41" fmla="*/ 43 h 69"/>
                  <a:gd name="T42" fmla="*/ 12 w 79"/>
                  <a:gd name="T43" fmla="*/ 33 h 69"/>
                  <a:gd name="T44" fmla="*/ 15 w 79"/>
                  <a:gd name="T45" fmla="*/ 23 h 69"/>
                  <a:gd name="T46" fmla="*/ 15 w 79"/>
                  <a:gd name="T47" fmla="*/ 3 h 69"/>
                  <a:gd name="T48" fmla="*/ 26 w 79"/>
                  <a:gd name="T49" fmla="*/ 0 h 6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</a:cxnLst>
                <a:rect l="0" t="0" r="r" b="b"/>
                <a:pathLst>
                  <a:path w="79" h="69">
                    <a:moveTo>
                      <a:pt x="26" y="0"/>
                    </a:moveTo>
                    <a:lnTo>
                      <a:pt x="34" y="0"/>
                    </a:lnTo>
                    <a:lnTo>
                      <a:pt x="44" y="3"/>
                    </a:lnTo>
                    <a:lnTo>
                      <a:pt x="56" y="10"/>
                    </a:lnTo>
                    <a:lnTo>
                      <a:pt x="79" y="29"/>
                    </a:lnTo>
                    <a:lnTo>
                      <a:pt x="79" y="30"/>
                    </a:lnTo>
                    <a:lnTo>
                      <a:pt x="72" y="37"/>
                    </a:lnTo>
                    <a:lnTo>
                      <a:pt x="67" y="42"/>
                    </a:lnTo>
                    <a:lnTo>
                      <a:pt x="63" y="50"/>
                    </a:lnTo>
                    <a:lnTo>
                      <a:pt x="60" y="61"/>
                    </a:lnTo>
                    <a:lnTo>
                      <a:pt x="60" y="68"/>
                    </a:lnTo>
                    <a:lnTo>
                      <a:pt x="41" y="63"/>
                    </a:lnTo>
                    <a:lnTo>
                      <a:pt x="37" y="63"/>
                    </a:lnTo>
                    <a:lnTo>
                      <a:pt x="33" y="65"/>
                    </a:lnTo>
                    <a:lnTo>
                      <a:pt x="29" y="67"/>
                    </a:lnTo>
                    <a:lnTo>
                      <a:pt x="24" y="69"/>
                    </a:lnTo>
                    <a:lnTo>
                      <a:pt x="13" y="65"/>
                    </a:lnTo>
                    <a:lnTo>
                      <a:pt x="11" y="58"/>
                    </a:lnTo>
                    <a:lnTo>
                      <a:pt x="9" y="58"/>
                    </a:lnTo>
                    <a:lnTo>
                      <a:pt x="0" y="46"/>
                    </a:lnTo>
                    <a:lnTo>
                      <a:pt x="4" y="43"/>
                    </a:lnTo>
                    <a:lnTo>
                      <a:pt x="12" y="33"/>
                    </a:lnTo>
                    <a:lnTo>
                      <a:pt x="15" y="23"/>
                    </a:lnTo>
                    <a:lnTo>
                      <a:pt x="15" y="3"/>
                    </a:lnTo>
                    <a:lnTo>
                      <a:pt x="26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6" name="Jiangsu"/>
              <xdr:cNvSpPr>
                <a:spLocks/>
              </xdr:cNvSpPr>
            </xdr:nvSpPr>
            <xdr:spPr bwMode="auto">
              <a:xfrm>
                <a:off x="414" y="232"/>
                <a:ext cx="63" cy="49"/>
              </a:xfrm>
              <a:custGeom>
                <a:avLst/>
                <a:gdLst>
                  <a:gd name="T0" fmla="*/ 197 w 441"/>
                  <a:gd name="T1" fmla="*/ 4 h 342"/>
                  <a:gd name="T2" fmla="*/ 212 w 441"/>
                  <a:gd name="T3" fmla="*/ 26 h 342"/>
                  <a:gd name="T4" fmla="*/ 237 w 441"/>
                  <a:gd name="T5" fmla="*/ 45 h 342"/>
                  <a:gd name="T6" fmla="*/ 280 w 441"/>
                  <a:gd name="T7" fmla="*/ 53 h 342"/>
                  <a:gd name="T8" fmla="*/ 308 w 441"/>
                  <a:gd name="T9" fmla="*/ 100 h 342"/>
                  <a:gd name="T10" fmla="*/ 331 w 441"/>
                  <a:gd name="T11" fmla="*/ 145 h 342"/>
                  <a:gd name="T12" fmla="*/ 342 w 441"/>
                  <a:gd name="T13" fmla="*/ 198 h 342"/>
                  <a:gd name="T14" fmla="*/ 405 w 441"/>
                  <a:gd name="T15" fmla="*/ 227 h 342"/>
                  <a:gd name="T16" fmla="*/ 423 w 441"/>
                  <a:gd name="T17" fmla="*/ 246 h 342"/>
                  <a:gd name="T18" fmla="*/ 423 w 441"/>
                  <a:gd name="T19" fmla="*/ 267 h 342"/>
                  <a:gd name="T20" fmla="*/ 391 w 441"/>
                  <a:gd name="T21" fmla="*/ 261 h 342"/>
                  <a:gd name="T22" fmla="*/ 382 w 441"/>
                  <a:gd name="T23" fmla="*/ 266 h 342"/>
                  <a:gd name="T24" fmla="*/ 378 w 441"/>
                  <a:gd name="T25" fmla="*/ 271 h 342"/>
                  <a:gd name="T26" fmla="*/ 378 w 441"/>
                  <a:gd name="T27" fmla="*/ 290 h 342"/>
                  <a:gd name="T28" fmla="*/ 374 w 441"/>
                  <a:gd name="T29" fmla="*/ 301 h 342"/>
                  <a:gd name="T30" fmla="*/ 364 w 441"/>
                  <a:gd name="T31" fmla="*/ 312 h 342"/>
                  <a:gd name="T32" fmla="*/ 370 w 441"/>
                  <a:gd name="T33" fmla="*/ 325 h 342"/>
                  <a:gd name="T34" fmla="*/ 332 w 441"/>
                  <a:gd name="T35" fmla="*/ 342 h 342"/>
                  <a:gd name="T36" fmla="*/ 284 w 441"/>
                  <a:gd name="T37" fmla="*/ 331 h 342"/>
                  <a:gd name="T38" fmla="*/ 267 w 441"/>
                  <a:gd name="T39" fmla="*/ 323 h 342"/>
                  <a:gd name="T40" fmla="*/ 242 w 441"/>
                  <a:gd name="T41" fmla="*/ 306 h 342"/>
                  <a:gd name="T42" fmla="*/ 234 w 441"/>
                  <a:gd name="T43" fmla="*/ 307 h 342"/>
                  <a:gd name="T44" fmla="*/ 217 w 441"/>
                  <a:gd name="T45" fmla="*/ 312 h 342"/>
                  <a:gd name="T46" fmla="*/ 204 w 441"/>
                  <a:gd name="T47" fmla="*/ 296 h 342"/>
                  <a:gd name="T48" fmla="*/ 196 w 441"/>
                  <a:gd name="T49" fmla="*/ 291 h 342"/>
                  <a:gd name="T50" fmla="*/ 172 w 441"/>
                  <a:gd name="T51" fmla="*/ 270 h 342"/>
                  <a:gd name="T52" fmla="*/ 176 w 441"/>
                  <a:gd name="T53" fmla="*/ 259 h 342"/>
                  <a:gd name="T54" fmla="*/ 195 w 441"/>
                  <a:gd name="T55" fmla="*/ 218 h 342"/>
                  <a:gd name="T56" fmla="*/ 221 w 441"/>
                  <a:gd name="T57" fmla="*/ 209 h 342"/>
                  <a:gd name="T58" fmla="*/ 232 w 441"/>
                  <a:gd name="T59" fmla="*/ 175 h 342"/>
                  <a:gd name="T60" fmla="*/ 213 w 441"/>
                  <a:gd name="T61" fmla="*/ 168 h 342"/>
                  <a:gd name="T62" fmla="*/ 210 w 441"/>
                  <a:gd name="T63" fmla="*/ 169 h 342"/>
                  <a:gd name="T64" fmla="*/ 176 w 441"/>
                  <a:gd name="T65" fmla="*/ 188 h 342"/>
                  <a:gd name="T66" fmla="*/ 145 w 441"/>
                  <a:gd name="T67" fmla="*/ 175 h 342"/>
                  <a:gd name="T68" fmla="*/ 121 w 441"/>
                  <a:gd name="T69" fmla="*/ 119 h 342"/>
                  <a:gd name="T70" fmla="*/ 63 w 441"/>
                  <a:gd name="T71" fmla="*/ 96 h 342"/>
                  <a:gd name="T72" fmla="*/ 40 w 441"/>
                  <a:gd name="T73" fmla="*/ 85 h 342"/>
                  <a:gd name="T74" fmla="*/ 11 w 441"/>
                  <a:gd name="T75" fmla="*/ 50 h 342"/>
                  <a:gd name="T76" fmla="*/ 8 w 441"/>
                  <a:gd name="T77" fmla="*/ 49 h 342"/>
                  <a:gd name="T78" fmla="*/ 3 w 441"/>
                  <a:gd name="T79" fmla="*/ 42 h 342"/>
                  <a:gd name="T80" fmla="*/ 23 w 441"/>
                  <a:gd name="T81" fmla="*/ 27 h 342"/>
                  <a:gd name="T82" fmla="*/ 37 w 441"/>
                  <a:gd name="T83" fmla="*/ 58 h 342"/>
                  <a:gd name="T84" fmla="*/ 94 w 441"/>
                  <a:gd name="T85" fmla="*/ 52 h 342"/>
                  <a:gd name="T86" fmla="*/ 114 w 441"/>
                  <a:gd name="T87" fmla="*/ 45 h 342"/>
                  <a:gd name="T88" fmla="*/ 127 w 441"/>
                  <a:gd name="T89" fmla="*/ 50 h 342"/>
                  <a:gd name="T90" fmla="*/ 137 w 441"/>
                  <a:gd name="T91" fmla="*/ 60 h 342"/>
                  <a:gd name="T92" fmla="*/ 145 w 441"/>
                  <a:gd name="T93" fmla="*/ 58 h 342"/>
                  <a:gd name="T94" fmla="*/ 162 w 441"/>
                  <a:gd name="T95" fmla="*/ 30 h 342"/>
                  <a:gd name="T96" fmla="*/ 180 w 441"/>
                  <a:gd name="T97" fmla="*/ 6 h 34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</a:cxnLst>
                <a:rect l="0" t="0" r="r" b="b"/>
                <a:pathLst>
                  <a:path w="441" h="342">
                    <a:moveTo>
                      <a:pt x="190" y="0"/>
                    </a:moveTo>
                    <a:lnTo>
                      <a:pt x="195" y="2"/>
                    </a:lnTo>
                    <a:lnTo>
                      <a:pt x="197" y="4"/>
                    </a:lnTo>
                    <a:lnTo>
                      <a:pt x="192" y="20"/>
                    </a:lnTo>
                    <a:lnTo>
                      <a:pt x="197" y="20"/>
                    </a:lnTo>
                    <a:lnTo>
                      <a:pt x="212" y="26"/>
                    </a:lnTo>
                    <a:lnTo>
                      <a:pt x="222" y="32"/>
                    </a:lnTo>
                    <a:lnTo>
                      <a:pt x="230" y="39"/>
                    </a:lnTo>
                    <a:lnTo>
                      <a:pt x="237" y="45"/>
                    </a:lnTo>
                    <a:lnTo>
                      <a:pt x="248" y="50"/>
                    </a:lnTo>
                    <a:lnTo>
                      <a:pt x="263" y="52"/>
                    </a:lnTo>
                    <a:lnTo>
                      <a:pt x="280" y="53"/>
                    </a:lnTo>
                    <a:lnTo>
                      <a:pt x="289" y="73"/>
                    </a:lnTo>
                    <a:lnTo>
                      <a:pt x="299" y="89"/>
                    </a:lnTo>
                    <a:lnTo>
                      <a:pt x="308" y="100"/>
                    </a:lnTo>
                    <a:lnTo>
                      <a:pt x="315" y="109"/>
                    </a:lnTo>
                    <a:lnTo>
                      <a:pt x="323" y="124"/>
                    </a:lnTo>
                    <a:lnTo>
                      <a:pt x="331" y="145"/>
                    </a:lnTo>
                    <a:lnTo>
                      <a:pt x="341" y="171"/>
                    </a:lnTo>
                    <a:lnTo>
                      <a:pt x="342" y="193"/>
                    </a:lnTo>
                    <a:lnTo>
                      <a:pt x="342" y="198"/>
                    </a:lnTo>
                    <a:lnTo>
                      <a:pt x="363" y="201"/>
                    </a:lnTo>
                    <a:lnTo>
                      <a:pt x="405" y="225"/>
                    </a:lnTo>
                    <a:lnTo>
                      <a:pt x="405" y="227"/>
                    </a:lnTo>
                    <a:lnTo>
                      <a:pt x="406" y="227"/>
                    </a:lnTo>
                    <a:lnTo>
                      <a:pt x="422" y="229"/>
                    </a:lnTo>
                    <a:lnTo>
                      <a:pt x="423" y="246"/>
                    </a:lnTo>
                    <a:lnTo>
                      <a:pt x="434" y="260"/>
                    </a:lnTo>
                    <a:lnTo>
                      <a:pt x="441" y="278"/>
                    </a:lnTo>
                    <a:lnTo>
                      <a:pt x="423" y="267"/>
                    </a:lnTo>
                    <a:lnTo>
                      <a:pt x="408" y="261"/>
                    </a:lnTo>
                    <a:lnTo>
                      <a:pt x="395" y="260"/>
                    </a:lnTo>
                    <a:lnTo>
                      <a:pt x="391" y="261"/>
                    </a:lnTo>
                    <a:lnTo>
                      <a:pt x="387" y="262"/>
                    </a:lnTo>
                    <a:lnTo>
                      <a:pt x="384" y="263"/>
                    </a:lnTo>
                    <a:lnTo>
                      <a:pt x="382" y="266"/>
                    </a:lnTo>
                    <a:lnTo>
                      <a:pt x="379" y="268"/>
                    </a:lnTo>
                    <a:lnTo>
                      <a:pt x="378" y="269"/>
                    </a:lnTo>
                    <a:lnTo>
                      <a:pt x="378" y="271"/>
                    </a:lnTo>
                    <a:lnTo>
                      <a:pt x="378" y="275"/>
                    </a:lnTo>
                    <a:lnTo>
                      <a:pt x="378" y="278"/>
                    </a:lnTo>
                    <a:lnTo>
                      <a:pt x="378" y="290"/>
                    </a:lnTo>
                    <a:lnTo>
                      <a:pt x="378" y="295"/>
                    </a:lnTo>
                    <a:lnTo>
                      <a:pt x="376" y="298"/>
                    </a:lnTo>
                    <a:lnTo>
                      <a:pt x="374" y="301"/>
                    </a:lnTo>
                    <a:lnTo>
                      <a:pt x="369" y="305"/>
                    </a:lnTo>
                    <a:lnTo>
                      <a:pt x="367" y="308"/>
                    </a:lnTo>
                    <a:lnTo>
                      <a:pt x="364" y="312"/>
                    </a:lnTo>
                    <a:lnTo>
                      <a:pt x="364" y="315"/>
                    </a:lnTo>
                    <a:lnTo>
                      <a:pt x="364" y="318"/>
                    </a:lnTo>
                    <a:lnTo>
                      <a:pt x="370" y="325"/>
                    </a:lnTo>
                    <a:lnTo>
                      <a:pt x="363" y="329"/>
                    </a:lnTo>
                    <a:lnTo>
                      <a:pt x="354" y="334"/>
                    </a:lnTo>
                    <a:lnTo>
                      <a:pt x="332" y="342"/>
                    </a:lnTo>
                    <a:lnTo>
                      <a:pt x="308" y="336"/>
                    </a:lnTo>
                    <a:lnTo>
                      <a:pt x="294" y="333"/>
                    </a:lnTo>
                    <a:lnTo>
                      <a:pt x="284" y="331"/>
                    </a:lnTo>
                    <a:lnTo>
                      <a:pt x="277" y="334"/>
                    </a:lnTo>
                    <a:lnTo>
                      <a:pt x="275" y="335"/>
                    </a:lnTo>
                    <a:lnTo>
                      <a:pt x="267" y="323"/>
                    </a:lnTo>
                    <a:lnTo>
                      <a:pt x="258" y="314"/>
                    </a:lnTo>
                    <a:lnTo>
                      <a:pt x="250" y="307"/>
                    </a:lnTo>
                    <a:lnTo>
                      <a:pt x="242" y="306"/>
                    </a:lnTo>
                    <a:lnTo>
                      <a:pt x="240" y="306"/>
                    </a:lnTo>
                    <a:lnTo>
                      <a:pt x="236" y="306"/>
                    </a:lnTo>
                    <a:lnTo>
                      <a:pt x="234" y="307"/>
                    </a:lnTo>
                    <a:lnTo>
                      <a:pt x="232" y="310"/>
                    </a:lnTo>
                    <a:lnTo>
                      <a:pt x="227" y="315"/>
                    </a:lnTo>
                    <a:lnTo>
                      <a:pt x="217" y="312"/>
                    </a:lnTo>
                    <a:lnTo>
                      <a:pt x="212" y="296"/>
                    </a:lnTo>
                    <a:lnTo>
                      <a:pt x="207" y="296"/>
                    </a:lnTo>
                    <a:lnTo>
                      <a:pt x="204" y="296"/>
                    </a:lnTo>
                    <a:lnTo>
                      <a:pt x="202" y="295"/>
                    </a:lnTo>
                    <a:lnTo>
                      <a:pt x="199" y="293"/>
                    </a:lnTo>
                    <a:lnTo>
                      <a:pt x="196" y="291"/>
                    </a:lnTo>
                    <a:lnTo>
                      <a:pt x="192" y="288"/>
                    </a:lnTo>
                    <a:lnTo>
                      <a:pt x="172" y="273"/>
                    </a:lnTo>
                    <a:lnTo>
                      <a:pt x="172" y="270"/>
                    </a:lnTo>
                    <a:lnTo>
                      <a:pt x="173" y="267"/>
                    </a:lnTo>
                    <a:lnTo>
                      <a:pt x="174" y="263"/>
                    </a:lnTo>
                    <a:lnTo>
                      <a:pt x="176" y="259"/>
                    </a:lnTo>
                    <a:lnTo>
                      <a:pt x="187" y="243"/>
                    </a:lnTo>
                    <a:lnTo>
                      <a:pt x="192" y="229"/>
                    </a:lnTo>
                    <a:lnTo>
                      <a:pt x="195" y="218"/>
                    </a:lnTo>
                    <a:lnTo>
                      <a:pt x="195" y="217"/>
                    </a:lnTo>
                    <a:lnTo>
                      <a:pt x="217" y="216"/>
                    </a:lnTo>
                    <a:lnTo>
                      <a:pt x="221" y="209"/>
                    </a:lnTo>
                    <a:lnTo>
                      <a:pt x="226" y="197"/>
                    </a:lnTo>
                    <a:lnTo>
                      <a:pt x="232" y="177"/>
                    </a:lnTo>
                    <a:lnTo>
                      <a:pt x="232" y="175"/>
                    </a:lnTo>
                    <a:lnTo>
                      <a:pt x="232" y="171"/>
                    </a:lnTo>
                    <a:lnTo>
                      <a:pt x="230" y="171"/>
                    </a:lnTo>
                    <a:lnTo>
                      <a:pt x="213" y="168"/>
                    </a:lnTo>
                    <a:lnTo>
                      <a:pt x="212" y="167"/>
                    </a:lnTo>
                    <a:lnTo>
                      <a:pt x="211" y="168"/>
                    </a:lnTo>
                    <a:lnTo>
                      <a:pt x="210" y="169"/>
                    </a:lnTo>
                    <a:lnTo>
                      <a:pt x="196" y="178"/>
                    </a:lnTo>
                    <a:lnTo>
                      <a:pt x="184" y="184"/>
                    </a:lnTo>
                    <a:lnTo>
                      <a:pt x="176" y="188"/>
                    </a:lnTo>
                    <a:lnTo>
                      <a:pt x="168" y="187"/>
                    </a:lnTo>
                    <a:lnTo>
                      <a:pt x="159" y="183"/>
                    </a:lnTo>
                    <a:lnTo>
                      <a:pt x="145" y="175"/>
                    </a:lnTo>
                    <a:lnTo>
                      <a:pt x="137" y="150"/>
                    </a:lnTo>
                    <a:lnTo>
                      <a:pt x="129" y="132"/>
                    </a:lnTo>
                    <a:lnTo>
                      <a:pt x="121" y="119"/>
                    </a:lnTo>
                    <a:lnTo>
                      <a:pt x="114" y="112"/>
                    </a:lnTo>
                    <a:lnTo>
                      <a:pt x="80" y="101"/>
                    </a:lnTo>
                    <a:lnTo>
                      <a:pt x="63" y="96"/>
                    </a:lnTo>
                    <a:lnTo>
                      <a:pt x="52" y="92"/>
                    </a:lnTo>
                    <a:lnTo>
                      <a:pt x="46" y="89"/>
                    </a:lnTo>
                    <a:lnTo>
                      <a:pt x="40" y="85"/>
                    </a:lnTo>
                    <a:lnTo>
                      <a:pt x="32" y="77"/>
                    </a:lnTo>
                    <a:lnTo>
                      <a:pt x="22" y="65"/>
                    </a:lnTo>
                    <a:lnTo>
                      <a:pt x="11" y="50"/>
                    </a:lnTo>
                    <a:lnTo>
                      <a:pt x="11" y="49"/>
                    </a:lnTo>
                    <a:lnTo>
                      <a:pt x="10" y="49"/>
                    </a:lnTo>
                    <a:lnTo>
                      <a:pt x="8" y="49"/>
                    </a:lnTo>
                    <a:lnTo>
                      <a:pt x="0" y="47"/>
                    </a:lnTo>
                    <a:lnTo>
                      <a:pt x="2" y="43"/>
                    </a:lnTo>
                    <a:lnTo>
                      <a:pt x="3" y="42"/>
                    </a:lnTo>
                    <a:lnTo>
                      <a:pt x="3" y="41"/>
                    </a:lnTo>
                    <a:lnTo>
                      <a:pt x="10" y="22"/>
                    </a:lnTo>
                    <a:lnTo>
                      <a:pt x="23" y="27"/>
                    </a:lnTo>
                    <a:lnTo>
                      <a:pt x="23" y="40"/>
                    </a:lnTo>
                    <a:lnTo>
                      <a:pt x="27" y="50"/>
                    </a:lnTo>
                    <a:lnTo>
                      <a:pt x="37" y="58"/>
                    </a:lnTo>
                    <a:lnTo>
                      <a:pt x="71" y="59"/>
                    </a:lnTo>
                    <a:lnTo>
                      <a:pt x="84" y="57"/>
                    </a:lnTo>
                    <a:lnTo>
                      <a:pt x="94" y="52"/>
                    </a:lnTo>
                    <a:lnTo>
                      <a:pt x="101" y="47"/>
                    </a:lnTo>
                    <a:lnTo>
                      <a:pt x="110" y="44"/>
                    </a:lnTo>
                    <a:lnTo>
                      <a:pt x="114" y="45"/>
                    </a:lnTo>
                    <a:lnTo>
                      <a:pt x="118" y="47"/>
                    </a:lnTo>
                    <a:lnTo>
                      <a:pt x="122" y="48"/>
                    </a:lnTo>
                    <a:lnTo>
                      <a:pt x="127" y="50"/>
                    </a:lnTo>
                    <a:lnTo>
                      <a:pt x="133" y="57"/>
                    </a:lnTo>
                    <a:lnTo>
                      <a:pt x="136" y="59"/>
                    </a:lnTo>
                    <a:lnTo>
                      <a:pt x="137" y="60"/>
                    </a:lnTo>
                    <a:lnTo>
                      <a:pt x="138" y="60"/>
                    </a:lnTo>
                    <a:lnTo>
                      <a:pt x="140" y="60"/>
                    </a:lnTo>
                    <a:lnTo>
                      <a:pt x="145" y="58"/>
                    </a:lnTo>
                    <a:lnTo>
                      <a:pt x="150" y="50"/>
                    </a:lnTo>
                    <a:lnTo>
                      <a:pt x="154" y="39"/>
                    </a:lnTo>
                    <a:lnTo>
                      <a:pt x="162" y="30"/>
                    </a:lnTo>
                    <a:lnTo>
                      <a:pt x="168" y="20"/>
                    </a:lnTo>
                    <a:lnTo>
                      <a:pt x="173" y="13"/>
                    </a:lnTo>
                    <a:lnTo>
                      <a:pt x="180" y="6"/>
                    </a:lnTo>
                    <a:lnTo>
                      <a:pt x="190" y="0"/>
                    </a:lnTo>
                    <a:close/>
                  </a:path>
                </a:pathLst>
              </a:custGeom>
              <a:solidFill>
                <a:srgbClr val="2F75B5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7" name="Hebei"/>
              <xdr:cNvSpPr>
                <a:spLocks/>
              </xdr:cNvSpPr>
            </xdr:nvSpPr>
            <xdr:spPr bwMode="auto">
              <a:xfrm>
                <a:off x="381" y="140"/>
                <a:ext cx="59" cy="83"/>
              </a:xfrm>
              <a:custGeom>
                <a:avLst/>
                <a:gdLst>
                  <a:gd name="T0" fmla="*/ 242 w 409"/>
                  <a:gd name="T1" fmla="*/ 32 h 585"/>
                  <a:gd name="T2" fmla="*/ 263 w 409"/>
                  <a:gd name="T3" fmla="*/ 50 h 585"/>
                  <a:gd name="T4" fmla="*/ 273 w 409"/>
                  <a:gd name="T5" fmla="*/ 41 h 585"/>
                  <a:gd name="T6" fmla="*/ 272 w 409"/>
                  <a:gd name="T7" fmla="*/ 88 h 585"/>
                  <a:gd name="T8" fmla="*/ 311 w 409"/>
                  <a:gd name="T9" fmla="*/ 106 h 585"/>
                  <a:gd name="T10" fmla="*/ 324 w 409"/>
                  <a:gd name="T11" fmla="*/ 120 h 585"/>
                  <a:gd name="T12" fmla="*/ 326 w 409"/>
                  <a:gd name="T13" fmla="*/ 161 h 585"/>
                  <a:gd name="T14" fmla="*/ 369 w 409"/>
                  <a:gd name="T15" fmla="*/ 172 h 585"/>
                  <a:gd name="T16" fmla="*/ 384 w 409"/>
                  <a:gd name="T17" fmla="*/ 195 h 585"/>
                  <a:gd name="T18" fmla="*/ 409 w 409"/>
                  <a:gd name="T19" fmla="*/ 204 h 585"/>
                  <a:gd name="T20" fmla="*/ 391 w 409"/>
                  <a:gd name="T21" fmla="*/ 217 h 585"/>
                  <a:gd name="T22" fmla="*/ 379 w 409"/>
                  <a:gd name="T23" fmla="*/ 256 h 585"/>
                  <a:gd name="T24" fmla="*/ 309 w 409"/>
                  <a:gd name="T25" fmla="*/ 279 h 585"/>
                  <a:gd name="T26" fmla="*/ 281 w 409"/>
                  <a:gd name="T27" fmla="*/ 235 h 585"/>
                  <a:gd name="T28" fmla="*/ 269 w 409"/>
                  <a:gd name="T29" fmla="*/ 197 h 585"/>
                  <a:gd name="T30" fmla="*/ 254 w 409"/>
                  <a:gd name="T31" fmla="*/ 198 h 585"/>
                  <a:gd name="T32" fmla="*/ 236 w 409"/>
                  <a:gd name="T33" fmla="*/ 183 h 585"/>
                  <a:gd name="T34" fmla="*/ 243 w 409"/>
                  <a:gd name="T35" fmla="*/ 176 h 585"/>
                  <a:gd name="T36" fmla="*/ 250 w 409"/>
                  <a:gd name="T37" fmla="*/ 168 h 585"/>
                  <a:gd name="T38" fmla="*/ 201 w 409"/>
                  <a:gd name="T39" fmla="*/ 141 h 585"/>
                  <a:gd name="T40" fmla="*/ 162 w 409"/>
                  <a:gd name="T41" fmla="*/ 150 h 585"/>
                  <a:gd name="T42" fmla="*/ 160 w 409"/>
                  <a:gd name="T43" fmla="*/ 163 h 585"/>
                  <a:gd name="T44" fmla="*/ 143 w 409"/>
                  <a:gd name="T45" fmla="*/ 175 h 585"/>
                  <a:gd name="T46" fmla="*/ 131 w 409"/>
                  <a:gd name="T47" fmla="*/ 198 h 585"/>
                  <a:gd name="T48" fmla="*/ 114 w 409"/>
                  <a:gd name="T49" fmla="*/ 235 h 585"/>
                  <a:gd name="T50" fmla="*/ 111 w 409"/>
                  <a:gd name="T51" fmla="*/ 249 h 585"/>
                  <a:gd name="T52" fmla="*/ 123 w 409"/>
                  <a:gd name="T53" fmla="*/ 263 h 585"/>
                  <a:gd name="T54" fmla="*/ 142 w 409"/>
                  <a:gd name="T55" fmla="*/ 265 h 585"/>
                  <a:gd name="T56" fmla="*/ 194 w 409"/>
                  <a:gd name="T57" fmla="*/ 283 h 585"/>
                  <a:gd name="T58" fmla="*/ 204 w 409"/>
                  <a:gd name="T59" fmla="*/ 299 h 585"/>
                  <a:gd name="T60" fmla="*/ 255 w 409"/>
                  <a:gd name="T61" fmla="*/ 346 h 585"/>
                  <a:gd name="T62" fmla="*/ 263 w 409"/>
                  <a:gd name="T63" fmla="*/ 353 h 585"/>
                  <a:gd name="T64" fmla="*/ 286 w 409"/>
                  <a:gd name="T65" fmla="*/ 377 h 585"/>
                  <a:gd name="T66" fmla="*/ 270 w 409"/>
                  <a:gd name="T67" fmla="*/ 394 h 585"/>
                  <a:gd name="T68" fmla="*/ 184 w 409"/>
                  <a:gd name="T69" fmla="*/ 466 h 585"/>
                  <a:gd name="T70" fmla="*/ 143 w 409"/>
                  <a:gd name="T71" fmla="*/ 567 h 585"/>
                  <a:gd name="T72" fmla="*/ 92 w 409"/>
                  <a:gd name="T73" fmla="*/ 582 h 585"/>
                  <a:gd name="T74" fmla="*/ 32 w 409"/>
                  <a:gd name="T75" fmla="*/ 569 h 585"/>
                  <a:gd name="T76" fmla="*/ 24 w 409"/>
                  <a:gd name="T77" fmla="*/ 555 h 585"/>
                  <a:gd name="T78" fmla="*/ 12 w 409"/>
                  <a:gd name="T79" fmla="*/ 540 h 585"/>
                  <a:gd name="T80" fmla="*/ 23 w 409"/>
                  <a:gd name="T81" fmla="*/ 525 h 585"/>
                  <a:gd name="T82" fmla="*/ 37 w 409"/>
                  <a:gd name="T83" fmla="*/ 484 h 585"/>
                  <a:gd name="T84" fmla="*/ 55 w 409"/>
                  <a:gd name="T85" fmla="*/ 441 h 585"/>
                  <a:gd name="T86" fmla="*/ 14 w 409"/>
                  <a:gd name="T87" fmla="*/ 400 h 585"/>
                  <a:gd name="T88" fmla="*/ 18 w 409"/>
                  <a:gd name="T89" fmla="*/ 333 h 585"/>
                  <a:gd name="T90" fmla="*/ 51 w 409"/>
                  <a:gd name="T91" fmla="*/ 314 h 585"/>
                  <a:gd name="T92" fmla="*/ 49 w 409"/>
                  <a:gd name="T93" fmla="*/ 259 h 585"/>
                  <a:gd name="T94" fmla="*/ 32 w 409"/>
                  <a:gd name="T95" fmla="*/ 229 h 585"/>
                  <a:gd name="T96" fmla="*/ 42 w 409"/>
                  <a:gd name="T97" fmla="*/ 216 h 585"/>
                  <a:gd name="T98" fmla="*/ 0 w 409"/>
                  <a:gd name="T99" fmla="*/ 143 h 585"/>
                  <a:gd name="T100" fmla="*/ 9 w 409"/>
                  <a:gd name="T101" fmla="*/ 124 h 585"/>
                  <a:gd name="T102" fmla="*/ 27 w 409"/>
                  <a:gd name="T103" fmla="*/ 89 h 585"/>
                  <a:gd name="T104" fmla="*/ 53 w 409"/>
                  <a:gd name="T105" fmla="*/ 83 h 585"/>
                  <a:gd name="T106" fmla="*/ 59 w 409"/>
                  <a:gd name="T107" fmla="*/ 108 h 585"/>
                  <a:gd name="T108" fmla="*/ 90 w 409"/>
                  <a:gd name="T109" fmla="*/ 114 h 585"/>
                  <a:gd name="T110" fmla="*/ 107 w 409"/>
                  <a:gd name="T111" fmla="*/ 82 h 585"/>
                  <a:gd name="T112" fmla="*/ 138 w 409"/>
                  <a:gd name="T113" fmla="*/ 89 h 585"/>
                  <a:gd name="T114" fmla="*/ 169 w 409"/>
                  <a:gd name="T115" fmla="*/ 76 h 585"/>
                  <a:gd name="T116" fmla="*/ 182 w 409"/>
                  <a:gd name="T117" fmla="*/ 35 h 585"/>
                  <a:gd name="T118" fmla="*/ 210 w 409"/>
                  <a:gd name="T119" fmla="*/ 16 h 58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</a:cxnLst>
                <a:rect l="0" t="0" r="r" b="b"/>
                <a:pathLst>
                  <a:path w="409" h="585">
                    <a:moveTo>
                      <a:pt x="233" y="0"/>
                    </a:moveTo>
                    <a:lnTo>
                      <a:pt x="239" y="10"/>
                    </a:lnTo>
                    <a:lnTo>
                      <a:pt x="242" y="30"/>
                    </a:lnTo>
                    <a:lnTo>
                      <a:pt x="242" y="32"/>
                    </a:lnTo>
                    <a:lnTo>
                      <a:pt x="243" y="35"/>
                    </a:lnTo>
                    <a:lnTo>
                      <a:pt x="257" y="45"/>
                    </a:lnTo>
                    <a:lnTo>
                      <a:pt x="261" y="46"/>
                    </a:lnTo>
                    <a:lnTo>
                      <a:pt x="263" y="50"/>
                    </a:lnTo>
                    <a:lnTo>
                      <a:pt x="264" y="46"/>
                    </a:lnTo>
                    <a:lnTo>
                      <a:pt x="265" y="45"/>
                    </a:lnTo>
                    <a:lnTo>
                      <a:pt x="272" y="38"/>
                    </a:lnTo>
                    <a:lnTo>
                      <a:pt x="273" y="41"/>
                    </a:lnTo>
                    <a:lnTo>
                      <a:pt x="273" y="55"/>
                    </a:lnTo>
                    <a:lnTo>
                      <a:pt x="266" y="75"/>
                    </a:lnTo>
                    <a:lnTo>
                      <a:pt x="268" y="78"/>
                    </a:lnTo>
                    <a:lnTo>
                      <a:pt x="272" y="88"/>
                    </a:lnTo>
                    <a:lnTo>
                      <a:pt x="272" y="89"/>
                    </a:lnTo>
                    <a:lnTo>
                      <a:pt x="286" y="103"/>
                    </a:lnTo>
                    <a:lnTo>
                      <a:pt x="287" y="103"/>
                    </a:lnTo>
                    <a:lnTo>
                      <a:pt x="311" y="106"/>
                    </a:lnTo>
                    <a:lnTo>
                      <a:pt x="326" y="108"/>
                    </a:lnTo>
                    <a:lnTo>
                      <a:pt x="330" y="111"/>
                    </a:lnTo>
                    <a:lnTo>
                      <a:pt x="325" y="118"/>
                    </a:lnTo>
                    <a:lnTo>
                      <a:pt x="324" y="120"/>
                    </a:lnTo>
                    <a:lnTo>
                      <a:pt x="324" y="131"/>
                    </a:lnTo>
                    <a:lnTo>
                      <a:pt x="316" y="141"/>
                    </a:lnTo>
                    <a:lnTo>
                      <a:pt x="316" y="142"/>
                    </a:lnTo>
                    <a:lnTo>
                      <a:pt x="326" y="161"/>
                    </a:lnTo>
                    <a:lnTo>
                      <a:pt x="331" y="159"/>
                    </a:lnTo>
                    <a:lnTo>
                      <a:pt x="337" y="159"/>
                    </a:lnTo>
                    <a:lnTo>
                      <a:pt x="363" y="167"/>
                    </a:lnTo>
                    <a:lnTo>
                      <a:pt x="369" y="172"/>
                    </a:lnTo>
                    <a:lnTo>
                      <a:pt x="370" y="172"/>
                    </a:lnTo>
                    <a:lnTo>
                      <a:pt x="377" y="176"/>
                    </a:lnTo>
                    <a:lnTo>
                      <a:pt x="379" y="181"/>
                    </a:lnTo>
                    <a:lnTo>
                      <a:pt x="384" y="195"/>
                    </a:lnTo>
                    <a:lnTo>
                      <a:pt x="384" y="196"/>
                    </a:lnTo>
                    <a:lnTo>
                      <a:pt x="385" y="196"/>
                    </a:lnTo>
                    <a:lnTo>
                      <a:pt x="408" y="203"/>
                    </a:lnTo>
                    <a:lnTo>
                      <a:pt x="409" y="204"/>
                    </a:lnTo>
                    <a:lnTo>
                      <a:pt x="407" y="206"/>
                    </a:lnTo>
                    <a:lnTo>
                      <a:pt x="393" y="216"/>
                    </a:lnTo>
                    <a:lnTo>
                      <a:pt x="392" y="216"/>
                    </a:lnTo>
                    <a:lnTo>
                      <a:pt x="391" y="217"/>
                    </a:lnTo>
                    <a:lnTo>
                      <a:pt x="391" y="218"/>
                    </a:lnTo>
                    <a:lnTo>
                      <a:pt x="386" y="236"/>
                    </a:lnTo>
                    <a:lnTo>
                      <a:pt x="386" y="239"/>
                    </a:lnTo>
                    <a:lnTo>
                      <a:pt x="379" y="256"/>
                    </a:lnTo>
                    <a:lnTo>
                      <a:pt x="364" y="274"/>
                    </a:lnTo>
                    <a:lnTo>
                      <a:pt x="349" y="284"/>
                    </a:lnTo>
                    <a:lnTo>
                      <a:pt x="313" y="288"/>
                    </a:lnTo>
                    <a:lnTo>
                      <a:pt x="309" y="279"/>
                    </a:lnTo>
                    <a:lnTo>
                      <a:pt x="303" y="269"/>
                    </a:lnTo>
                    <a:lnTo>
                      <a:pt x="293" y="255"/>
                    </a:lnTo>
                    <a:lnTo>
                      <a:pt x="286" y="244"/>
                    </a:lnTo>
                    <a:lnTo>
                      <a:pt x="281" y="235"/>
                    </a:lnTo>
                    <a:lnTo>
                      <a:pt x="279" y="221"/>
                    </a:lnTo>
                    <a:lnTo>
                      <a:pt x="276" y="210"/>
                    </a:lnTo>
                    <a:lnTo>
                      <a:pt x="272" y="201"/>
                    </a:lnTo>
                    <a:lnTo>
                      <a:pt x="269" y="197"/>
                    </a:lnTo>
                    <a:lnTo>
                      <a:pt x="265" y="195"/>
                    </a:lnTo>
                    <a:lnTo>
                      <a:pt x="263" y="195"/>
                    </a:lnTo>
                    <a:lnTo>
                      <a:pt x="258" y="196"/>
                    </a:lnTo>
                    <a:lnTo>
                      <a:pt x="254" y="198"/>
                    </a:lnTo>
                    <a:lnTo>
                      <a:pt x="250" y="203"/>
                    </a:lnTo>
                    <a:lnTo>
                      <a:pt x="246" y="209"/>
                    </a:lnTo>
                    <a:lnTo>
                      <a:pt x="236" y="187"/>
                    </a:lnTo>
                    <a:lnTo>
                      <a:pt x="236" y="183"/>
                    </a:lnTo>
                    <a:lnTo>
                      <a:pt x="238" y="180"/>
                    </a:lnTo>
                    <a:lnTo>
                      <a:pt x="240" y="178"/>
                    </a:lnTo>
                    <a:lnTo>
                      <a:pt x="241" y="176"/>
                    </a:lnTo>
                    <a:lnTo>
                      <a:pt x="243" y="176"/>
                    </a:lnTo>
                    <a:lnTo>
                      <a:pt x="247" y="175"/>
                    </a:lnTo>
                    <a:lnTo>
                      <a:pt x="248" y="174"/>
                    </a:lnTo>
                    <a:lnTo>
                      <a:pt x="250" y="172"/>
                    </a:lnTo>
                    <a:lnTo>
                      <a:pt x="250" y="168"/>
                    </a:lnTo>
                    <a:lnTo>
                      <a:pt x="248" y="161"/>
                    </a:lnTo>
                    <a:lnTo>
                      <a:pt x="242" y="156"/>
                    </a:lnTo>
                    <a:lnTo>
                      <a:pt x="222" y="156"/>
                    </a:lnTo>
                    <a:lnTo>
                      <a:pt x="201" y="141"/>
                    </a:lnTo>
                    <a:lnTo>
                      <a:pt x="186" y="136"/>
                    </a:lnTo>
                    <a:lnTo>
                      <a:pt x="172" y="137"/>
                    </a:lnTo>
                    <a:lnTo>
                      <a:pt x="165" y="143"/>
                    </a:lnTo>
                    <a:lnTo>
                      <a:pt x="162" y="150"/>
                    </a:lnTo>
                    <a:lnTo>
                      <a:pt x="165" y="156"/>
                    </a:lnTo>
                    <a:lnTo>
                      <a:pt x="172" y="163"/>
                    </a:lnTo>
                    <a:lnTo>
                      <a:pt x="174" y="164"/>
                    </a:lnTo>
                    <a:lnTo>
                      <a:pt x="160" y="163"/>
                    </a:lnTo>
                    <a:lnTo>
                      <a:pt x="158" y="165"/>
                    </a:lnTo>
                    <a:lnTo>
                      <a:pt x="157" y="167"/>
                    </a:lnTo>
                    <a:lnTo>
                      <a:pt x="156" y="172"/>
                    </a:lnTo>
                    <a:lnTo>
                      <a:pt x="143" y="175"/>
                    </a:lnTo>
                    <a:lnTo>
                      <a:pt x="136" y="180"/>
                    </a:lnTo>
                    <a:lnTo>
                      <a:pt x="132" y="184"/>
                    </a:lnTo>
                    <a:lnTo>
                      <a:pt x="131" y="186"/>
                    </a:lnTo>
                    <a:lnTo>
                      <a:pt x="131" y="198"/>
                    </a:lnTo>
                    <a:lnTo>
                      <a:pt x="138" y="211"/>
                    </a:lnTo>
                    <a:lnTo>
                      <a:pt x="128" y="223"/>
                    </a:lnTo>
                    <a:lnTo>
                      <a:pt x="117" y="232"/>
                    </a:lnTo>
                    <a:lnTo>
                      <a:pt x="114" y="235"/>
                    </a:lnTo>
                    <a:lnTo>
                      <a:pt x="112" y="238"/>
                    </a:lnTo>
                    <a:lnTo>
                      <a:pt x="111" y="241"/>
                    </a:lnTo>
                    <a:lnTo>
                      <a:pt x="111" y="244"/>
                    </a:lnTo>
                    <a:lnTo>
                      <a:pt x="111" y="249"/>
                    </a:lnTo>
                    <a:lnTo>
                      <a:pt x="113" y="253"/>
                    </a:lnTo>
                    <a:lnTo>
                      <a:pt x="115" y="256"/>
                    </a:lnTo>
                    <a:lnTo>
                      <a:pt x="121" y="259"/>
                    </a:lnTo>
                    <a:lnTo>
                      <a:pt x="123" y="263"/>
                    </a:lnTo>
                    <a:lnTo>
                      <a:pt x="127" y="264"/>
                    </a:lnTo>
                    <a:lnTo>
                      <a:pt x="131" y="265"/>
                    </a:lnTo>
                    <a:lnTo>
                      <a:pt x="135" y="265"/>
                    </a:lnTo>
                    <a:lnTo>
                      <a:pt x="142" y="265"/>
                    </a:lnTo>
                    <a:lnTo>
                      <a:pt x="158" y="270"/>
                    </a:lnTo>
                    <a:lnTo>
                      <a:pt x="171" y="279"/>
                    </a:lnTo>
                    <a:lnTo>
                      <a:pt x="190" y="284"/>
                    </a:lnTo>
                    <a:lnTo>
                      <a:pt x="194" y="283"/>
                    </a:lnTo>
                    <a:lnTo>
                      <a:pt x="197" y="283"/>
                    </a:lnTo>
                    <a:lnTo>
                      <a:pt x="201" y="280"/>
                    </a:lnTo>
                    <a:lnTo>
                      <a:pt x="204" y="278"/>
                    </a:lnTo>
                    <a:lnTo>
                      <a:pt x="204" y="299"/>
                    </a:lnTo>
                    <a:lnTo>
                      <a:pt x="210" y="323"/>
                    </a:lnTo>
                    <a:lnTo>
                      <a:pt x="217" y="332"/>
                    </a:lnTo>
                    <a:lnTo>
                      <a:pt x="228" y="339"/>
                    </a:lnTo>
                    <a:lnTo>
                      <a:pt x="255" y="346"/>
                    </a:lnTo>
                    <a:lnTo>
                      <a:pt x="268" y="342"/>
                    </a:lnTo>
                    <a:lnTo>
                      <a:pt x="263" y="348"/>
                    </a:lnTo>
                    <a:lnTo>
                      <a:pt x="263" y="351"/>
                    </a:lnTo>
                    <a:lnTo>
                      <a:pt x="263" y="353"/>
                    </a:lnTo>
                    <a:lnTo>
                      <a:pt x="272" y="363"/>
                    </a:lnTo>
                    <a:lnTo>
                      <a:pt x="273" y="363"/>
                    </a:lnTo>
                    <a:lnTo>
                      <a:pt x="273" y="364"/>
                    </a:lnTo>
                    <a:lnTo>
                      <a:pt x="286" y="377"/>
                    </a:lnTo>
                    <a:lnTo>
                      <a:pt x="292" y="382"/>
                    </a:lnTo>
                    <a:lnTo>
                      <a:pt x="280" y="386"/>
                    </a:lnTo>
                    <a:lnTo>
                      <a:pt x="270" y="393"/>
                    </a:lnTo>
                    <a:lnTo>
                      <a:pt x="270" y="394"/>
                    </a:lnTo>
                    <a:lnTo>
                      <a:pt x="261" y="405"/>
                    </a:lnTo>
                    <a:lnTo>
                      <a:pt x="243" y="411"/>
                    </a:lnTo>
                    <a:lnTo>
                      <a:pt x="242" y="411"/>
                    </a:lnTo>
                    <a:lnTo>
                      <a:pt x="184" y="466"/>
                    </a:lnTo>
                    <a:lnTo>
                      <a:pt x="131" y="540"/>
                    </a:lnTo>
                    <a:lnTo>
                      <a:pt x="130" y="540"/>
                    </a:lnTo>
                    <a:lnTo>
                      <a:pt x="131" y="542"/>
                    </a:lnTo>
                    <a:lnTo>
                      <a:pt x="143" y="567"/>
                    </a:lnTo>
                    <a:lnTo>
                      <a:pt x="141" y="573"/>
                    </a:lnTo>
                    <a:lnTo>
                      <a:pt x="124" y="573"/>
                    </a:lnTo>
                    <a:lnTo>
                      <a:pt x="108" y="577"/>
                    </a:lnTo>
                    <a:lnTo>
                      <a:pt x="92" y="582"/>
                    </a:lnTo>
                    <a:lnTo>
                      <a:pt x="76" y="585"/>
                    </a:lnTo>
                    <a:lnTo>
                      <a:pt x="42" y="577"/>
                    </a:lnTo>
                    <a:lnTo>
                      <a:pt x="33" y="574"/>
                    </a:lnTo>
                    <a:lnTo>
                      <a:pt x="32" y="569"/>
                    </a:lnTo>
                    <a:lnTo>
                      <a:pt x="32" y="564"/>
                    </a:lnTo>
                    <a:lnTo>
                      <a:pt x="31" y="562"/>
                    </a:lnTo>
                    <a:lnTo>
                      <a:pt x="29" y="562"/>
                    </a:lnTo>
                    <a:lnTo>
                      <a:pt x="24" y="555"/>
                    </a:lnTo>
                    <a:lnTo>
                      <a:pt x="15" y="544"/>
                    </a:lnTo>
                    <a:lnTo>
                      <a:pt x="14" y="543"/>
                    </a:lnTo>
                    <a:lnTo>
                      <a:pt x="12" y="542"/>
                    </a:lnTo>
                    <a:lnTo>
                      <a:pt x="12" y="540"/>
                    </a:lnTo>
                    <a:lnTo>
                      <a:pt x="14" y="537"/>
                    </a:lnTo>
                    <a:lnTo>
                      <a:pt x="15" y="533"/>
                    </a:lnTo>
                    <a:lnTo>
                      <a:pt x="18" y="528"/>
                    </a:lnTo>
                    <a:lnTo>
                      <a:pt x="23" y="525"/>
                    </a:lnTo>
                    <a:lnTo>
                      <a:pt x="23" y="524"/>
                    </a:lnTo>
                    <a:lnTo>
                      <a:pt x="23" y="522"/>
                    </a:lnTo>
                    <a:lnTo>
                      <a:pt x="27" y="505"/>
                    </a:lnTo>
                    <a:lnTo>
                      <a:pt x="37" y="484"/>
                    </a:lnTo>
                    <a:lnTo>
                      <a:pt x="40" y="474"/>
                    </a:lnTo>
                    <a:lnTo>
                      <a:pt x="55" y="442"/>
                    </a:lnTo>
                    <a:lnTo>
                      <a:pt x="56" y="441"/>
                    </a:lnTo>
                    <a:lnTo>
                      <a:pt x="55" y="441"/>
                    </a:lnTo>
                    <a:lnTo>
                      <a:pt x="55" y="439"/>
                    </a:lnTo>
                    <a:lnTo>
                      <a:pt x="42" y="419"/>
                    </a:lnTo>
                    <a:lnTo>
                      <a:pt x="42" y="417"/>
                    </a:lnTo>
                    <a:lnTo>
                      <a:pt x="14" y="400"/>
                    </a:lnTo>
                    <a:lnTo>
                      <a:pt x="9" y="386"/>
                    </a:lnTo>
                    <a:lnTo>
                      <a:pt x="11" y="363"/>
                    </a:lnTo>
                    <a:lnTo>
                      <a:pt x="18" y="342"/>
                    </a:lnTo>
                    <a:lnTo>
                      <a:pt x="18" y="333"/>
                    </a:lnTo>
                    <a:lnTo>
                      <a:pt x="41" y="330"/>
                    </a:lnTo>
                    <a:lnTo>
                      <a:pt x="42" y="330"/>
                    </a:lnTo>
                    <a:lnTo>
                      <a:pt x="42" y="327"/>
                    </a:lnTo>
                    <a:lnTo>
                      <a:pt x="51" y="314"/>
                    </a:lnTo>
                    <a:lnTo>
                      <a:pt x="51" y="312"/>
                    </a:lnTo>
                    <a:lnTo>
                      <a:pt x="55" y="280"/>
                    </a:lnTo>
                    <a:lnTo>
                      <a:pt x="55" y="279"/>
                    </a:lnTo>
                    <a:lnTo>
                      <a:pt x="49" y="259"/>
                    </a:lnTo>
                    <a:lnTo>
                      <a:pt x="29" y="255"/>
                    </a:lnTo>
                    <a:lnTo>
                      <a:pt x="15" y="248"/>
                    </a:lnTo>
                    <a:lnTo>
                      <a:pt x="14" y="233"/>
                    </a:lnTo>
                    <a:lnTo>
                      <a:pt x="32" y="229"/>
                    </a:lnTo>
                    <a:lnTo>
                      <a:pt x="33" y="227"/>
                    </a:lnTo>
                    <a:lnTo>
                      <a:pt x="41" y="218"/>
                    </a:lnTo>
                    <a:lnTo>
                      <a:pt x="42" y="218"/>
                    </a:lnTo>
                    <a:lnTo>
                      <a:pt x="42" y="216"/>
                    </a:lnTo>
                    <a:lnTo>
                      <a:pt x="42" y="214"/>
                    </a:lnTo>
                    <a:lnTo>
                      <a:pt x="33" y="195"/>
                    </a:lnTo>
                    <a:lnTo>
                      <a:pt x="5" y="164"/>
                    </a:lnTo>
                    <a:lnTo>
                      <a:pt x="0" y="143"/>
                    </a:lnTo>
                    <a:lnTo>
                      <a:pt x="3" y="137"/>
                    </a:lnTo>
                    <a:lnTo>
                      <a:pt x="7" y="131"/>
                    </a:lnTo>
                    <a:lnTo>
                      <a:pt x="8" y="128"/>
                    </a:lnTo>
                    <a:lnTo>
                      <a:pt x="9" y="124"/>
                    </a:lnTo>
                    <a:lnTo>
                      <a:pt x="17" y="113"/>
                    </a:lnTo>
                    <a:lnTo>
                      <a:pt x="18" y="113"/>
                    </a:lnTo>
                    <a:lnTo>
                      <a:pt x="18" y="111"/>
                    </a:lnTo>
                    <a:lnTo>
                      <a:pt x="27" y="89"/>
                    </a:lnTo>
                    <a:lnTo>
                      <a:pt x="38" y="74"/>
                    </a:lnTo>
                    <a:lnTo>
                      <a:pt x="45" y="61"/>
                    </a:lnTo>
                    <a:lnTo>
                      <a:pt x="47" y="66"/>
                    </a:lnTo>
                    <a:lnTo>
                      <a:pt x="53" y="83"/>
                    </a:lnTo>
                    <a:lnTo>
                      <a:pt x="55" y="105"/>
                    </a:lnTo>
                    <a:lnTo>
                      <a:pt x="55" y="106"/>
                    </a:lnTo>
                    <a:lnTo>
                      <a:pt x="56" y="107"/>
                    </a:lnTo>
                    <a:lnTo>
                      <a:pt x="59" y="108"/>
                    </a:lnTo>
                    <a:lnTo>
                      <a:pt x="74" y="115"/>
                    </a:lnTo>
                    <a:lnTo>
                      <a:pt x="85" y="118"/>
                    </a:lnTo>
                    <a:lnTo>
                      <a:pt x="87" y="116"/>
                    </a:lnTo>
                    <a:lnTo>
                      <a:pt x="90" y="114"/>
                    </a:lnTo>
                    <a:lnTo>
                      <a:pt x="92" y="111"/>
                    </a:lnTo>
                    <a:lnTo>
                      <a:pt x="104" y="92"/>
                    </a:lnTo>
                    <a:lnTo>
                      <a:pt x="104" y="91"/>
                    </a:lnTo>
                    <a:lnTo>
                      <a:pt x="107" y="82"/>
                    </a:lnTo>
                    <a:lnTo>
                      <a:pt x="134" y="90"/>
                    </a:lnTo>
                    <a:lnTo>
                      <a:pt x="135" y="91"/>
                    </a:lnTo>
                    <a:lnTo>
                      <a:pt x="136" y="91"/>
                    </a:lnTo>
                    <a:lnTo>
                      <a:pt x="138" y="89"/>
                    </a:lnTo>
                    <a:lnTo>
                      <a:pt x="152" y="78"/>
                    </a:lnTo>
                    <a:lnTo>
                      <a:pt x="166" y="77"/>
                    </a:lnTo>
                    <a:lnTo>
                      <a:pt x="167" y="77"/>
                    </a:lnTo>
                    <a:lnTo>
                      <a:pt x="169" y="76"/>
                    </a:lnTo>
                    <a:lnTo>
                      <a:pt x="169" y="74"/>
                    </a:lnTo>
                    <a:lnTo>
                      <a:pt x="181" y="55"/>
                    </a:lnTo>
                    <a:lnTo>
                      <a:pt x="182" y="54"/>
                    </a:lnTo>
                    <a:lnTo>
                      <a:pt x="182" y="35"/>
                    </a:lnTo>
                    <a:lnTo>
                      <a:pt x="186" y="14"/>
                    </a:lnTo>
                    <a:lnTo>
                      <a:pt x="209" y="18"/>
                    </a:lnTo>
                    <a:lnTo>
                      <a:pt x="209" y="17"/>
                    </a:lnTo>
                    <a:lnTo>
                      <a:pt x="210" y="16"/>
                    </a:lnTo>
                    <a:lnTo>
                      <a:pt x="218" y="1"/>
                    </a:lnTo>
                    <a:lnTo>
                      <a:pt x="233" y="0"/>
                    </a:lnTo>
                    <a:close/>
                  </a:path>
                </a:pathLst>
              </a:custGeom>
              <a:solidFill>
                <a:srgbClr val="1F4E78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8" name="Henan"/>
              <xdr:cNvSpPr>
                <a:spLocks/>
              </xdr:cNvSpPr>
            </xdr:nvSpPr>
            <xdr:spPr bwMode="auto">
              <a:xfrm>
                <a:off x="355" y="220"/>
                <a:ext cx="61" cy="61"/>
              </a:xfrm>
              <a:custGeom>
                <a:avLst/>
                <a:gdLst>
                  <a:gd name="T0" fmla="*/ 219 w 433"/>
                  <a:gd name="T1" fmla="*/ 5 h 425"/>
                  <a:gd name="T2" fmla="*/ 229 w 433"/>
                  <a:gd name="T3" fmla="*/ 15 h 425"/>
                  <a:gd name="T4" fmla="*/ 263 w 433"/>
                  <a:gd name="T5" fmla="*/ 33 h 425"/>
                  <a:gd name="T6" fmla="*/ 328 w 433"/>
                  <a:gd name="T7" fmla="*/ 22 h 425"/>
                  <a:gd name="T8" fmla="*/ 344 w 433"/>
                  <a:gd name="T9" fmla="*/ 67 h 425"/>
                  <a:gd name="T10" fmla="*/ 325 w 433"/>
                  <a:gd name="T11" fmla="*/ 122 h 425"/>
                  <a:gd name="T12" fmla="*/ 352 w 433"/>
                  <a:gd name="T13" fmla="*/ 146 h 425"/>
                  <a:gd name="T14" fmla="*/ 390 w 433"/>
                  <a:gd name="T15" fmla="*/ 156 h 425"/>
                  <a:gd name="T16" fmla="*/ 408 w 433"/>
                  <a:gd name="T17" fmla="*/ 155 h 425"/>
                  <a:gd name="T18" fmla="*/ 433 w 433"/>
                  <a:gd name="T19" fmla="*/ 189 h 425"/>
                  <a:gd name="T20" fmla="*/ 405 w 433"/>
                  <a:gd name="T21" fmla="*/ 206 h 425"/>
                  <a:gd name="T22" fmla="*/ 396 w 433"/>
                  <a:gd name="T23" fmla="*/ 193 h 425"/>
                  <a:gd name="T24" fmla="*/ 370 w 433"/>
                  <a:gd name="T25" fmla="*/ 188 h 425"/>
                  <a:gd name="T26" fmla="*/ 363 w 433"/>
                  <a:gd name="T27" fmla="*/ 206 h 425"/>
                  <a:gd name="T28" fmla="*/ 371 w 433"/>
                  <a:gd name="T29" fmla="*/ 234 h 425"/>
                  <a:gd name="T30" fmla="*/ 354 w 433"/>
                  <a:gd name="T31" fmla="*/ 240 h 425"/>
                  <a:gd name="T32" fmla="*/ 345 w 433"/>
                  <a:gd name="T33" fmla="*/ 252 h 425"/>
                  <a:gd name="T34" fmla="*/ 321 w 433"/>
                  <a:gd name="T35" fmla="*/ 275 h 425"/>
                  <a:gd name="T36" fmla="*/ 322 w 433"/>
                  <a:gd name="T37" fmla="*/ 295 h 425"/>
                  <a:gd name="T38" fmla="*/ 352 w 433"/>
                  <a:gd name="T39" fmla="*/ 333 h 425"/>
                  <a:gd name="T40" fmla="*/ 353 w 433"/>
                  <a:gd name="T41" fmla="*/ 342 h 425"/>
                  <a:gd name="T42" fmla="*/ 374 w 433"/>
                  <a:gd name="T43" fmla="*/ 342 h 425"/>
                  <a:gd name="T44" fmla="*/ 400 w 433"/>
                  <a:gd name="T45" fmla="*/ 356 h 425"/>
                  <a:gd name="T46" fmla="*/ 400 w 433"/>
                  <a:gd name="T47" fmla="*/ 381 h 425"/>
                  <a:gd name="T48" fmla="*/ 389 w 433"/>
                  <a:gd name="T49" fmla="*/ 391 h 425"/>
                  <a:gd name="T50" fmla="*/ 367 w 433"/>
                  <a:gd name="T51" fmla="*/ 416 h 425"/>
                  <a:gd name="T52" fmla="*/ 339 w 433"/>
                  <a:gd name="T53" fmla="*/ 419 h 425"/>
                  <a:gd name="T54" fmla="*/ 319 w 433"/>
                  <a:gd name="T55" fmla="*/ 418 h 425"/>
                  <a:gd name="T56" fmla="*/ 295 w 433"/>
                  <a:gd name="T57" fmla="*/ 394 h 425"/>
                  <a:gd name="T58" fmla="*/ 251 w 433"/>
                  <a:gd name="T59" fmla="*/ 403 h 425"/>
                  <a:gd name="T60" fmla="*/ 250 w 433"/>
                  <a:gd name="T61" fmla="*/ 394 h 425"/>
                  <a:gd name="T62" fmla="*/ 249 w 433"/>
                  <a:gd name="T63" fmla="*/ 366 h 425"/>
                  <a:gd name="T64" fmla="*/ 225 w 433"/>
                  <a:gd name="T65" fmla="*/ 355 h 425"/>
                  <a:gd name="T66" fmla="*/ 121 w 433"/>
                  <a:gd name="T67" fmla="*/ 350 h 425"/>
                  <a:gd name="T68" fmla="*/ 99 w 433"/>
                  <a:gd name="T69" fmla="*/ 338 h 425"/>
                  <a:gd name="T70" fmla="*/ 70 w 433"/>
                  <a:gd name="T71" fmla="*/ 328 h 425"/>
                  <a:gd name="T72" fmla="*/ 39 w 433"/>
                  <a:gd name="T73" fmla="*/ 294 h 425"/>
                  <a:gd name="T74" fmla="*/ 33 w 433"/>
                  <a:gd name="T75" fmla="*/ 259 h 425"/>
                  <a:gd name="T76" fmla="*/ 1 w 433"/>
                  <a:gd name="T77" fmla="*/ 227 h 425"/>
                  <a:gd name="T78" fmla="*/ 23 w 433"/>
                  <a:gd name="T79" fmla="*/ 169 h 425"/>
                  <a:gd name="T80" fmla="*/ 113 w 433"/>
                  <a:gd name="T81" fmla="*/ 124 h 425"/>
                  <a:gd name="T82" fmla="*/ 179 w 433"/>
                  <a:gd name="T83" fmla="*/ 121 h 425"/>
                  <a:gd name="T84" fmla="*/ 201 w 433"/>
                  <a:gd name="T85" fmla="*/ 91 h 425"/>
                  <a:gd name="T86" fmla="*/ 214 w 433"/>
                  <a:gd name="T87" fmla="*/ 78 h 425"/>
                  <a:gd name="T88" fmla="*/ 214 w 433"/>
                  <a:gd name="T89" fmla="*/ 49 h 425"/>
                  <a:gd name="T90" fmla="*/ 211 w 433"/>
                  <a:gd name="T91" fmla="*/ 39 h 425"/>
                  <a:gd name="T92" fmla="*/ 214 w 433"/>
                  <a:gd name="T93" fmla="*/ 25 h 42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433" h="425">
                    <a:moveTo>
                      <a:pt x="218" y="0"/>
                    </a:moveTo>
                    <a:lnTo>
                      <a:pt x="218" y="3"/>
                    </a:lnTo>
                    <a:lnTo>
                      <a:pt x="219" y="5"/>
                    </a:lnTo>
                    <a:lnTo>
                      <a:pt x="219" y="7"/>
                    </a:lnTo>
                    <a:lnTo>
                      <a:pt x="220" y="12"/>
                    </a:lnTo>
                    <a:lnTo>
                      <a:pt x="229" y="15"/>
                    </a:lnTo>
                    <a:lnTo>
                      <a:pt x="234" y="16"/>
                    </a:lnTo>
                    <a:lnTo>
                      <a:pt x="234" y="26"/>
                    </a:lnTo>
                    <a:lnTo>
                      <a:pt x="263" y="33"/>
                    </a:lnTo>
                    <a:lnTo>
                      <a:pt x="281" y="31"/>
                    </a:lnTo>
                    <a:lnTo>
                      <a:pt x="300" y="25"/>
                    </a:lnTo>
                    <a:lnTo>
                      <a:pt x="328" y="22"/>
                    </a:lnTo>
                    <a:lnTo>
                      <a:pt x="334" y="34"/>
                    </a:lnTo>
                    <a:lnTo>
                      <a:pt x="340" y="50"/>
                    </a:lnTo>
                    <a:lnTo>
                      <a:pt x="344" y="67"/>
                    </a:lnTo>
                    <a:lnTo>
                      <a:pt x="303" y="91"/>
                    </a:lnTo>
                    <a:lnTo>
                      <a:pt x="303" y="113"/>
                    </a:lnTo>
                    <a:lnTo>
                      <a:pt x="325" y="122"/>
                    </a:lnTo>
                    <a:lnTo>
                      <a:pt x="329" y="131"/>
                    </a:lnTo>
                    <a:lnTo>
                      <a:pt x="338" y="139"/>
                    </a:lnTo>
                    <a:lnTo>
                      <a:pt x="352" y="146"/>
                    </a:lnTo>
                    <a:lnTo>
                      <a:pt x="352" y="147"/>
                    </a:lnTo>
                    <a:lnTo>
                      <a:pt x="352" y="147"/>
                    </a:lnTo>
                    <a:lnTo>
                      <a:pt x="390" y="156"/>
                    </a:lnTo>
                    <a:lnTo>
                      <a:pt x="391" y="159"/>
                    </a:lnTo>
                    <a:lnTo>
                      <a:pt x="405" y="150"/>
                    </a:lnTo>
                    <a:lnTo>
                      <a:pt x="408" y="155"/>
                    </a:lnTo>
                    <a:lnTo>
                      <a:pt x="414" y="163"/>
                    </a:lnTo>
                    <a:lnTo>
                      <a:pt x="422" y="175"/>
                    </a:lnTo>
                    <a:lnTo>
                      <a:pt x="433" y="189"/>
                    </a:lnTo>
                    <a:lnTo>
                      <a:pt x="415" y="218"/>
                    </a:lnTo>
                    <a:lnTo>
                      <a:pt x="411" y="214"/>
                    </a:lnTo>
                    <a:lnTo>
                      <a:pt x="405" y="206"/>
                    </a:lnTo>
                    <a:lnTo>
                      <a:pt x="396" y="196"/>
                    </a:lnTo>
                    <a:lnTo>
                      <a:pt x="396" y="195"/>
                    </a:lnTo>
                    <a:lnTo>
                      <a:pt x="396" y="193"/>
                    </a:lnTo>
                    <a:lnTo>
                      <a:pt x="383" y="190"/>
                    </a:lnTo>
                    <a:lnTo>
                      <a:pt x="375" y="188"/>
                    </a:lnTo>
                    <a:lnTo>
                      <a:pt x="370" y="188"/>
                    </a:lnTo>
                    <a:lnTo>
                      <a:pt x="364" y="192"/>
                    </a:lnTo>
                    <a:lnTo>
                      <a:pt x="363" y="198"/>
                    </a:lnTo>
                    <a:lnTo>
                      <a:pt x="363" y="206"/>
                    </a:lnTo>
                    <a:lnTo>
                      <a:pt x="367" y="216"/>
                    </a:lnTo>
                    <a:lnTo>
                      <a:pt x="371" y="229"/>
                    </a:lnTo>
                    <a:lnTo>
                      <a:pt x="371" y="234"/>
                    </a:lnTo>
                    <a:lnTo>
                      <a:pt x="361" y="237"/>
                    </a:lnTo>
                    <a:lnTo>
                      <a:pt x="358" y="238"/>
                    </a:lnTo>
                    <a:lnTo>
                      <a:pt x="354" y="240"/>
                    </a:lnTo>
                    <a:lnTo>
                      <a:pt x="352" y="241"/>
                    </a:lnTo>
                    <a:lnTo>
                      <a:pt x="349" y="244"/>
                    </a:lnTo>
                    <a:lnTo>
                      <a:pt x="345" y="252"/>
                    </a:lnTo>
                    <a:lnTo>
                      <a:pt x="345" y="264"/>
                    </a:lnTo>
                    <a:lnTo>
                      <a:pt x="347" y="280"/>
                    </a:lnTo>
                    <a:lnTo>
                      <a:pt x="321" y="275"/>
                    </a:lnTo>
                    <a:lnTo>
                      <a:pt x="318" y="279"/>
                    </a:lnTo>
                    <a:lnTo>
                      <a:pt x="318" y="287"/>
                    </a:lnTo>
                    <a:lnTo>
                      <a:pt x="322" y="295"/>
                    </a:lnTo>
                    <a:lnTo>
                      <a:pt x="330" y="304"/>
                    </a:lnTo>
                    <a:lnTo>
                      <a:pt x="341" y="318"/>
                    </a:lnTo>
                    <a:lnTo>
                      <a:pt x="352" y="333"/>
                    </a:lnTo>
                    <a:lnTo>
                      <a:pt x="352" y="336"/>
                    </a:lnTo>
                    <a:lnTo>
                      <a:pt x="352" y="339"/>
                    </a:lnTo>
                    <a:lnTo>
                      <a:pt x="353" y="342"/>
                    </a:lnTo>
                    <a:lnTo>
                      <a:pt x="358" y="344"/>
                    </a:lnTo>
                    <a:lnTo>
                      <a:pt x="364" y="344"/>
                    </a:lnTo>
                    <a:lnTo>
                      <a:pt x="374" y="342"/>
                    </a:lnTo>
                    <a:lnTo>
                      <a:pt x="384" y="342"/>
                    </a:lnTo>
                    <a:lnTo>
                      <a:pt x="392" y="347"/>
                    </a:lnTo>
                    <a:lnTo>
                      <a:pt x="400" y="356"/>
                    </a:lnTo>
                    <a:lnTo>
                      <a:pt x="400" y="379"/>
                    </a:lnTo>
                    <a:lnTo>
                      <a:pt x="399" y="380"/>
                    </a:lnTo>
                    <a:lnTo>
                      <a:pt x="400" y="381"/>
                    </a:lnTo>
                    <a:lnTo>
                      <a:pt x="403" y="386"/>
                    </a:lnTo>
                    <a:lnTo>
                      <a:pt x="398" y="387"/>
                    </a:lnTo>
                    <a:lnTo>
                      <a:pt x="389" y="391"/>
                    </a:lnTo>
                    <a:lnTo>
                      <a:pt x="382" y="396"/>
                    </a:lnTo>
                    <a:lnTo>
                      <a:pt x="377" y="408"/>
                    </a:lnTo>
                    <a:lnTo>
                      <a:pt x="367" y="416"/>
                    </a:lnTo>
                    <a:lnTo>
                      <a:pt x="351" y="406"/>
                    </a:lnTo>
                    <a:lnTo>
                      <a:pt x="348" y="409"/>
                    </a:lnTo>
                    <a:lnTo>
                      <a:pt x="339" y="419"/>
                    </a:lnTo>
                    <a:lnTo>
                      <a:pt x="330" y="425"/>
                    </a:lnTo>
                    <a:lnTo>
                      <a:pt x="326" y="424"/>
                    </a:lnTo>
                    <a:lnTo>
                      <a:pt x="319" y="418"/>
                    </a:lnTo>
                    <a:lnTo>
                      <a:pt x="309" y="407"/>
                    </a:lnTo>
                    <a:lnTo>
                      <a:pt x="302" y="398"/>
                    </a:lnTo>
                    <a:lnTo>
                      <a:pt x="295" y="394"/>
                    </a:lnTo>
                    <a:lnTo>
                      <a:pt x="286" y="395"/>
                    </a:lnTo>
                    <a:lnTo>
                      <a:pt x="272" y="399"/>
                    </a:lnTo>
                    <a:lnTo>
                      <a:pt x="251" y="403"/>
                    </a:lnTo>
                    <a:lnTo>
                      <a:pt x="250" y="402"/>
                    </a:lnTo>
                    <a:lnTo>
                      <a:pt x="250" y="399"/>
                    </a:lnTo>
                    <a:lnTo>
                      <a:pt x="250" y="394"/>
                    </a:lnTo>
                    <a:lnTo>
                      <a:pt x="250" y="387"/>
                    </a:lnTo>
                    <a:lnTo>
                      <a:pt x="250" y="374"/>
                    </a:lnTo>
                    <a:lnTo>
                      <a:pt x="249" y="366"/>
                    </a:lnTo>
                    <a:lnTo>
                      <a:pt x="246" y="361"/>
                    </a:lnTo>
                    <a:lnTo>
                      <a:pt x="239" y="357"/>
                    </a:lnTo>
                    <a:lnTo>
                      <a:pt x="225" y="355"/>
                    </a:lnTo>
                    <a:lnTo>
                      <a:pt x="204" y="354"/>
                    </a:lnTo>
                    <a:lnTo>
                      <a:pt x="176" y="353"/>
                    </a:lnTo>
                    <a:lnTo>
                      <a:pt x="121" y="350"/>
                    </a:lnTo>
                    <a:lnTo>
                      <a:pt x="106" y="344"/>
                    </a:lnTo>
                    <a:lnTo>
                      <a:pt x="99" y="339"/>
                    </a:lnTo>
                    <a:lnTo>
                      <a:pt x="99" y="338"/>
                    </a:lnTo>
                    <a:lnTo>
                      <a:pt x="97" y="336"/>
                    </a:lnTo>
                    <a:lnTo>
                      <a:pt x="76" y="332"/>
                    </a:lnTo>
                    <a:lnTo>
                      <a:pt x="70" y="328"/>
                    </a:lnTo>
                    <a:lnTo>
                      <a:pt x="62" y="321"/>
                    </a:lnTo>
                    <a:lnTo>
                      <a:pt x="52" y="310"/>
                    </a:lnTo>
                    <a:lnTo>
                      <a:pt x="39" y="294"/>
                    </a:lnTo>
                    <a:lnTo>
                      <a:pt x="34" y="259"/>
                    </a:lnTo>
                    <a:lnTo>
                      <a:pt x="34" y="259"/>
                    </a:lnTo>
                    <a:lnTo>
                      <a:pt x="33" y="259"/>
                    </a:lnTo>
                    <a:lnTo>
                      <a:pt x="12" y="245"/>
                    </a:lnTo>
                    <a:lnTo>
                      <a:pt x="5" y="238"/>
                    </a:lnTo>
                    <a:lnTo>
                      <a:pt x="1" y="227"/>
                    </a:lnTo>
                    <a:lnTo>
                      <a:pt x="0" y="211"/>
                    </a:lnTo>
                    <a:lnTo>
                      <a:pt x="1" y="190"/>
                    </a:lnTo>
                    <a:lnTo>
                      <a:pt x="23" y="169"/>
                    </a:lnTo>
                    <a:lnTo>
                      <a:pt x="93" y="140"/>
                    </a:lnTo>
                    <a:lnTo>
                      <a:pt x="96" y="140"/>
                    </a:lnTo>
                    <a:lnTo>
                      <a:pt x="113" y="124"/>
                    </a:lnTo>
                    <a:lnTo>
                      <a:pt x="154" y="127"/>
                    </a:lnTo>
                    <a:lnTo>
                      <a:pt x="165" y="125"/>
                    </a:lnTo>
                    <a:lnTo>
                      <a:pt x="179" y="121"/>
                    </a:lnTo>
                    <a:lnTo>
                      <a:pt x="197" y="113"/>
                    </a:lnTo>
                    <a:lnTo>
                      <a:pt x="201" y="113"/>
                    </a:lnTo>
                    <a:lnTo>
                      <a:pt x="201" y="91"/>
                    </a:lnTo>
                    <a:lnTo>
                      <a:pt x="211" y="80"/>
                    </a:lnTo>
                    <a:lnTo>
                      <a:pt x="213" y="79"/>
                    </a:lnTo>
                    <a:lnTo>
                      <a:pt x="214" y="78"/>
                    </a:lnTo>
                    <a:lnTo>
                      <a:pt x="210" y="63"/>
                    </a:lnTo>
                    <a:lnTo>
                      <a:pt x="213" y="56"/>
                    </a:lnTo>
                    <a:lnTo>
                      <a:pt x="214" y="49"/>
                    </a:lnTo>
                    <a:lnTo>
                      <a:pt x="211" y="42"/>
                    </a:lnTo>
                    <a:lnTo>
                      <a:pt x="211" y="41"/>
                    </a:lnTo>
                    <a:lnTo>
                      <a:pt x="211" y="39"/>
                    </a:lnTo>
                    <a:lnTo>
                      <a:pt x="212" y="37"/>
                    </a:lnTo>
                    <a:lnTo>
                      <a:pt x="213" y="33"/>
                    </a:lnTo>
                    <a:lnTo>
                      <a:pt x="214" y="25"/>
                    </a:lnTo>
                    <a:lnTo>
                      <a:pt x="216" y="0"/>
                    </a:lnTo>
                    <a:lnTo>
                      <a:pt x="218" y="0"/>
                    </a:lnTo>
                    <a:close/>
                  </a:path>
                </a:pathLst>
              </a:custGeom>
              <a:solidFill>
                <a:srgbClr val="DDEBF7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9" name="Taiwan"/>
              <xdr:cNvSpPr>
                <a:spLocks/>
              </xdr:cNvSpPr>
            </xdr:nvSpPr>
            <xdr:spPr bwMode="auto">
              <a:xfrm>
                <a:off x="470" y="350"/>
                <a:ext cx="18" cy="43"/>
              </a:xfrm>
              <a:custGeom>
                <a:avLst/>
                <a:gdLst>
                  <a:gd name="T0" fmla="*/ 94 w 124"/>
                  <a:gd name="T1" fmla="*/ 0 h 299"/>
                  <a:gd name="T2" fmla="*/ 124 w 124"/>
                  <a:gd name="T3" fmla="*/ 13 h 299"/>
                  <a:gd name="T4" fmla="*/ 121 w 124"/>
                  <a:gd name="T5" fmla="*/ 20 h 299"/>
                  <a:gd name="T6" fmla="*/ 117 w 124"/>
                  <a:gd name="T7" fmla="*/ 25 h 299"/>
                  <a:gd name="T8" fmla="*/ 116 w 124"/>
                  <a:gd name="T9" fmla="*/ 25 h 299"/>
                  <a:gd name="T10" fmla="*/ 114 w 124"/>
                  <a:gd name="T11" fmla="*/ 26 h 299"/>
                  <a:gd name="T12" fmla="*/ 117 w 124"/>
                  <a:gd name="T13" fmla="*/ 51 h 299"/>
                  <a:gd name="T14" fmla="*/ 117 w 124"/>
                  <a:gd name="T15" fmla="*/ 51 h 299"/>
                  <a:gd name="T16" fmla="*/ 117 w 124"/>
                  <a:gd name="T17" fmla="*/ 52 h 299"/>
                  <a:gd name="T18" fmla="*/ 124 w 124"/>
                  <a:gd name="T19" fmla="*/ 69 h 299"/>
                  <a:gd name="T20" fmla="*/ 116 w 124"/>
                  <a:gd name="T21" fmla="*/ 90 h 299"/>
                  <a:gd name="T22" fmla="*/ 114 w 124"/>
                  <a:gd name="T23" fmla="*/ 91 h 299"/>
                  <a:gd name="T24" fmla="*/ 114 w 124"/>
                  <a:gd name="T25" fmla="*/ 92 h 299"/>
                  <a:gd name="T26" fmla="*/ 105 w 124"/>
                  <a:gd name="T27" fmla="*/ 170 h 299"/>
                  <a:gd name="T28" fmla="*/ 78 w 124"/>
                  <a:gd name="T29" fmla="*/ 235 h 299"/>
                  <a:gd name="T30" fmla="*/ 78 w 124"/>
                  <a:gd name="T31" fmla="*/ 236 h 299"/>
                  <a:gd name="T32" fmla="*/ 73 w 124"/>
                  <a:gd name="T33" fmla="*/ 299 h 299"/>
                  <a:gd name="T34" fmla="*/ 69 w 124"/>
                  <a:gd name="T35" fmla="*/ 296 h 299"/>
                  <a:gd name="T36" fmla="*/ 66 w 124"/>
                  <a:gd name="T37" fmla="*/ 294 h 299"/>
                  <a:gd name="T38" fmla="*/ 64 w 124"/>
                  <a:gd name="T39" fmla="*/ 292 h 299"/>
                  <a:gd name="T40" fmla="*/ 60 w 124"/>
                  <a:gd name="T41" fmla="*/ 288 h 299"/>
                  <a:gd name="T42" fmla="*/ 51 w 124"/>
                  <a:gd name="T43" fmla="*/ 274 h 299"/>
                  <a:gd name="T44" fmla="*/ 45 w 124"/>
                  <a:gd name="T45" fmla="*/ 263 h 299"/>
                  <a:gd name="T46" fmla="*/ 44 w 124"/>
                  <a:gd name="T47" fmla="*/ 259 h 299"/>
                  <a:gd name="T48" fmla="*/ 44 w 124"/>
                  <a:gd name="T49" fmla="*/ 259 h 299"/>
                  <a:gd name="T50" fmla="*/ 5 w 124"/>
                  <a:gd name="T51" fmla="*/ 235 h 299"/>
                  <a:gd name="T52" fmla="*/ 2 w 124"/>
                  <a:gd name="T53" fmla="*/ 231 h 299"/>
                  <a:gd name="T54" fmla="*/ 1 w 124"/>
                  <a:gd name="T55" fmla="*/ 224 h 299"/>
                  <a:gd name="T56" fmla="*/ 2 w 124"/>
                  <a:gd name="T57" fmla="*/ 214 h 299"/>
                  <a:gd name="T58" fmla="*/ 7 w 124"/>
                  <a:gd name="T59" fmla="*/ 179 h 299"/>
                  <a:gd name="T60" fmla="*/ 7 w 124"/>
                  <a:gd name="T61" fmla="*/ 178 h 299"/>
                  <a:gd name="T62" fmla="*/ 0 w 124"/>
                  <a:gd name="T63" fmla="*/ 127 h 299"/>
                  <a:gd name="T64" fmla="*/ 6 w 124"/>
                  <a:gd name="T65" fmla="*/ 122 h 299"/>
                  <a:gd name="T66" fmla="*/ 13 w 124"/>
                  <a:gd name="T67" fmla="*/ 113 h 299"/>
                  <a:gd name="T68" fmla="*/ 20 w 124"/>
                  <a:gd name="T69" fmla="*/ 99 h 299"/>
                  <a:gd name="T70" fmla="*/ 29 w 124"/>
                  <a:gd name="T71" fmla="*/ 81 h 299"/>
                  <a:gd name="T72" fmla="*/ 41 w 124"/>
                  <a:gd name="T73" fmla="*/ 58 h 299"/>
                  <a:gd name="T74" fmla="*/ 56 w 124"/>
                  <a:gd name="T75" fmla="*/ 36 h 299"/>
                  <a:gd name="T76" fmla="*/ 73 w 124"/>
                  <a:gd name="T77" fmla="*/ 17 h 299"/>
                  <a:gd name="T78" fmla="*/ 94 w 124"/>
                  <a:gd name="T79" fmla="*/ 0 h 29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</a:cxnLst>
                <a:rect l="0" t="0" r="r" b="b"/>
                <a:pathLst>
                  <a:path w="124" h="299">
                    <a:moveTo>
                      <a:pt x="94" y="0"/>
                    </a:moveTo>
                    <a:lnTo>
                      <a:pt x="124" y="13"/>
                    </a:lnTo>
                    <a:lnTo>
                      <a:pt x="121" y="20"/>
                    </a:lnTo>
                    <a:lnTo>
                      <a:pt x="117" y="25"/>
                    </a:lnTo>
                    <a:lnTo>
                      <a:pt x="116" y="25"/>
                    </a:lnTo>
                    <a:lnTo>
                      <a:pt x="114" y="26"/>
                    </a:lnTo>
                    <a:lnTo>
                      <a:pt x="117" y="51"/>
                    </a:lnTo>
                    <a:lnTo>
                      <a:pt x="117" y="51"/>
                    </a:lnTo>
                    <a:lnTo>
                      <a:pt x="117" y="52"/>
                    </a:lnTo>
                    <a:lnTo>
                      <a:pt x="124" y="69"/>
                    </a:lnTo>
                    <a:lnTo>
                      <a:pt x="116" y="90"/>
                    </a:lnTo>
                    <a:lnTo>
                      <a:pt x="114" y="91"/>
                    </a:lnTo>
                    <a:lnTo>
                      <a:pt x="114" y="92"/>
                    </a:lnTo>
                    <a:lnTo>
                      <a:pt x="105" y="170"/>
                    </a:lnTo>
                    <a:lnTo>
                      <a:pt x="78" y="235"/>
                    </a:lnTo>
                    <a:lnTo>
                      <a:pt x="78" y="236"/>
                    </a:lnTo>
                    <a:lnTo>
                      <a:pt x="73" y="299"/>
                    </a:lnTo>
                    <a:lnTo>
                      <a:pt x="69" y="296"/>
                    </a:lnTo>
                    <a:lnTo>
                      <a:pt x="66" y="294"/>
                    </a:lnTo>
                    <a:lnTo>
                      <a:pt x="64" y="292"/>
                    </a:lnTo>
                    <a:lnTo>
                      <a:pt x="60" y="288"/>
                    </a:lnTo>
                    <a:lnTo>
                      <a:pt x="51" y="274"/>
                    </a:lnTo>
                    <a:lnTo>
                      <a:pt x="45" y="263"/>
                    </a:lnTo>
                    <a:lnTo>
                      <a:pt x="44" y="259"/>
                    </a:lnTo>
                    <a:lnTo>
                      <a:pt x="44" y="259"/>
                    </a:lnTo>
                    <a:lnTo>
                      <a:pt x="5" y="235"/>
                    </a:lnTo>
                    <a:lnTo>
                      <a:pt x="2" y="231"/>
                    </a:lnTo>
                    <a:lnTo>
                      <a:pt x="1" y="224"/>
                    </a:lnTo>
                    <a:lnTo>
                      <a:pt x="2" y="214"/>
                    </a:lnTo>
                    <a:lnTo>
                      <a:pt x="7" y="179"/>
                    </a:lnTo>
                    <a:lnTo>
                      <a:pt x="7" y="178"/>
                    </a:lnTo>
                    <a:lnTo>
                      <a:pt x="0" y="127"/>
                    </a:lnTo>
                    <a:lnTo>
                      <a:pt x="6" y="122"/>
                    </a:lnTo>
                    <a:lnTo>
                      <a:pt x="13" y="113"/>
                    </a:lnTo>
                    <a:lnTo>
                      <a:pt x="20" y="99"/>
                    </a:lnTo>
                    <a:lnTo>
                      <a:pt x="29" y="81"/>
                    </a:lnTo>
                    <a:lnTo>
                      <a:pt x="41" y="58"/>
                    </a:lnTo>
                    <a:lnTo>
                      <a:pt x="56" y="36"/>
                    </a:lnTo>
                    <a:lnTo>
                      <a:pt x="73" y="17"/>
                    </a:lnTo>
                    <a:lnTo>
                      <a:pt x="94" y="0"/>
                    </a:lnTo>
                    <a:close/>
                  </a:path>
                </a:pathLst>
              </a:custGeom>
              <a:solidFill>
                <a:srgbClr val="808080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0" name="Hainan"/>
              <xdr:cNvSpPr>
                <a:spLocks/>
              </xdr:cNvSpPr>
            </xdr:nvSpPr>
            <xdr:spPr bwMode="auto">
              <a:xfrm>
                <a:off x="341" y="426"/>
                <a:ext cx="26" cy="23"/>
              </a:xfrm>
              <a:custGeom>
                <a:avLst/>
                <a:gdLst>
                  <a:gd name="T0" fmla="*/ 168 w 186"/>
                  <a:gd name="T1" fmla="*/ 0 h 163"/>
                  <a:gd name="T2" fmla="*/ 172 w 186"/>
                  <a:gd name="T3" fmla="*/ 2 h 163"/>
                  <a:gd name="T4" fmla="*/ 175 w 186"/>
                  <a:gd name="T5" fmla="*/ 3 h 163"/>
                  <a:gd name="T6" fmla="*/ 179 w 186"/>
                  <a:gd name="T7" fmla="*/ 6 h 163"/>
                  <a:gd name="T8" fmla="*/ 181 w 186"/>
                  <a:gd name="T9" fmla="*/ 11 h 163"/>
                  <a:gd name="T10" fmla="*/ 186 w 186"/>
                  <a:gd name="T11" fmla="*/ 25 h 163"/>
                  <a:gd name="T12" fmla="*/ 184 w 186"/>
                  <a:gd name="T13" fmla="*/ 41 h 163"/>
                  <a:gd name="T14" fmla="*/ 172 w 186"/>
                  <a:gd name="T15" fmla="*/ 51 h 163"/>
                  <a:gd name="T16" fmla="*/ 171 w 186"/>
                  <a:gd name="T17" fmla="*/ 51 h 163"/>
                  <a:gd name="T18" fmla="*/ 171 w 186"/>
                  <a:gd name="T19" fmla="*/ 52 h 163"/>
                  <a:gd name="T20" fmla="*/ 154 w 186"/>
                  <a:gd name="T21" fmla="*/ 76 h 163"/>
                  <a:gd name="T22" fmla="*/ 154 w 186"/>
                  <a:gd name="T23" fmla="*/ 78 h 163"/>
                  <a:gd name="T24" fmla="*/ 158 w 186"/>
                  <a:gd name="T25" fmla="*/ 117 h 163"/>
                  <a:gd name="T26" fmla="*/ 145 w 186"/>
                  <a:gd name="T27" fmla="*/ 120 h 163"/>
                  <a:gd name="T28" fmla="*/ 143 w 186"/>
                  <a:gd name="T29" fmla="*/ 123 h 163"/>
                  <a:gd name="T30" fmla="*/ 142 w 186"/>
                  <a:gd name="T31" fmla="*/ 123 h 163"/>
                  <a:gd name="T32" fmla="*/ 129 w 186"/>
                  <a:gd name="T33" fmla="*/ 136 h 163"/>
                  <a:gd name="T34" fmla="*/ 117 w 186"/>
                  <a:gd name="T35" fmla="*/ 148 h 163"/>
                  <a:gd name="T36" fmla="*/ 107 w 186"/>
                  <a:gd name="T37" fmla="*/ 155 h 163"/>
                  <a:gd name="T38" fmla="*/ 98 w 186"/>
                  <a:gd name="T39" fmla="*/ 158 h 163"/>
                  <a:gd name="T40" fmla="*/ 68 w 186"/>
                  <a:gd name="T41" fmla="*/ 163 h 163"/>
                  <a:gd name="T42" fmla="*/ 40 w 186"/>
                  <a:gd name="T43" fmla="*/ 150 h 163"/>
                  <a:gd name="T44" fmla="*/ 40 w 186"/>
                  <a:gd name="T45" fmla="*/ 149 h 163"/>
                  <a:gd name="T46" fmla="*/ 39 w 186"/>
                  <a:gd name="T47" fmla="*/ 149 h 163"/>
                  <a:gd name="T48" fmla="*/ 11 w 186"/>
                  <a:gd name="T49" fmla="*/ 146 h 163"/>
                  <a:gd name="T50" fmla="*/ 3 w 186"/>
                  <a:gd name="T51" fmla="*/ 125 h 163"/>
                  <a:gd name="T52" fmla="*/ 0 w 186"/>
                  <a:gd name="T53" fmla="*/ 108 h 163"/>
                  <a:gd name="T54" fmla="*/ 0 w 186"/>
                  <a:gd name="T55" fmla="*/ 94 h 163"/>
                  <a:gd name="T56" fmla="*/ 4 w 186"/>
                  <a:gd name="T57" fmla="*/ 83 h 163"/>
                  <a:gd name="T58" fmla="*/ 33 w 186"/>
                  <a:gd name="T59" fmla="*/ 63 h 163"/>
                  <a:gd name="T60" fmla="*/ 51 w 186"/>
                  <a:gd name="T61" fmla="*/ 52 h 163"/>
                  <a:gd name="T62" fmla="*/ 52 w 186"/>
                  <a:gd name="T63" fmla="*/ 52 h 163"/>
                  <a:gd name="T64" fmla="*/ 53 w 186"/>
                  <a:gd name="T65" fmla="*/ 52 h 163"/>
                  <a:gd name="T66" fmla="*/ 54 w 186"/>
                  <a:gd name="T67" fmla="*/ 52 h 163"/>
                  <a:gd name="T68" fmla="*/ 42 w 186"/>
                  <a:gd name="T69" fmla="*/ 37 h 163"/>
                  <a:gd name="T70" fmla="*/ 40 w 186"/>
                  <a:gd name="T71" fmla="*/ 33 h 163"/>
                  <a:gd name="T72" fmla="*/ 78 w 186"/>
                  <a:gd name="T73" fmla="*/ 23 h 163"/>
                  <a:gd name="T74" fmla="*/ 79 w 186"/>
                  <a:gd name="T75" fmla="*/ 22 h 163"/>
                  <a:gd name="T76" fmla="*/ 79 w 186"/>
                  <a:gd name="T77" fmla="*/ 21 h 163"/>
                  <a:gd name="T78" fmla="*/ 83 w 186"/>
                  <a:gd name="T79" fmla="*/ 17 h 163"/>
                  <a:gd name="T80" fmla="*/ 134 w 186"/>
                  <a:gd name="T81" fmla="*/ 17 h 163"/>
                  <a:gd name="T82" fmla="*/ 145 w 186"/>
                  <a:gd name="T83" fmla="*/ 10 h 163"/>
                  <a:gd name="T84" fmla="*/ 171 w 186"/>
                  <a:gd name="T85" fmla="*/ 14 h 163"/>
                  <a:gd name="T86" fmla="*/ 168 w 186"/>
                  <a:gd name="T87" fmla="*/ 0 h 16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86" h="163">
                    <a:moveTo>
                      <a:pt x="168" y="0"/>
                    </a:moveTo>
                    <a:lnTo>
                      <a:pt x="172" y="2"/>
                    </a:lnTo>
                    <a:lnTo>
                      <a:pt x="175" y="3"/>
                    </a:lnTo>
                    <a:lnTo>
                      <a:pt x="179" y="6"/>
                    </a:lnTo>
                    <a:lnTo>
                      <a:pt x="181" y="11"/>
                    </a:lnTo>
                    <a:lnTo>
                      <a:pt x="186" y="25"/>
                    </a:lnTo>
                    <a:lnTo>
                      <a:pt x="184" y="41"/>
                    </a:lnTo>
                    <a:lnTo>
                      <a:pt x="172" y="51"/>
                    </a:lnTo>
                    <a:lnTo>
                      <a:pt x="171" y="51"/>
                    </a:lnTo>
                    <a:lnTo>
                      <a:pt x="171" y="52"/>
                    </a:lnTo>
                    <a:lnTo>
                      <a:pt x="154" y="76"/>
                    </a:lnTo>
                    <a:lnTo>
                      <a:pt x="154" y="78"/>
                    </a:lnTo>
                    <a:lnTo>
                      <a:pt x="158" y="117"/>
                    </a:lnTo>
                    <a:lnTo>
                      <a:pt x="145" y="120"/>
                    </a:lnTo>
                    <a:lnTo>
                      <a:pt x="143" y="123"/>
                    </a:lnTo>
                    <a:lnTo>
                      <a:pt x="142" y="123"/>
                    </a:lnTo>
                    <a:lnTo>
                      <a:pt x="129" y="136"/>
                    </a:lnTo>
                    <a:lnTo>
                      <a:pt x="117" y="148"/>
                    </a:lnTo>
                    <a:lnTo>
                      <a:pt x="107" y="155"/>
                    </a:lnTo>
                    <a:lnTo>
                      <a:pt x="98" y="158"/>
                    </a:lnTo>
                    <a:lnTo>
                      <a:pt x="68" y="163"/>
                    </a:lnTo>
                    <a:lnTo>
                      <a:pt x="40" y="150"/>
                    </a:lnTo>
                    <a:lnTo>
                      <a:pt x="40" y="149"/>
                    </a:lnTo>
                    <a:lnTo>
                      <a:pt x="39" y="149"/>
                    </a:lnTo>
                    <a:lnTo>
                      <a:pt x="11" y="146"/>
                    </a:lnTo>
                    <a:lnTo>
                      <a:pt x="3" y="125"/>
                    </a:lnTo>
                    <a:lnTo>
                      <a:pt x="0" y="108"/>
                    </a:lnTo>
                    <a:lnTo>
                      <a:pt x="0" y="94"/>
                    </a:lnTo>
                    <a:lnTo>
                      <a:pt x="4" y="83"/>
                    </a:lnTo>
                    <a:lnTo>
                      <a:pt x="33" y="63"/>
                    </a:lnTo>
                    <a:lnTo>
                      <a:pt x="51" y="52"/>
                    </a:lnTo>
                    <a:lnTo>
                      <a:pt x="52" y="52"/>
                    </a:lnTo>
                    <a:lnTo>
                      <a:pt x="53" y="52"/>
                    </a:lnTo>
                    <a:lnTo>
                      <a:pt x="54" y="52"/>
                    </a:lnTo>
                    <a:lnTo>
                      <a:pt x="42" y="37"/>
                    </a:lnTo>
                    <a:lnTo>
                      <a:pt x="40" y="33"/>
                    </a:lnTo>
                    <a:lnTo>
                      <a:pt x="78" y="23"/>
                    </a:lnTo>
                    <a:lnTo>
                      <a:pt x="79" y="22"/>
                    </a:lnTo>
                    <a:lnTo>
                      <a:pt x="79" y="21"/>
                    </a:lnTo>
                    <a:lnTo>
                      <a:pt x="83" y="17"/>
                    </a:lnTo>
                    <a:lnTo>
                      <a:pt x="134" y="17"/>
                    </a:lnTo>
                    <a:lnTo>
                      <a:pt x="145" y="10"/>
                    </a:lnTo>
                    <a:lnTo>
                      <a:pt x="171" y="14"/>
                    </a:lnTo>
                    <a:lnTo>
                      <a:pt x="168" y="0"/>
                    </a:lnTo>
                    <a:close/>
                  </a:path>
                </a:pathLst>
              </a:custGeom>
              <a:solidFill>
                <a:srgbClr val="DDEBF7"/>
              </a:solidFill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Rounded Rectangle 3"/>
            <xdr:cNvSpPr/>
          </xdr:nvSpPr>
          <xdr:spPr>
            <a:xfrm>
              <a:off x="190500" y="100853"/>
              <a:ext cx="7541559" cy="6477000"/>
            </a:xfrm>
            <a:prstGeom prst="roundRect">
              <a:avLst>
                <a:gd name="adj" fmla="val 4729"/>
              </a:avLst>
            </a:prstGeom>
            <a:grpFill/>
            <a:ln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4" name="Picture 43"/>
              <xdr:cNvPicPr>
                <a:picLocks noChangeAspect="1" noChangeArrowheads="1"/>
                <a:extLst>
                  <a:ext uri="{84589F7E-364E-4C9E-8A38-B11213B215E9}">
                    <a14:cameraTool cellRange="$S$5:$T$10" spid="_x0000_s1216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572620" y="5186082"/>
                <a:ext cx="937460" cy="1130531"/>
              </a:xfrm>
              <a:prstGeom prst="rect">
                <a:avLst/>
              </a:prstGeom>
              <a:grpFill/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85725</xdr:rowOff>
        </xdr:from>
        <xdr:to>
          <xdr:col>21</xdr:col>
          <xdr:colOff>466725</xdr:colOff>
          <xdr:row>14</xdr:row>
          <xdr:rowOff>133350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Remove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38100</xdr:rowOff>
        </xdr:from>
        <xdr:to>
          <xdr:col>21</xdr:col>
          <xdr:colOff>466725</xdr:colOff>
          <xdr:row>16</xdr:row>
          <xdr:rowOff>85725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Fill Color in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85725</xdr:rowOff>
        </xdr:from>
        <xdr:to>
          <xdr:col>21</xdr:col>
          <xdr:colOff>504825</xdr:colOff>
          <xdr:row>21</xdr:row>
          <xdr:rowOff>76200</xdr:rowOff>
        </xdr:to>
        <xdr:sp macro="" textlink="">
          <xdr:nvSpPr>
            <xdr:cNvPr id="1083" name="Scroll Bar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285750</xdr:colOff>
          <xdr:row>22</xdr:row>
          <xdr:rowOff>66675</xdr:rowOff>
        </xdr:from>
        <xdr:to>
          <xdr:col>21</xdr:col>
          <xdr:colOff>457200</xdr:colOff>
          <xdr:row>26</xdr:row>
          <xdr:rowOff>133350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Apply the color</a:t>
              </a:r>
            </a:p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card (at left)</a:t>
              </a:r>
            </a:p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to Section 2</a:t>
              </a:r>
            </a:p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Intervals &amp; Colors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119063</xdr:colOff>
      <xdr:row>1</xdr:row>
      <xdr:rowOff>154780</xdr:rowOff>
    </xdr:from>
    <xdr:to>
      <xdr:col>9</xdr:col>
      <xdr:colOff>654844</xdr:colOff>
      <xdr:row>4</xdr:row>
      <xdr:rowOff>71437</xdr:rowOff>
    </xdr:to>
    <xdr:sp macro="" textlink="HeatMap!$AA$3">
      <xdr:nvSpPr>
        <xdr:cNvPr id="2" name="文本框 1"/>
        <xdr:cNvSpPr txBox="1"/>
      </xdr:nvSpPr>
      <xdr:spPr>
        <a:xfrm>
          <a:off x="3095626" y="261936"/>
          <a:ext cx="3298031" cy="4881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2A127E-AAA9-4FAB-B4E5-59348C53FE12}" type="TxLink">
            <a:rPr lang="en-US" altLang="en-US" sz="1800" b="1" i="0" u="none" strike="noStrike">
              <a:solidFill>
                <a:srgbClr val="000000"/>
              </a:solidFill>
              <a:latin typeface="Century Gothic" panose="020B050202020202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Sales per Province</a:t>
          </a:fld>
          <a:endParaRPr lang="zh-CN" altLang="en-US" sz="1800" b="1">
            <a:latin typeface="Century Gothic" panose="020B0502020202020204" pitchFamily="34" charset="0"/>
            <a:ea typeface="BatangChe" panose="02030609000101010101" pitchFamily="49" charset="-127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</xdr:row>
      <xdr:rowOff>104775</xdr:rowOff>
    </xdr:from>
    <xdr:to>
      <xdr:col>9</xdr:col>
      <xdr:colOff>561975</xdr:colOff>
      <xdr:row>24</xdr:row>
      <xdr:rowOff>0</xdr:rowOff>
    </xdr:to>
    <xdr:grpSp>
      <xdr:nvGrpSpPr>
        <xdr:cNvPr id="2" name="Group 3"/>
        <xdr:cNvGrpSpPr>
          <a:grpSpLocks noChangeAspect="1"/>
        </xdr:cNvGrpSpPr>
      </xdr:nvGrpSpPr>
      <xdr:grpSpPr bwMode="auto">
        <a:xfrm>
          <a:off x="942975" y="295275"/>
          <a:ext cx="5791200" cy="4276725"/>
          <a:chOff x="0" y="0"/>
          <a:chExt cx="544" cy="449"/>
        </a:xfrm>
      </xdr:grpSpPr>
      <xdr:sp macro="" textlink="">
        <xdr:nvSpPr>
          <xdr:cNvPr id="3" name="Rectangle 4"/>
          <xdr:cNvSpPr>
            <a:spLocks noChangeArrowheads="1"/>
          </xdr:cNvSpPr>
        </xdr:nvSpPr>
        <xdr:spPr bwMode="auto">
          <a:xfrm>
            <a:off x="0" y="0"/>
            <a:ext cx="544" cy="44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" name="Freeform 5"/>
          <xdr:cNvSpPr>
            <a:spLocks/>
          </xdr:cNvSpPr>
        </xdr:nvSpPr>
        <xdr:spPr bwMode="auto">
          <a:xfrm>
            <a:off x="228" y="5"/>
            <a:ext cx="238" cy="203"/>
          </a:xfrm>
          <a:custGeom>
            <a:avLst/>
            <a:gdLst>
              <a:gd name="T0" fmla="*/ 1390 w 1667"/>
              <a:gd name="T1" fmla="*/ 87 h 1421"/>
              <a:gd name="T2" fmla="*/ 1422 w 1667"/>
              <a:gd name="T3" fmla="*/ 58 h 1421"/>
              <a:gd name="T4" fmla="*/ 1494 w 1667"/>
              <a:gd name="T5" fmla="*/ 150 h 1421"/>
              <a:gd name="T6" fmla="*/ 1572 w 1667"/>
              <a:gd name="T7" fmla="*/ 120 h 1421"/>
              <a:gd name="T8" fmla="*/ 1631 w 1667"/>
              <a:gd name="T9" fmla="*/ 217 h 1421"/>
              <a:gd name="T10" fmla="*/ 1617 w 1667"/>
              <a:gd name="T11" fmla="*/ 332 h 1421"/>
              <a:gd name="T12" fmla="*/ 1570 w 1667"/>
              <a:gd name="T13" fmla="*/ 393 h 1421"/>
              <a:gd name="T14" fmla="*/ 1515 w 1667"/>
              <a:gd name="T15" fmla="*/ 471 h 1421"/>
              <a:gd name="T16" fmla="*/ 1572 w 1667"/>
              <a:gd name="T17" fmla="*/ 585 h 1421"/>
              <a:gd name="T18" fmla="*/ 1503 w 1667"/>
              <a:gd name="T19" fmla="*/ 596 h 1421"/>
              <a:gd name="T20" fmla="*/ 1539 w 1667"/>
              <a:gd name="T21" fmla="*/ 708 h 1421"/>
              <a:gd name="T22" fmla="*/ 1618 w 1667"/>
              <a:gd name="T23" fmla="*/ 749 h 1421"/>
              <a:gd name="T24" fmla="*/ 1648 w 1667"/>
              <a:gd name="T25" fmla="*/ 833 h 1421"/>
              <a:gd name="T26" fmla="*/ 1583 w 1667"/>
              <a:gd name="T27" fmla="*/ 885 h 1421"/>
              <a:gd name="T28" fmla="*/ 1478 w 1667"/>
              <a:gd name="T29" fmla="*/ 971 h 1421"/>
              <a:gd name="T30" fmla="*/ 1411 w 1667"/>
              <a:gd name="T31" fmla="*/ 1043 h 1421"/>
              <a:gd name="T32" fmla="*/ 1355 w 1667"/>
              <a:gd name="T33" fmla="*/ 970 h 1421"/>
              <a:gd name="T34" fmla="*/ 1313 w 1667"/>
              <a:gd name="T35" fmla="*/ 930 h 1421"/>
              <a:gd name="T36" fmla="*/ 1247 w 1667"/>
              <a:gd name="T37" fmla="*/ 991 h 1421"/>
              <a:gd name="T38" fmla="*/ 1158 w 1667"/>
              <a:gd name="T39" fmla="*/ 1046 h 1421"/>
              <a:gd name="T40" fmla="*/ 1117 w 1667"/>
              <a:gd name="T41" fmla="*/ 980 h 1421"/>
              <a:gd name="T42" fmla="*/ 1069 w 1667"/>
              <a:gd name="T43" fmla="*/ 1096 h 1421"/>
              <a:gd name="T44" fmla="*/ 1001 w 1667"/>
              <a:gd name="T45" fmla="*/ 1170 h 1421"/>
              <a:gd name="T46" fmla="*/ 941 w 1667"/>
              <a:gd name="T47" fmla="*/ 1227 h 1421"/>
              <a:gd name="T48" fmla="*/ 878 w 1667"/>
              <a:gd name="T49" fmla="*/ 1246 h 1421"/>
              <a:gd name="T50" fmla="*/ 787 w 1667"/>
              <a:gd name="T51" fmla="*/ 1302 h 1421"/>
              <a:gd name="T52" fmla="*/ 703 w 1667"/>
              <a:gd name="T53" fmla="*/ 1414 h 1421"/>
              <a:gd name="T54" fmla="*/ 614 w 1667"/>
              <a:gd name="T55" fmla="*/ 1348 h 1421"/>
              <a:gd name="T56" fmla="*/ 555 w 1667"/>
              <a:gd name="T57" fmla="*/ 1290 h 1421"/>
              <a:gd name="T58" fmla="*/ 525 w 1667"/>
              <a:gd name="T59" fmla="*/ 1404 h 1421"/>
              <a:gd name="T60" fmla="*/ 401 w 1667"/>
              <a:gd name="T61" fmla="*/ 1413 h 1421"/>
              <a:gd name="T62" fmla="*/ 447 w 1667"/>
              <a:gd name="T63" fmla="*/ 1311 h 1421"/>
              <a:gd name="T64" fmla="*/ 434 w 1667"/>
              <a:gd name="T65" fmla="*/ 1250 h 1421"/>
              <a:gd name="T66" fmla="*/ 349 w 1667"/>
              <a:gd name="T67" fmla="*/ 1290 h 1421"/>
              <a:gd name="T68" fmla="*/ 263 w 1667"/>
              <a:gd name="T69" fmla="*/ 1320 h 1421"/>
              <a:gd name="T70" fmla="*/ 222 w 1667"/>
              <a:gd name="T71" fmla="*/ 1263 h 1421"/>
              <a:gd name="T72" fmla="*/ 173 w 1667"/>
              <a:gd name="T73" fmla="*/ 1227 h 1421"/>
              <a:gd name="T74" fmla="*/ 163 w 1667"/>
              <a:gd name="T75" fmla="*/ 1127 h 1421"/>
              <a:gd name="T76" fmla="*/ 64 w 1667"/>
              <a:gd name="T77" fmla="*/ 1159 h 1421"/>
              <a:gd name="T78" fmla="*/ 17 w 1667"/>
              <a:gd name="T79" fmla="*/ 1074 h 1421"/>
              <a:gd name="T80" fmla="*/ 2 w 1667"/>
              <a:gd name="T81" fmla="*/ 984 h 1421"/>
              <a:gd name="T82" fmla="*/ 256 w 1667"/>
              <a:gd name="T83" fmla="*/ 1001 h 1421"/>
              <a:gd name="T84" fmla="*/ 466 w 1667"/>
              <a:gd name="T85" fmla="*/ 1091 h 1421"/>
              <a:gd name="T86" fmla="*/ 631 w 1667"/>
              <a:gd name="T87" fmla="*/ 1019 h 1421"/>
              <a:gd name="T88" fmla="*/ 801 w 1667"/>
              <a:gd name="T89" fmla="*/ 1004 h 1421"/>
              <a:gd name="T90" fmla="*/ 892 w 1667"/>
              <a:gd name="T91" fmla="*/ 909 h 1421"/>
              <a:gd name="T92" fmla="*/ 906 w 1667"/>
              <a:gd name="T93" fmla="*/ 829 h 1421"/>
              <a:gd name="T94" fmla="*/ 1064 w 1667"/>
              <a:gd name="T95" fmla="*/ 775 h 1421"/>
              <a:gd name="T96" fmla="*/ 1171 w 1667"/>
              <a:gd name="T97" fmla="*/ 700 h 1421"/>
              <a:gd name="T98" fmla="*/ 1297 w 1667"/>
              <a:gd name="T99" fmla="*/ 581 h 1421"/>
              <a:gd name="T100" fmla="*/ 1382 w 1667"/>
              <a:gd name="T101" fmla="*/ 540 h 1421"/>
              <a:gd name="T102" fmla="*/ 1235 w 1667"/>
              <a:gd name="T103" fmla="*/ 476 h 1421"/>
              <a:gd name="T104" fmla="*/ 1127 w 1667"/>
              <a:gd name="T105" fmla="*/ 461 h 1421"/>
              <a:gd name="T106" fmla="*/ 1224 w 1667"/>
              <a:gd name="T107" fmla="*/ 355 h 1421"/>
              <a:gd name="T108" fmla="*/ 1297 w 1667"/>
              <a:gd name="T109" fmla="*/ 272 h 1421"/>
              <a:gd name="T110" fmla="*/ 1343 w 1667"/>
              <a:gd name="T111" fmla="*/ 98 h 1421"/>
              <a:gd name="T112" fmla="*/ 1317 w 1667"/>
              <a:gd name="T113" fmla="*/ 47 h 142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1667" h="1421">
                <a:moveTo>
                  <a:pt x="1367" y="0"/>
                </a:moveTo>
                <a:lnTo>
                  <a:pt x="1368" y="8"/>
                </a:lnTo>
                <a:lnTo>
                  <a:pt x="1362" y="19"/>
                </a:lnTo>
                <a:lnTo>
                  <a:pt x="1359" y="27"/>
                </a:lnTo>
                <a:lnTo>
                  <a:pt x="1358" y="37"/>
                </a:lnTo>
                <a:lnTo>
                  <a:pt x="1360" y="54"/>
                </a:lnTo>
                <a:lnTo>
                  <a:pt x="1363" y="69"/>
                </a:lnTo>
                <a:lnTo>
                  <a:pt x="1364" y="70"/>
                </a:lnTo>
                <a:lnTo>
                  <a:pt x="1366" y="70"/>
                </a:lnTo>
                <a:lnTo>
                  <a:pt x="1390" y="87"/>
                </a:lnTo>
                <a:lnTo>
                  <a:pt x="1386" y="76"/>
                </a:lnTo>
                <a:lnTo>
                  <a:pt x="1401" y="78"/>
                </a:lnTo>
                <a:lnTo>
                  <a:pt x="1401" y="80"/>
                </a:lnTo>
                <a:lnTo>
                  <a:pt x="1405" y="81"/>
                </a:lnTo>
                <a:lnTo>
                  <a:pt x="1414" y="76"/>
                </a:lnTo>
                <a:lnTo>
                  <a:pt x="1418" y="74"/>
                </a:lnTo>
                <a:lnTo>
                  <a:pt x="1420" y="72"/>
                </a:lnTo>
                <a:lnTo>
                  <a:pt x="1421" y="69"/>
                </a:lnTo>
                <a:lnTo>
                  <a:pt x="1421" y="67"/>
                </a:lnTo>
                <a:lnTo>
                  <a:pt x="1422" y="58"/>
                </a:lnTo>
                <a:lnTo>
                  <a:pt x="1450" y="67"/>
                </a:lnTo>
                <a:lnTo>
                  <a:pt x="1446" y="72"/>
                </a:lnTo>
                <a:lnTo>
                  <a:pt x="1446" y="98"/>
                </a:lnTo>
                <a:lnTo>
                  <a:pt x="1449" y="105"/>
                </a:lnTo>
                <a:lnTo>
                  <a:pt x="1453" y="113"/>
                </a:lnTo>
                <a:lnTo>
                  <a:pt x="1463" y="125"/>
                </a:lnTo>
                <a:lnTo>
                  <a:pt x="1474" y="137"/>
                </a:lnTo>
                <a:lnTo>
                  <a:pt x="1475" y="138"/>
                </a:lnTo>
                <a:lnTo>
                  <a:pt x="1486" y="145"/>
                </a:lnTo>
                <a:lnTo>
                  <a:pt x="1494" y="150"/>
                </a:lnTo>
                <a:lnTo>
                  <a:pt x="1501" y="152"/>
                </a:lnTo>
                <a:lnTo>
                  <a:pt x="1513" y="150"/>
                </a:lnTo>
                <a:lnTo>
                  <a:pt x="1517" y="149"/>
                </a:lnTo>
                <a:lnTo>
                  <a:pt x="1531" y="137"/>
                </a:lnTo>
                <a:lnTo>
                  <a:pt x="1536" y="130"/>
                </a:lnTo>
                <a:lnTo>
                  <a:pt x="1539" y="128"/>
                </a:lnTo>
                <a:lnTo>
                  <a:pt x="1541" y="127"/>
                </a:lnTo>
                <a:lnTo>
                  <a:pt x="1543" y="125"/>
                </a:lnTo>
                <a:lnTo>
                  <a:pt x="1570" y="120"/>
                </a:lnTo>
                <a:lnTo>
                  <a:pt x="1572" y="120"/>
                </a:lnTo>
                <a:lnTo>
                  <a:pt x="1573" y="119"/>
                </a:lnTo>
                <a:lnTo>
                  <a:pt x="1581" y="102"/>
                </a:lnTo>
                <a:lnTo>
                  <a:pt x="1596" y="95"/>
                </a:lnTo>
                <a:lnTo>
                  <a:pt x="1610" y="102"/>
                </a:lnTo>
                <a:lnTo>
                  <a:pt x="1626" y="130"/>
                </a:lnTo>
                <a:lnTo>
                  <a:pt x="1633" y="151"/>
                </a:lnTo>
                <a:lnTo>
                  <a:pt x="1630" y="178"/>
                </a:lnTo>
                <a:lnTo>
                  <a:pt x="1631" y="186"/>
                </a:lnTo>
                <a:lnTo>
                  <a:pt x="1636" y="197"/>
                </a:lnTo>
                <a:lnTo>
                  <a:pt x="1631" y="217"/>
                </a:lnTo>
                <a:lnTo>
                  <a:pt x="1631" y="240"/>
                </a:lnTo>
                <a:lnTo>
                  <a:pt x="1636" y="253"/>
                </a:lnTo>
                <a:lnTo>
                  <a:pt x="1639" y="262"/>
                </a:lnTo>
                <a:lnTo>
                  <a:pt x="1640" y="269"/>
                </a:lnTo>
                <a:lnTo>
                  <a:pt x="1639" y="280"/>
                </a:lnTo>
                <a:lnTo>
                  <a:pt x="1631" y="293"/>
                </a:lnTo>
                <a:lnTo>
                  <a:pt x="1621" y="306"/>
                </a:lnTo>
                <a:lnTo>
                  <a:pt x="1621" y="307"/>
                </a:lnTo>
                <a:lnTo>
                  <a:pt x="1617" y="330"/>
                </a:lnTo>
                <a:lnTo>
                  <a:pt x="1617" y="332"/>
                </a:lnTo>
                <a:lnTo>
                  <a:pt x="1618" y="333"/>
                </a:lnTo>
                <a:lnTo>
                  <a:pt x="1625" y="354"/>
                </a:lnTo>
                <a:lnTo>
                  <a:pt x="1618" y="383"/>
                </a:lnTo>
                <a:lnTo>
                  <a:pt x="1615" y="382"/>
                </a:lnTo>
                <a:lnTo>
                  <a:pt x="1603" y="373"/>
                </a:lnTo>
                <a:lnTo>
                  <a:pt x="1603" y="370"/>
                </a:lnTo>
                <a:lnTo>
                  <a:pt x="1586" y="375"/>
                </a:lnTo>
                <a:lnTo>
                  <a:pt x="1585" y="375"/>
                </a:lnTo>
                <a:lnTo>
                  <a:pt x="1585" y="376"/>
                </a:lnTo>
                <a:lnTo>
                  <a:pt x="1570" y="393"/>
                </a:lnTo>
                <a:lnTo>
                  <a:pt x="1570" y="393"/>
                </a:lnTo>
                <a:lnTo>
                  <a:pt x="1569" y="393"/>
                </a:lnTo>
                <a:lnTo>
                  <a:pt x="1557" y="431"/>
                </a:lnTo>
                <a:lnTo>
                  <a:pt x="1547" y="440"/>
                </a:lnTo>
                <a:lnTo>
                  <a:pt x="1538" y="441"/>
                </a:lnTo>
                <a:lnTo>
                  <a:pt x="1536" y="441"/>
                </a:lnTo>
                <a:lnTo>
                  <a:pt x="1536" y="442"/>
                </a:lnTo>
                <a:lnTo>
                  <a:pt x="1535" y="442"/>
                </a:lnTo>
                <a:lnTo>
                  <a:pt x="1535" y="443"/>
                </a:lnTo>
                <a:lnTo>
                  <a:pt x="1515" y="471"/>
                </a:lnTo>
                <a:lnTo>
                  <a:pt x="1515" y="472"/>
                </a:lnTo>
                <a:lnTo>
                  <a:pt x="1517" y="474"/>
                </a:lnTo>
                <a:lnTo>
                  <a:pt x="1526" y="491"/>
                </a:lnTo>
                <a:lnTo>
                  <a:pt x="1527" y="491"/>
                </a:lnTo>
                <a:lnTo>
                  <a:pt x="1546" y="516"/>
                </a:lnTo>
                <a:lnTo>
                  <a:pt x="1546" y="527"/>
                </a:lnTo>
                <a:lnTo>
                  <a:pt x="1566" y="531"/>
                </a:lnTo>
                <a:lnTo>
                  <a:pt x="1569" y="543"/>
                </a:lnTo>
                <a:lnTo>
                  <a:pt x="1572" y="573"/>
                </a:lnTo>
                <a:lnTo>
                  <a:pt x="1572" y="585"/>
                </a:lnTo>
                <a:lnTo>
                  <a:pt x="1562" y="599"/>
                </a:lnTo>
                <a:lnTo>
                  <a:pt x="1548" y="610"/>
                </a:lnTo>
                <a:lnTo>
                  <a:pt x="1535" y="600"/>
                </a:lnTo>
                <a:lnTo>
                  <a:pt x="1532" y="596"/>
                </a:lnTo>
                <a:lnTo>
                  <a:pt x="1527" y="593"/>
                </a:lnTo>
                <a:lnTo>
                  <a:pt x="1523" y="593"/>
                </a:lnTo>
                <a:lnTo>
                  <a:pt x="1521" y="593"/>
                </a:lnTo>
                <a:lnTo>
                  <a:pt x="1505" y="594"/>
                </a:lnTo>
                <a:lnTo>
                  <a:pt x="1503" y="594"/>
                </a:lnTo>
                <a:lnTo>
                  <a:pt x="1503" y="596"/>
                </a:lnTo>
                <a:lnTo>
                  <a:pt x="1489" y="611"/>
                </a:lnTo>
                <a:lnTo>
                  <a:pt x="1488" y="614"/>
                </a:lnTo>
                <a:lnTo>
                  <a:pt x="1518" y="638"/>
                </a:lnTo>
                <a:lnTo>
                  <a:pt x="1518" y="638"/>
                </a:lnTo>
                <a:lnTo>
                  <a:pt x="1518" y="638"/>
                </a:lnTo>
                <a:lnTo>
                  <a:pt x="1532" y="643"/>
                </a:lnTo>
                <a:lnTo>
                  <a:pt x="1533" y="660"/>
                </a:lnTo>
                <a:lnTo>
                  <a:pt x="1533" y="689"/>
                </a:lnTo>
                <a:lnTo>
                  <a:pt x="1539" y="707"/>
                </a:lnTo>
                <a:lnTo>
                  <a:pt x="1539" y="708"/>
                </a:lnTo>
                <a:lnTo>
                  <a:pt x="1551" y="735"/>
                </a:lnTo>
                <a:lnTo>
                  <a:pt x="1551" y="735"/>
                </a:lnTo>
                <a:lnTo>
                  <a:pt x="1568" y="751"/>
                </a:lnTo>
                <a:lnTo>
                  <a:pt x="1569" y="753"/>
                </a:lnTo>
                <a:lnTo>
                  <a:pt x="1570" y="754"/>
                </a:lnTo>
                <a:lnTo>
                  <a:pt x="1573" y="752"/>
                </a:lnTo>
                <a:lnTo>
                  <a:pt x="1590" y="742"/>
                </a:lnTo>
                <a:lnTo>
                  <a:pt x="1606" y="723"/>
                </a:lnTo>
                <a:lnTo>
                  <a:pt x="1607" y="726"/>
                </a:lnTo>
                <a:lnTo>
                  <a:pt x="1618" y="749"/>
                </a:lnTo>
                <a:lnTo>
                  <a:pt x="1620" y="750"/>
                </a:lnTo>
                <a:lnTo>
                  <a:pt x="1621" y="750"/>
                </a:lnTo>
                <a:lnTo>
                  <a:pt x="1621" y="751"/>
                </a:lnTo>
                <a:lnTo>
                  <a:pt x="1633" y="756"/>
                </a:lnTo>
                <a:lnTo>
                  <a:pt x="1638" y="772"/>
                </a:lnTo>
                <a:lnTo>
                  <a:pt x="1636" y="790"/>
                </a:lnTo>
                <a:lnTo>
                  <a:pt x="1630" y="816"/>
                </a:lnTo>
                <a:lnTo>
                  <a:pt x="1630" y="817"/>
                </a:lnTo>
                <a:lnTo>
                  <a:pt x="1647" y="832"/>
                </a:lnTo>
                <a:lnTo>
                  <a:pt x="1648" y="833"/>
                </a:lnTo>
                <a:lnTo>
                  <a:pt x="1650" y="833"/>
                </a:lnTo>
                <a:lnTo>
                  <a:pt x="1662" y="827"/>
                </a:lnTo>
                <a:lnTo>
                  <a:pt x="1667" y="834"/>
                </a:lnTo>
                <a:lnTo>
                  <a:pt x="1660" y="848"/>
                </a:lnTo>
                <a:lnTo>
                  <a:pt x="1645" y="864"/>
                </a:lnTo>
                <a:lnTo>
                  <a:pt x="1622" y="866"/>
                </a:lnTo>
                <a:lnTo>
                  <a:pt x="1603" y="860"/>
                </a:lnTo>
                <a:lnTo>
                  <a:pt x="1599" y="863"/>
                </a:lnTo>
                <a:lnTo>
                  <a:pt x="1583" y="881"/>
                </a:lnTo>
                <a:lnTo>
                  <a:pt x="1583" y="885"/>
                </a:lnTo>
                <a:lnTo>
                  <a:pt x="1581" y="889"/>
                </a:lnTo>
                <a:lnTo>
                  <a:pt x="1580" y="894"/>
                </a:lnTo>
                <a:lnTo>
                  <a:pt x="1580" y="900"/>
                </a:lnTo>
                <a:lnTo>
                  <a:pt x="1570" y="900"/>
                </a:lnTo>
                <a:lnTo>
                  <a:pt x="1548" y="894"/>
                </a:lnTo>
                <a:lnTo>
                  <a:pt x="1548" y="896"/>
                </a:lnTo>
                <a:lnTo>
                  <a:pt x="1532" y="918"/>
                </a:lnTo>
                <a:lnTo>
                  <a:pt x="1518" y="929"/>
                </a:lnTo>
                <a:lnTo>
                  <a:pt x="1517" y="929"/>
                </a:lnTo>
                <a:lnTo>
                  <a:pt x="1478" y="971"/>
                </a:lnTo>
                <a:lnTo>
                  <a:pt x="1466" y="979"/>
                </a:lnTo>
                <a:lnTo>
                  <a:pt x="1459" y="971"/>
                </a:lnTo>
                <a:lnTo>
                  <a:pt x="1446" y="956"/>
                </a:lnTo>
                <a:lnTo>
                  <a:pt x="1445" y="956"/>
                </a:lnTo>
                <a:lnTo>
                  <a:pt x="1418" y="944"/>
                </a:lnTo>
                <a:lnTo>
                  <a:pt x="1428" y="1004"/>
                </a:lnTo>
                <a:lnTo>
                  <a:pt x="1431" y="1017"/>
                </a:lnTo>
                <a:lnTo>
                  <a:pt x="1422" y="1027"/>
                </a:lnTo>
                <a:lnTo>
                  <a:pt x="1421" y="1027"/>
                </a:lnTo>
                <a:lnTo>
                  <a:pt x="1411" y="1043"/>
                </a:lnTo>
                <a:lnTo>
                  <a:pt x="1407" y="1039"/>
                </a:lnTo>
                <a:lnTo>
                  <a:pt x="1406" y="1038"/>
                </a:lnTo>
                <a:lnTo>
                  <a:pt x="1405" y="1038"/>
                </a:lnTo>
                <a:lnTo>
                  <a:pt x="1366" y="1032"/>
                </a:lnTo>
                <a:lnTo>
                  <a:pt x="1356" y="1022"/>
                </a:lnTo>
                <a:lnTo>
                  <a:pt x="1352" y="1014"/>
                </a:lnTo>
                <a:lnTo>
                  <a:pt x="1358" y="998"/>
                </a:lnTo>
                <a:lnTo>
                  <a:pt x="1358" y="980"/>
                </a:lnTo>
                <a:lnTo>
                  <a:pt x="1358" y="976"/>
                </a:lnTo>
                <a:lnTo>
                  <a:pt x="1355" y="970"/>
                </a:lnTo>
                <a:lnTo>
                  <a:pt x="1352" y="965"/>
                </a:lnTo>
                <a:lnTo>
                  <a:pt x="1348" y="962"/>
                </a:lnTo>
                <a:lnTo>
                  <a:pt x="1336" y="975"/>
                </a:lnTo>
                <a:lnTo>
                  <a:pt x="1326" y="965"/>
                </a:lnTo>
                <a:lnTo>
                  <a:pt x="1324" y="947"/>
                </a:lnTo>
                <a:lnTo>
                  <a:pt x="1324" y="945"/>
                </a:lnTo>
                <a:lnTo>
                  <a:pt x="1323" y="945"/>
                </a:lnTo>
                <a:lnTo>
                  <a:pt x="1323" y="944"/>
                </a:lnTo>
                <a:lnTo>
                  <a:pt x="1314" y="930"/>
                </a:lnTo>
                <a:lnTo>
                  <a:pt x="1313" y="930"/>
                </a:lnTo>
                <a:lnTo>
                  <a:pt x="1313" y="929"/>
                </a:lnTo>
                <a:lnTo>
                  <a:pt x="1309" y="929"/>
                </a:lnTo>
                <a:lnTo>
                  <a:pt x="1291" y="930"/>
                </a:lnTo>
                <a:lnTo>
                  <a:pt x="1288" y="930"/>
                </a:lnTo>
                <a:lnTo>
                  <a:pt x="1279" y="947"/>
                </a:lnTo>
                <a:lnTo>
                  <a:pt x="1258" y="942"/>
                </a:lnTo>
                <a:lnTo>
                  <a:pt x="1255" y="942"/>
                </a:lnTo>
                <a:lnTo>
                  <a:pt x="1254" y="941"/>
                </a:lnTo>
                <a:lnTo>
                  <a:pt x="1247" y="971"/>
                </a:lnTo>
                <a:lnTo>
                  <a:pt x="1247" y="991"/>
                </a:lnTo>
                <a:lnTo>
                  <a:pt x="1237" y="1007"/>
                </a:lnTo>
                <a:lnTo>
                  <a:pt x="1225" y="1008"/>
                </a:lnTo>
                <a:lnTo>
                  <a:pt x="1222" y="1008"/>
                </a:lnTo>
                <a:lnTo>
                  <a:pt x="1221" y="1008"/>
                </a:lnTo>
                <a:lnTo>
                  <a:pt x="1209" y="1019"/>
                </a:lnTo>
                <a:lnTo>
                  <a:pt x="1181" y="1009"/>
                </a:lnTo>
                <a:lnTo>
                  <a:pt x="1179" y="1008"/>
                </a:lnTo>
                <a:lnTo>
                  <a:pt x="1176" y="1008"/>
                </a:lnTo>
                <a:lnTo>
                  <a:pt x="1169" y="1027"/>
                </a:lnTo>
                <a:lnTo>
                  <a:pt x="1158" y="1046"/>
                </a:lnTo>
                <a:lnTo>
                  <a:pt x="1157" y="1047"/>
                </a:lnTo>
                <a:lnTo>
                  <a:pt x="1153" y="1045"/>
                </a:lnTo>
                <a:lnTo>
                  <a:pt x="1152" y="1045"/>
                </a:lnTo>
                <a:lnTo>
                  <a:pt x="1139" y="1039"/>
                </a:lnTo>
                <a:lnTo>
                  <a:pt x="1137" y="1021"/>
                </a:lnTo>
                <a:lnTo>
                  <a:pt x="1137" y="1020"/>
                </a:lnTo>
                <a:lnTo>
                  <a:pt x="1132" y="1001"/>
                </a:lnTo>
                <a:lnTo>
                  <a:pt x="1132" y="1000"/>
                </a:lnTo>
                <a:lnTo>
                  <a:pt x="1131" y="999"/>
                </a:lnTo>
                <a:lnTo>
                  <a:pt x="1117" y="980"/>
                </a:lnTo>
                <a:lnTo>
                  <a:pt x="1104" y="1008"/>
                </a:lnTo>
                <a:lnTo>
                  <a:pt x="1094" y="1023"/>
                </a:lnTo>
                <a:lnTo>
                  <a:pt x="1093" y="1023"/>
                </a:lnTo>
                <a:lnTo>
                  <a:pt x="1093" y="1024"/>
                </a:lnTo>
                <a:lnTo>
                  <a:pt x="1084" y="1045"/>
                </a:lnTo>
                <a:lnTo>
                  <a:pt x="1076" y="1055"/>
                </a:lnTo>
                <a:lnTo>
                  <a:pt x="1074" y="1063"/>
                </a:lnTo>
                <a:lnTo>
                  <a:pt x="1064" y="1078"/>
                </a:lnTo>
                <a:lnTo>
                  <a:pt x="1064" y="1080"/>
                </a:lnTo>
                <a:lnTo>
                  <a:pt x="1069" y="1096"/>
                </a:lnTo>
                <a:lnTo>
                  <a:pt x="1071" y="1107"/>
                </a:lnTo>
                <a:lnTo>
                  <a:pt x="1071" y="1108"/>
                </a:lnTo>
                <a:lnTo>
                  <a:pt x="1085" y="1123"/>
                </a:lnTo>
                <a:lnTo>
                  <a:pt x="1078" y="1138"/>
                </a:lnTo>
                <a:lnTo>
                  <a:pt x="1067" y="1150"/>
                </a:lnTo>
                <a:lnTo>
                  <a:pt x="1048" y="1155"/>
                </a:lnTo>
                <a:lnTo>
                  <a:pt x="1025" y="1151"/>
                </a:lnTo>
                <a:lnTo>
                  <a:pt x="1023" y="1151"/>
                </a:lnTo>
                <a:lnTo>
                  <a:pt x="1004" y="1157"/>
                </a:lnTo>
                <a:lnTo>
                  <a:pt x="1001" y="1170"/>
                </a:lnTo>
                <a:lnTo>
                  <a:pt x="994" y="1174"/>
                </a:lnTo>
                <a:lnTo>
                  <a:pt x="975" y="1173"/>
                </a:lnTo>
                <a:lnTo>
                  <a:pt x="973" y="1173"/>
                </a:lnTo>
                <a:lnTo>
                  <a:pt x="970" y="1175"/>
                </a:lnTo>
                <a:lnTo>
                  <a:pt x="967" y="1178"/>
                </a:lnTo>
                <a:lnTo>
                  <a:pt x="965" y="1181"/>
                </a:lnTo>
                <a:lnTo>
                  <a:pt x="965" y="1185"/>
                </a:lnTo>
                <a:lnTo>
                  <a:pt x="965" y="1200"/>
                </a:lnTo>
                <a:lnTo>
                  <a:pt x="957" y="1212"/>
                </a:lnTo>
                <a:lnTo>
                  <a:pt x="941" y="1227"/>
                </a:lnTo>
                <a:lnTo>
                  <a:pt x="922" y="1231"/>
                </a:lnTo>
                <a:lnTo>
                  <a:pt x="921" y="1231"/>
                </a:lnTo>
                <a:lnTo>
                  <a:pt x="920" y="1232"/>
                </a:lnTo>
                <a:lnTo>
                  <a:pt x="919" y="1232"/>
                </a:lnTo>
                <a:lnTo>
                  <a:pt x="905" y="1248"/>
                </a:lnTo>
                <a:lnTo>
                  <a:pt x="898" y="1248"/>
                </a:lnTo>
                <a:lnTo>
                  <a:pt x="883" y="1243"/>
                </a:lnTo>
                <a:lnTo>
                  <a:pt x="881" y="1243"/>
                </a:lnTo>
                <a:lnTo>
                  <a:pt x="878" y="1242"/>
                </a:lnTo>
                <a:lnTo>
                  <a:pt x="878" y="1246"/>
                </a:lnTo>
                <a:lnTo>
                  <a:pt x="874" y="1263"/>
                </a:lnTo>
                <a:lnTo>
                  <a:pt x="874" y="1264"/>
                </a:lnTo>
                <a:lnTo>
                  <a:pt x="857" y="1257"/>
                </a:lnTo>
                <a:lnTo>
                  <a:pt x="857" y="1257"/>
                </a:lnTo>
                <a:lnTo>
                  <a:pt x="824" y="1253"/>
                </a:lnTo>
                <a:lnTo>
                  <a:pt x="832" y="1281"/>
                </a:lnTo>
                <a:lnTo>
                  <a:pt x="818" y="1286"/>
                </a:lnTo>
                <a:lnTo>
                  <a:pt x="807" y="1293"/>
                </a:lnTo>
                <a:lnTo>
                  <a:pt x="788" y="1301"/>
                </a:lnTo>
                <a:lnTo>
                  <a:pt x="787" y="1302"/>
                </a:lnTo>
                <a:lnTo>
                  <a:pt x="777" y="1316"/>
                </a:lnTo>
                <a:lnTo>
                  <a:pt x="760" y="1330"/>
                </a:lnTo>
                <a:lnTo>
                  <a:pt x="758" y="1331"/>
                </a:lnTo>
                <a:lnTo>
                  <a:pt x="756" y="1332"/>
                </a:lnTo>
                <a:lnTo>
                  <a:pt x="756" y="1335"/>
                </a:lnTo>
                <a:lnTo>
                  <a:pt x="756" y="1360"/>
                </a:lnTo>
                <a:lnTo>
                  <a:pt x="745" y="1405"/>
                </a:lnTo>
                <a:lnTo>
                  <a:pt x="737" y="1416"/>
                </a:lnTo>
                <a:lnTo>
                  <a:pt x="717" y="1419"/>
                </a:lnTo>
                <a:lnTo>
                  <a:pt x="703" y="1414"/>
                </a:lnTo>
                <a:lnTo>
                  <a:pt x="671" y="1399"/>
                </a:lnTo>
                <a:lnTo>
                  <a:pt x="668" y="1399"/>
                </a:lnTo>
                <a:lnTo>
                  <a:pt x="660" y="1397"/>
                </a:lnTo>
                <a:lnTo>
                  <a:pt x="653" y="1385"/>
                </a:lnTo>
                <a:lnTo>
                  <a:pt x="644" y="1377"/>
                </a:lnTo>
                <a:lnTo>
                  <a:pt x="630" y="1376"/>
                </a:lnTo>
                <a:lnTo>
                  <a:pt x="629" y="1377"/>
                </a:lnTo>
                <a:lnTo>
                  <a:pt x="620" y="1378"/>
                </a:lnTo>
                <a:lnTo>
                  <a:pt x="614" y="1369"/>
                </a:lnTo>
                <a:lnTo>
                  <a:pt x="614" y="1348"/>
                </a:lnTo>
                <a:lnTo>
                  <a:pt x="620" y="1330"/>
                </a:lnTo>
                <a:lnTo>
                  <a:pt x="629" y="1316"/>
                </a:lnTo>
                <a:lnTo>
                  <a:pt x="630" y="1296"/>
                </a:lnTo>
                <a:lnTo>
                  <a:pt x="628" y="1291"/>
                </a:lnTo>
                <a:lnTo>
                  <a:pt x="622" y="1283"/>
                </a:lnTo>
                <a:lnTo>
                  <a:pt x="611" y="1275"/>
                </a:lnTo>
                <a:lnTo>
                  <a:pt x="585" y="1263"/>
                </a:lnTo>
                <a:lnTo>
                  <a:pt x="584" y="1265"/>
                </a:lnTo>
                <a:lnTo>
                  <a:pt x="555" y="1288"/>
                </a:lnTo>
                <a:lnTo>
                  <a:pt x="555" y="1290"/>
                </a:lnTo>
                <a:lnTo>
                  <a:pt x="554" y="1290"/>
                </a:lnTo>
                <a:lnTo>
                  <a:pt x="554" y="1291"/>
                </a:lnTo>
                <a:lnTo>
                  <a:pt x="553" y="1292"/>
                </a:lnTo>
                <a:lnTo>
                  <a:pt x="537" y="1340"/>
                </a:lnTo>
                <a:lnTo>
                  <a:pt x="537" y="1370"/>
                </a:lnTo>
                <a:lnTo>
                  <a:pt x="526" y="1386"/>
                </a:lnTo>
                <a:lnTo>
                  <a:pt x="525" y="1391"/>
                </a:lnTo>
                <a:lnTo>
                  <a:pt x="524" y="1395"/>
                </a:lnTo>
                <a:lnTo>
                  <a:pt x="524" y="1399"/>
                </a:lnTo>
                <a:lnTo>
                  <a:pt x="525" y="1404"/>
                </a:lnTo>
                <a:lnTo>
                  <a:pt x="523" y="1408"/>
                </a:lnTo>
                <a:lnTo>
                  <a:pt x="501" y="1404"/>
                </a:lnTo>
                <a:lnTo>
                  <a:pt x="499" y="1405"/>
                </a:lnTo>
                <a:lnTo>
                  <a:pt x="495" y="1406"/>
                </a:lnTo>
                <a:lnTo>
                  <a:pt x="492" y="1408"/>
                </a:lnTo>
                <a:lnTo>
                  <a:pt x="488" y="1412"/>
                </a:lnTo>
                <a:lnTo>
                  <a:pt x="484" y="1416"/>
                </a:lnTo>
                <a:lnTo>
                  <a:pt x="451" y="1421"/>
                </a:lnTo>
                <a:lnTo>
                  <a:pt x="412" y="1421"/>
                </a:lnTo>
                <a:lnTo>
                  <a:pt x="401" y="1413"/>
                </a:lnTo>
                <a:lnTo>
                  <a:pt x="397" y="1411"/>
                </a:lnTo>
                <a:lnTo>
                  <a:pt x="389" y="1397"/>
                </a:lnTo>
                <a:lnTo>
                  <a:pt x="386" y="1384"/>
                </a:lnTo>
                <a:lnTo>
                  <a:pt x="390" y="1356"/>
                </a:lnTo>
                <a:lnTo>
                  <a:pt x="395" y="1347"/>
                </a:lnTo>
                <a:lnTo>
                  <a:pt x="429" y="1332"/>
                </a:lnTo>
                <a:lnTo>
                  <a:pt x="429" y="1331"/>
                </a:lnTo>
                <a:lnTo>
                  <a:pt x="446" y="1313"/>
                </a:lnTo>
                <a:lnTo>
                  <a:pt x="447" y="1311"/>
                </a:lnTo>
                <a:lnTo>
                  <a:pt x="447" y="1311"/>
                </a:lnTo>
                <a:lnTo>
                  <a:pt x="450" y="1296"/>
                </a:lnTo>
                <a:lnTo>
                  <a:pt x="450" y="1293"/>
                </a:lnTo>
                <a:lnTo>
                  <a:pt x="448" y="1280"/>
                </a:lnTo>
                <a:lnTo>
                  <a:pt x="448" y="1278"/>
                </a:lnTo>
                <a:lnTo>
                  <a:pt x="442" y="1269"/>
                </a:lnTo>
                <a:lnTo>
                  <a:pt x="440" y="1262"/>
                </a:lnTo>
                <a:lnTo>
                  <a:pt x="439" y="1257"/>
                </a:lnTo>
                <a:lnTo>
                  <a:pt x="438" y="1254"/>
                </a:lnTo>
                <a:lnTo>
                  <a:pt x="436" y="1251"/>
                </a:lnTo>
                <a:lnTo>
                  <a:pt x="434" y="1250"/>
                </a:lnTo>
                <a:lnTo>
                  <a:pt x="431" y="1250"/>
                </a:lnTo>
                <a:lnTo>
                  <a:pt x="426" y="1249"/>
                </a:lnTo>
                <a:lnTo>
                  <a:pt x="420" y="1249"/>
                </a:lnTo>
                <a:lnTo>
                  <a:pt x="413" y="1250"/>
                </a:lnTo>
                <a:lnTo>
                  <a:pt x="408" y="1249"/>
                </a:lnTo>
                <a:lnTo>
                  <a:pt x="401" y="1253"/>
                </a:lnTo>
                <a:lnTo>
                  <a:pt x="391" y="1261"/>
                </a:lnTo>
                <a:lnTo>
                  <a:pt x="380" y="1273"/>
                </a:lnTo>
                <a:lnTo>
                  <a:pt x="366" y="1286"/>
                </a:lnTo>
                <a:lnTo>
                  <a:pt x="349" y="1290"/>
                </a:lnTo>
                <a:lnTo>
                  <a:pt x="316" y="1278"/>
                </a:lnTo>
                <a:lnTo>
                  <a:pt x="316" y="1277"/>
                </a:lnTo>
                <a:lnTo>
                  <a:pt x="293" y="1277"/>
                </a:lnTo>
                <a:lnTo>
                  <a:pt x="283" y="1296"/>
                </a:lnTo>
                <a:lnTo>
                  <a:pt x="283" y="1299"/>
                </a:lnTo>
                <a:lnTo>
                  <a:pt x="282" y="1301"/>
                </a:lnTo>
                <a:lnTo>
                  <a:pt x="293" y="1311"/>
                </a:lnTo>
                <a:lnTo>
                  <a:pt x="296" y="1320"/>
                </a:lnTo>
                <a:lnTo>
                  <a:pt x="283" y="1325"/>
                </a:lnTo>
                <a:lnTo>
                  <a:pt x="263" y="1320"/>
                </a:lnTo>
                <a:lnTo>
                  <a:pt x="257" y="1306"/>
                </a:lnTo>
                <a:lnTo>
                  <a:pt x="256" y="1305"/>
                </a:lnTo>
                <a:lnTo>
                  <a:pt x="256" y="1303"/>
                </a:lnTo>
                <a:lnTo>
                  <a:pt x="255" y="1302"/>
                </a:lnTo>
                <a:lnTo>
                  <a:pt x="253" y="1302"/>
                </a:lnTo>
                <a:lnTo>
                  <a:pt x="230" y="1299"/>
                </a:lnTo>
                <a:lnTo>
                  <a:pt x="226" y="1284"/>
                </a:lnTo>
                <a:lnTo>
                  <a:pt x="225" y="1273"/>
                </a:lnTo>
                <a:lnTo>
                  <a:pt x="223" y="1263"/>
                </a:lnTo>
                <a:lnTo>
                  <a:pt x="222" y="1263"/>
                </a:lnTo>
                <a:lnTo>
                  <a:pt x="219" y="1262"/>
                </a:lnTo>
                <a:lnTo>
                  <a:pt x="209" y="1258"/>
                </a:lnTo>
                <a:lnTo>
                  <a:pt x="209" y="1256"/>
                </a:lnTo>
                <a:lnTo>
                  <a:pt x="200" y="1246"/>
                </a:lnTo>
                <a:lnTo>
                  <a:pt x="189" y="1241"/>
                </a:lnTo>
                <a:lnTo>
                  <a:pt x="186" y="1239"/>
                </a:lnTo>
                <a:lnTo>
                  <a:pt x="182" y="1237"/>
                </a:lnTo>
                <a:lnTo>
                  <a:pt x="178" y="1232"/>
                </a:lnTo>
                <a:lnTo>
                  <a:pt x="174" y="1227"/>
                </a:lnTo>
                <a:lnTo>
                  <a:pt x="173" y="1227"/>
                </a:lnTo>
                <a:lnTo>
                  <a:pt x="161" y="1219"/>
                </a:lnTo>
                <a:lnTo>
                  <a:pt x="149" y="1208"/>
                </a:lnTo>
                <a:lnTo>
                  <a:pt x="147" y="1201"/>
                </a:lnTo>
                <a:lnTo>
                  <a:pt x="174" y="1163"/>
                </a:lnTo>
                <a:lnTo>
                  <a:pt x="177" y="1158"/>
                </a:lnTo>
                <a:lnTo>
                  <a:pt x="177" y="1153"/>
                </a:lnTo>
                <a:lnTo>
                  <a:pt x="177" y="1148"/>
                </a:lnTo>
                <a:lnTo>
                  <a:pt x="176" y="1148"/>
                </a:lnTo>
                <a:lnTo>
                  <a:pt x="165" y="1126"/>
                </a:lnTo>
                <a:lnTo>
                  <a:pt x="163" y="1127"/>
                </a:lnTo>
                <a:lnTo>
                  <a:pt x="161" y="1128"/>
                </a:lnTo>
                <a:lnTo>
                  <a:pt x="141" y="1135"/>
                </a:lnTo>
                <a:lnTo>
                  <a:pt x="92" y="1140"/>
                </a:lnTo>
                <a:lnTo>
                  <a:pt x="84" y="1143"/>
                </a:lnTo>
                <a:lnTo>
                  <a:pt x="80" y="1144"/>
                </a:lnTo>
                <a:lnTo>
                  <a:pt x="76" y="1147"/>
                </a:lnTo>
                <a:lnTo>
                  <a:pt x="73" y="1150"/>
                </a:lnTo>
                <a:lnTo>
                  <a:pt x="70" y="1155"/>
                </a:lnTo>
                <a:lnTo>
                  <a:pt x="69" y="1158"/>
                </a:lnTo>
                <a:lnTo>
                  <a:pt x="64" y="1159"/>
                </a:lnTo>
                <a:lnTo>
                  <a:pt x="55" y="1153"/>
                </a:lnTo>
                <a:lnTo>
                  <a:pt x="55" y="1144"/>
                </a:lnTo>
                <a:lnTo>
                  <a:pt x="53" y="1132"/>
                </a:lnTo>
                <a:lnTo>
                  <a:pt x="53" y="1130"/>
                </a:lnTo>
                <a:lnTo>
                  <a:pt x="39" y="1115"/>
                </a:lnTo>
                <a:lnTo>
                  <a:pt x="37" y="1098"/>
                </a:lnTo>
                <a:lnTo>
                  <a:pt x="36" y="1095"/>
                </a:lnTo>
                <a:lnTo>
                  <a:pt x="34" y="1090"/>
                </a:lnTo>
                <a:lnTo>
                  <a:pt x="29" y="1087"/>
                </a:lnTo>
                <a:lnTo>
                  <a:pt x="17" y="1074"/>
                </a:lnTo>
                <a:lnTo>
                  <a:pt x="29" y="1059"/>
                </a:lnTo>
                <a:lnTo>
                  <a:pt x="29" y="1059"/>
                </a:lnTo>
                <a:lnTo>
                  <a:pt x="29" y="1058"/>
                </a:lnTo>
                <a:lnTo>
                  <a:pt x="34" y="1040"/>
                </a:lnTo>
                <a:lnTo>
                  <a:pt x="32" y="1038"/>
                </a:lnTo>
                <a:lnTo>
                  <a:pt x="13" y="1013"/>
                </a:lnTo>
                <a:lnTo>
                  <a:pt x="5" y="995"/>
                </a:lnTo>
                <a:lnTo>
                  <a:pt x="4" y="986"/>
                </a:lnTo>
                <a:lnTo>
                  <a:pt x="4" y="985"/>
                </a:lnTo>
                <a:lnTo>
                  <a:pt x="2" y="984"/>
                </a:lnTo>
                <a:lnTo>
                  <a:pt x="0" y="984"/>
                </a:lnTo>
                <a:lnTo>
                  <a:pt x="4" y="979"/>
                </a:lnTo>
                <a:lnTo>
                  <a:pt x="40" y="990"/>
                </a:lnTo>
                <a:lnTo>
                  <a:pt x="73" y="997"/>
                </a:lnTo>
                <a:lnTo>
                  <a:pt x="102" y="1000"/>
                </a:lnTo>
                <a:lnTo>
                  <a:pt x="137" y="1001"/>
                </a:lnTo>
                <a:lnTo>
                  <a:pt x="173" y="999"/>
                </a:lnTo>
                <a:lnTo>
                  <a:pt x="207" y="993"/>
                </a:lnTo>
                <a:lnTo>
                  <a:pt x="237" y="997"/>
                </a:lnTo>
                <a:lnTo>
                  <a:pt x="256" y="1001"/>
                </a:lnTo>
                <a:lnTo>
                  <a:pt x="274" y="1009"/>
                </a:lnTo>
                <a:lnTo>
                  <a:pt x="289" y="1019"/>
                </a:lnTo>
                <a:lnTo>
                  <a:pt x="311" y="1035"/>
                </a:lnTo>
                <a:lnTo>
                  <a:pt x="333" y="1048"/>
                </a:lnTo>
                <a:lnTo>
                  <a:pt x="356" y="1060"/>
                </a:lnTo>
                <a:lnTo>
                  <a:pt x="381" y="1070"/>
                </a:lnTo>
                <a:lnTo>
                  <a:pt x="404" y="1076"/>
                </a:lnTo>
                <a:lnTo>
                  <a:pt x="424" y="1076"/>
                </a:lnTo>
                <a:lnTo>
                  <a:pt x="457" y="1068"/>
                </a:lnTo>
                <a:lnTo>
                  <a:pt x="466" y="1091"/>
                </a:lnTo>
                <a:lnTo>
                  <a:pt x="469" y="1091"/>
                </a:lnTo>
                <a:lnTo>
                  <a:pt x="470" y="1090"/>
                </a:lnTo>
                <a:lnTo>
                  <a:pt x="502" y="1087"/>
                </a:lnTo>
                <a:lnTo>
                  <a:pt x="503" y="1087"/>
                </a:lnTo>
                <a:lnTo>
                  <a:pt x="506" y="1085"/>
                </a:lnTo>
                <a:lnTo>
                  <a:pt x="507" y="1084"/>
                </a:lnTo>
                <a:lnTo>
                  <a:pt x="533" y="1061"/>
                </a:lnTo>
                <a:lnTo>
                  <a:pt x="562" y="1043"/>
                </a:lnTo>
                <a:lnTo>
                  <a:pt x="596" y="1029"/>
                </a:lnTo>
                <a:lnTo>
                  <a:pt x="631" y="1019"/>
                </a:lnTo>
                <a:lnTo>
                  <a:pt x="671" y="1013"/>
                </a:lnTo>
                <a:lnTo>
                  <a:pt x="713" y="1013"/>
                </a:lnTo>
                <a:lnTo>
                  <a:pt x="793" y="1014"/>
                </a:lnTo>
                <a:lnTo>
                  <a:pt x="798" y="1014"/>
                </a:lnTo>
                <a:lnTo>
                  <a:pt x="801" y="1013"/>
                </a:lnTo>
                <a:lnTo>
                  <a:pt x="803" y="1010"/>
                </a:lnTo>
                <a:lnTo>
                  <a:pt x="805" y="1008"/>
                </a:lnTo>
                <a:lnTo>
                  <a:pt x="805" y="1006"/>
                </a:lnTo>
                <a:lnTo>
                  <a:pt x="803" y="1005"/>
                </a:lnTo>
                <a:lnTo>
                  <a:pt x="801" y="1004"/>
                </a:lnTo>
                <a:lnTo>
                  <a:pt x="798" y="1004"/>
                </a:lnTo>
                <a:lnTo>
                  <a:pt x="825" y="986"/>
                </a:lnTo>
                <a:lnTo>
                  <a:pt x="827" y="986"/>
                </a:lnTo>
                <a:lnTo>
                  <a:pt x="827" y="985"/>
                </a:lnTo>
                <a:lnTo>
                  <a:pt x="843" y="961"/>
                </a:lnTo>
                <a:lnTo>
                  <a:pt x="857" y="940"/>
                </a:lnTo>
                <a:lnTo>
                  <a:pt x="868" y="925"/>
                </a:lnTo>
                <a:lnTo>
                  <a:pt x="877" y="916"/>
                </a:lnTo>
                <a:lnTo>
                  <a:pt x="884" y="911"/>
                </a:lnTo>
                <a:lnTo>
                  <a:pt x="892" y="909"/>
                </a:lnTo>
                <a:lnTo>
                  <a:pt x="907" y="903"/>
                </a:lnTo>
                <a:lnTo>
                  <a:pt x="918" y="897"/>
                </a:lnTo>
                <a:lnTo>
                  <a:pt x="924" y="892"/>
                </a:lnTo>
                <a:lnTo>
                  <a:pt x="927" y="884"/>
                </a:lnTo>
                <a:lnTo>
                  <a:pt x="928" y="874"/>
                </a:lnTo>
                <a:lnTo>
                  <a:pt x="927" y="844"/>
                </a:lnTo>
                <a:lnTo>
                  <a:pt x="919" y="849"/>
                </a:lnTo>
                <a:lnTo>
                  <a:pt x="913" y="850"/>
                </a:lnTo>
                <a:lnTo>
                  <a:pt x="908" y="843"/>
                </a:lnTo>
                <a:lnTo>
                  <a:pt x="906" y="829"/>
                </a:lnTo>
                <a:lnTo>
                  <a:pt x="907" y="809"/>
                </a:lnTo>
                <a:lnTo>
                  <a:pt x="913" y="790"/>
                </a:lnTo>
                <a:lnTo>
                  <a:pt x="922" y="773"/>
                </a:lnTo>
                <a:lnTo>
                  <a:pt x="941" y="771"/>
                </a:lnTo>
                <a:lnTo>
                  <a:pt x="958" y="775"/>
                </a:lnTo>
                <a:lnTo>
                  <a:pt x="974" y="783"/>
                </a:lnTo>
                <a:lnTo>
                  <a:pt x="996" y="789"/>
                </a:lnTo>
                <a:lnTo>
                  <a:pt x="1018" y="794"/>
                </a:lnTo>
                <a:lnTo>
                  <a:pt x="1020" y="794"/>
                </a:lnTo>
                <a:lnTo>
                  <a:pt x="1064" y="775"/>
                </a:lnTo>
                <a:lnTo>
                  <a:pt x="1065" y="775"/>
                </a:lnTo>
                <a:lnTo>
                  <a:pt x="1067" y="774"/>
                </a:lnTo>
                <a:lnTo>
                  <a:pt x="1083" y="741"/>
                </a:lnTo>
                <a:lnTo>
                  <a:pt x="1097" y="734"/>
                </a:lnTo>
                <a:lnTo>
                  <a:pt x="1113" y="727"/>
                </a:lnTo>
                <a:lnTo>
                  <a:pt x="1129" y="723"/>
                </a:lnTo>
                <a:lnTo>
                  <a:pt x="1143" y="720"/>
                </a:lnTo>
                <a:lnTo>
                  <a:pt x="1154" y="715"/>
                </a:lnTo>
                <a:lnTo>
                  <a:pt x="1162" y="708"/>
                </a:lnTo>
                <a:lnTo>
                  <a:pt x="1171" y="700"/>
                </a:lnTo>
                <a:lnTo>
                  <a:pt x="1175" y="691"/>
                </a:lnTo>
                <a:lnTo>
                  <a:pt x="1179" y="678"/>
                </a:lnTo>
                <a:lnTo>
                  <a:pt x="1190" y="632"/>
                </a:lnTo>
                <a:lnTo>
                  <a:pt x="1209" y="629"/>
                </a:lnTo>
                <a:lnTo>
                  <a:pt x="1218" y="628"/>
                </a:lnTo>
                <a:lnTo>
                  <a:pt x="1231" y="622"/>
                </a:lnTo>
                <a:lnTo>
                  <a:pt x="1247" y="611"/>
                </a:lnTo>
                <a:lnTo>
                  <a:pt x="1265" y="599"/>
                </a:lnTo>
                <a:lnTo>
                  <a:pt x="1288" y="584"/>
                </a:lnTo>
                <a:lnTo>
                  <a:pt x="1297" y="581"/>
                </a:lnTo>
                <a:lnTo>
                  <a:pt x="1315" y="581"/>
                </a:lnTo>
                <a:lnTo>
                  <a:pt x="1338" y="581"/>
                </a:lnTo>
                <a:lnTo>
                  <a:pt x="1369" y="583"/>
                </a:lnTo>
                <a:lnTo>
                  <a:pt x="1370" y="583"/>
                </a:lnTo>
                <a:lnTo>
                  <a:pt x="1378" y="580"/>
                </a:lnTo>
                <a:lnTo>
                  <a:pt x="1385" y="577"/>
                </a:lnTo>
                <a:lnTo>
                  <a:pt x="1389" y="571"/>
                </a:lnTo>
                <a:lnTo>
                  <a:pt x="1391" y="562"/>
                </a:lnTo>
                <a:lnTo>
                  <a:pt x="1389" y="551"/>
                </a:lnTo>
                <a:lnTo>
                  <a:pt x="1382" y="540"/>
                </a:lnTo>
                <a:lnTo>
                  <a:pt x="1370" y="527"/>
                </a:lnTo>
                <a:lnTo>
                  <a:pt x="1351" y="514"/>
                </a:lnTo>
                <a:lnTo>
                  <a:pt x="1326" y="501"/>
                </a:lnTo>
                <a:lnTo>
                  <a:pt x="1313" y="484"/>
                </a:lnTo>
                <a:lnTo>
                  <a:pt x="1302" y="474"/>
                </a:lnTo>
                <a:lnTo>
                  <a:pt x="1292" y="468"/>
                </a:lnTo>
                <a:lnTo>
                  <a:pt x="1261" y="471"/>
                </a:lnTo>
                <a:lnTo>
                  <a:pt x="1237" y="475"/>
                </a:lnTo>
                <a:lnTo>
                  <a:pt x="1236" y="476"/>
                </a:lnTo>
                <a:lnTo>
                  <a:pt x="1235" y="476"/>
                </a:lnTo>
                <a:lnTo>
                  <a:pt x="1226" y="491"/>
                </a:lnTo>
                <a:lnTo>
                  <a:pt x="1220" y="499"/>
                </a:lnTo>
                <a:lnTo>
                  <a:pt x="1160" y="490"/>
                </a:lnTo>
                <a:lnTo>
                  <a:pt x="1138" y="501"/>
                </a:lnTo>
                <a:lnTo>
                  <a:pt x="1137" y="503"/>
                </a:lnTo>
                <a:lnTo>
                  <a:pt x="1137" y="503"/>
                </a:lnTo>
                <a:lnTo>
                  <a:pt x="1131" y="514"/>
                </a:lnTo>
                <a:lnTo>
                  <a:pt x="1124" y="505"/>
                </a:lnTo>
                <a:lnTo>
                  <a:pt x="1124" y="481"/>
                </a:lnTo>
                <a:lnTo>
                  <a:pt x="1127" y="461"/>
                </a:lnTo>
                <a:lnTo>
                  <a:pt x="1129" y="449"/>
                </a:lnTo>
                <a:lnTo>
                  <a:pt x="1146" y="368"/>
                </a:lnTo>
                <a:lnTo>
                  <a:pt x="1147" y="367"/>
                </a:lnTo>
                <a:lnTo>
                  <a:pt x="1147" y="324"/>
                </a:lnTo>
                <a:lnTo>
                  <a:pt x="1168" y="325"/>
                </a:lnTo>
                <a:lnTo>
                  <a:pt x="1182" y="328"/>
                </a:lnTo>
                <a:lnTo>
                  <a:pt x="1191" y="330"/>
                </a:lnTo>
                <a:lnTo>
                  <a:pt x="1204" y="341"/>
                </a:lnTo>
                <a:lnTo>
                  <a:pt x="1220" y="354"/>
                </a:lnTo>
                <a:lnTo>
                  <a:pt x="1224" y="355"/>
                </a:lnTo>
                <a:lnTo>
                  <a:pt x="1225" y="356"/>
                </a:lnTo>
                <a:lnTo>
                  <a:pt x="1228" y="354"/>
                </a:lnTo>
                <a:lnTo>
                  <a:pt x="1247" y="331"/>
                </a:lnTo>
                <a:lnTo>
                  <a:pt x="1263" y="313"/>
                </a:lnTo>
                <a:lnTo>
                  <a:pt x="1276" y="299"/>
                </a:lnTo>
                <a:lnTo>
                  <a:pt x="1285" y="290"/>
                </a:lnTo>
                <a:lnTo>
                  <a:pt x="1291" y="286"/>
                </a:lnTo>
                <a:lnTo>
                  <a:pt x="1293" y="285"/>
                </a:lnTo>
                <a:lnTo>
                  <a:pt x="1296" y="280"/>
                </a:lnTo>
                <a:lnTo>
                  <a:pt x="1297" y="272"/>
                </a:lnTo>
                <a:lnTo>
                  <a:pt x="1297" y="261"/>
                </a:lnTo>
                <a:lnTo>
                  <a:pt x="1297" y="258"/>
                </a:lnTo>
                <a:lnTo>
                  <a:pt x="1288" y="249"/>
                </a:lnTo>
                <a:lnTo>
                  <a:pt x="1301" y="226"/>
                </a:lnTo>
                <a:lnTo>
                  <a:pt x="1301" y="223"/>
                </a:lnTo>
                <a:lnTo>
                  <a:pt x="1302" y="200"/>
                </a:lnTo>
                <a:lnTo>
                  <a:pt x="1304" y="181"/>
                </a:lnTo>
                <a:lnTo>
                  <a:pt x="1308" y="167"/>
                </a:lnTo>
                <a:lnTo>
                  <a:pt x="1311" y="159"/>
                </a:lnTo>
                <a:lnTo>
                  <a:pt x="1343" y="98"/>
                </a:lnTo>
                <a:lnTo>
                  <a:pt x="1343" y="96"/>
                </a:lnTo>
                <a:lnTo>
                  <a:pt x="1337" y="76"/>
                </a:lnTo>
                <a:lnTo>
                  <a:pt x="1334" y="57"/>
                </a:lnTo>
                <a:lnTo>
                  <a:pt x="1334" y="54"/>
                </a:lnTo>
                <a:lnTo>
                  <a:pt x="1332" y="53"/>
                </a:lnTo>
                <a:lnTo>
                  <a:pt x="1331" y="53"/>
                </a:lnTo>
                <a:lnTo>
                  <a:pt x="1319" y="49"/>
                </a:lnTo>
                <a:lnTo>
                  <a:pt x="1318" y="47"/>
                </a:lnTo>
                <a:lnTo>
                  <a:pt x="1318" y="47"/>
                </a:lnTo>
                <a:lnTo>
                  <a:pt x="1317" y="47"/>
                </a:lnTo>
                <a:lnTo>
                  <a:pt x="1303" y="49"/>
                </a:lnTo>
                <a:lnTo>
                  <a:pt x="1317" y="28"/>
                </a:lnTo>
                <a:lnTo>
                  <a:pt x="1317" y="27"/>
                </a:lnTo>
                <a:lnTo>
                  <a:pt x="1323" y="15"/>
                </a:lnTo>
                <a:lnTo>
                  <a:pt x="1331" y="7"/>
                </a:lnTo>
                <a:lnTo>
                  <a:pt x="1343" y="4"/>
                </a:lnTo>
                <a:lnTo>
                  <a:pt x="1367" y="0"/>
                </a:lnTo>
                <a:close/>
              </a:path>
            </a:pathLst>
          </a:custGeom>
          <a:solidFill>
            <a:srgbClr val="7FBDD6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6"/>
          <xdr:cNvSpPr>
            <a:spLocks/>
          </xdr:cNvSpPr>
        </xdr:nvSpPr>
        <xdr:spPr bwMode="auto">
          <a:xfrm>
            <a:off x="182" y="143"/>
            <a:ext cx="152" cy="129"/>
          </a:xfrm>
          <a:custGeom>
            <a:avLst/>
            <a:gdLst>
              <a:gd name="T0" fmla="*/ 313 w 1066"/>
              <a:gd name="T1" fmla="*/ 37 h 901"/>
              <a:gd name="T2" fmla="*/ 326 w 1066"/>
              <a:gd name="T3" fmla="*/ 116 h 901"/>
              <a:gd name="T4" fmla="*/ 363 w 1066"/>
              <a:gd name="T5" fmla="*/ 173 h 901"/>
              <a:gd name="T6" fmla="*/ 394 w 1066"/>
              <a:gd name="T7" fmla="*/ 204 h 901"/>
              <a:gd name="T8" fmla="*/ 463 w 1066"/>
              <a:gd name="T9" fmla="*/ 183 h 901"/>
              <a:gd name="T10" fmla="*/ 455 w 1066"/>
              <a:gd name="T11" fmla="*/ 236 h 901"/>
              <a:gd name="T12" fmla="*/ 505 w 1066"/>
              <a:gd name="T13" fmla="*/ 288 h 901"/>
              <a:gd name="T14" fmla="*/ 528 w 1066"/>
              <a:gd name="T15" fmla="*/ 307 h 901"/>
              <a:gd name="T16" fmla="*/ 602 w 1066"/>
              <a:gd name="T17" fmla="*/ 374 h 901"/>
              <a:gd name="T18" fmla="*/ 621 w 1066"/>
              <a:gd name="T19" fmla="*/ 346 h 901"/>
              <a:gd name="T20" fmla="*/ 678 w 1066"/>
              <a:gd name="T21" fmla="*/ 337 h 901"/>
              <a:gd name="T22" fmla="*/ 728 w 1066"/>
              <a:gd name="T23" fmla="*/ 296 h 901"/>
              <a:gd name="T24" fmla="*/ 757 w 1066"/>
              <a:gd name="T25" fmla="*/ 345 h 901"/>
              <a:gd name="T26" fmla="*/ 694 w 1066"/>
              <a:gd name="T27" fmla="*/ 421 h 901"/>
              <a:gd name="T28" fmla="*/ 712 w 1066"/>
              <a:gd name="T29" fmla="*/ 457 h 901"/>
              <a:gd name="T30" fmla="*/ 751 w 1066"/>
              <a:gd name="T31" fmla="*/ 479 h 901"/>
              <a:gd name="T32" fmla="*/ 814 w 1066"/>
              <a:gd name="T33" fmla="*/ 517 h 901"/>
              <a:gd name="T34" fmla="*/ 832 w 1066"/>
              <a:gd name="T35" fmla="*/ 597 h 901"/>
              <a:gd name="T36" fmla="*/ 849 w 1066"/>
              <a:gd name="T37" fmla="*/ 637 h 901"/>
              <a:gd name="T38" fmla="*/ 872 w 1066"/>
              <a:gd name="T39" fmla="*/ 661 h 901"/>
              <a:gd name="T40" fmla="*/ 907 w 1066"/>
              <a:gd name="T41" fmla="*/ 676 h 901"/>
              <a:gd name="T42" fmla="*/ 908 w 1066"/>
              <a:gd name="T43" fmla="*/ 641 h 901"/>
              <a:gd name="T44" fmla="*/ 938 w 1066"/>
              <a:gd name="T45" fmla="*/ 634 h 901"/>
              <a:gd name="T46" fmla="*/ 950 w 1066"/>
              <a:gd name="T47" fmla="*/ 595 h 901"/>
              <a:gd name="T48" fmla="*/ 923 w 1066"/>
              <a:gd name="T49" fmla="*/ 512 h 901"/>
              <a:gd name="T50" fmla="*/ 980 w 1066"/>
              <a:gd name="T51" fmla="*/ 531 h 901"/>
              <a:gd name="T52" fmla="*/ 1057 w 1066"/>
              <a:gd name="T53" fmla="*/ 569 h 901"/>
              <a:gd name="T54" fmla="*/ 1050 w 1066"/>
              <a:gd name="T55" fmla="*/ 649 h 901"/>
              <a:gd name="T56" fmla="*/ 1004 w 1066"/>
              <a:gd name="T57" fmla="*/ 656 h 901"/>
              <a:gd name="T58" fmla="*/ 982 w 1066"/>
              <a:gd name="T59" fmla="*/ 687 h 901"/>
              <a:gd name="T60" fmla="*/ 926 w 1066"/>
              <a:gd name="T61" fmla="*/ 678 h 901"/>
              <a:gd name="T62" fmla="*/ 904 w 1066"/>
              <a:gd name="T63" fmla="*/ 774 h 901"/>
              <a:gd name="T64" fmla="*/ 851 w 1066"/>
              <a:gd name="T65" fmla="*/ 828 h 901"/>
              <a:gd name="T66" fmla="*/ 856 w 1066"/>
              <a:gd name="T67" fmla="*/ 864 h 901"/>
              <a:gd name="T68" fmla="*/ 802 w 1066"/>
              <a:gd name="T69" fmla="*/ 890 h 901"/>
              <a:gd name="T70" fmla="*/ 778 w 1066"/>
              <a:gd name="T71" fmla="*/ 844 h 901"/>
              <a:gd name="T72" fmla="*/ 697 w 1066"/>
              <a:gd name="T73" fmla="*/ 797 h 901"/>
              <a:gd name="T74" fmla="*/ 667 w 1066"/>
              <a:gd name="T75" fmla="*/ 746 h 901"/>
              <a:gd name="T76" fmla="*/ 616 w 1066"/>
              <a:gd name="T77" fmla="*/ 779 h 901"/>
              <a:gd name="T78" fmla="*/ 611 w 1066"/>
              <a:gd name="T79" fmla="*/ 811 h 901"/>
              <a:gd name="T80" fmla="*/ 581 w 1066"/>
              <a:gd name="T81" fmla="*/ 822 h 901"/>
              <a:gd name="T82" fmla="*/ 570 w 1066"/>
              <a:gd name="T83" fmla="*/ 768 h 901"/>
              <a:gd name="T84" fmla="*/ 590 w 1066"/>
              <a:gd name="T85" fmla="*/ 730 h 901"/>
              <a:gd name="T86" fmla="*/ 616 w 1066"/>
              <a:gd name="T87" fmla="*/ 698 h 901"/>
              <a:gd name="T88" fmla="*/ 669 w 1066"/>
              <a:gd name="T89" fmla="*/ 602 h 901"/>
              <a:gd name="T90" fmla="*/ 610 w 1066"/>
              <a:gd name="T91" fmla="*/ 446 h 901"/>
              <a:gd name="T92" fmla="*/ 473 w 1066"/>
              <a:gd name="T93" fmla="*/ 394 h 901"/>
              <a:gd name="T94" fmla="*/ 378 w 1066"/>
              <a:gd name="T95" fmla="*/ 323 h 901"/>
              <a:gd name="T96" fmla="*/ 333 w 1066"/>
              <a:gd name="T97" fmla="*/ 339 h 901"/>
              <a:gd name="T98" fmla="*/ 258 w 1066"/>
              <a:gd name="T99" fmla="*/ 324 h 901"/>
              <a:gd name="T100" fmla="*/ 160 w 1066"/>
              <a:gd name="T101" fmla="*/ 306 h 901"/>
              <a:gd name="T102" fmla="*/ 48 w 1066"/>
              <a:gd name="T103" fmla="*/ 276 h 901"/>
              <a:gd name="T104" fmla="*/ 0 w 1066"/>
              <a:gd name="T105" fmla="*/ 200 h 901"/>
              <a:gd name="T106" fmla="*/ 58 w 1066"/>
              <a:gd name="T107" fmla="*/ 171 h 901"/>
              <a:gd name="T108" fmla="*/ 84 w 1066"/>
              <a:gd name="T109" fmla="*/ 137 h 901"/>
              <a:gd name="T110" fmla="*/ 130 w 1066"/>
              <a:gd name="T111" fmla="*/ 97 h 901"/>
              <a:gd name="T112" fmla="*/ 208 w 1066"/>
              <a:gd name="T113" fmla="*/ 74 h 901"/>
              <a:gd name="T114" fmla="*/ 251 w 1066"/>
              <a:gd name="T115" fmla="*/ 6 h 9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066" h="901">
                <a:moveTo>
                  <a:pt x="269" y="0"/>
                </a:moveTo>
                <a:lnTo>
                  <a:pt x="287" y="2"/>
                </a:lnTo>
                <a:lnTo>
                  <a:pt x="299" y="17"/>
                </a:lnTo>
                <a:lnTo>
                  <a:pt x="299" y="17"/>
                </a:lnTo>
                <a:lnTo>
                  <a:pt x="312" y="27"/>
                </a:lnTo>
                <a:lnTo>
                  <a:pt x="313" y="37"/>
                </a:lnTo>
                <a:lnTo>
                  <a:pt x="313" y="37"/>
                </a:lnTo>
                <a:lnTo>
                  <a:pt x="323" y="57"/>
                </a:lnTo>
                <a:lnTo>
                  <a:pt x="323" y="57"/>
                </a:lnTo>
                <a:lnTo>
                  <a:pt x="324" y="57"/>
                </a:lnTo>
                <a:lnTo>
                  <a:pt x="342" y="81"/>
                </a:lnTo>
                <a:lnTo>
                  <a:pt x="338" y="92"/>
                </a:lnTo>
                <a:lnTo>
                  <a:pt x="321" y="114"/>
                </a:lnTo>
                <a:lnTo>
                  <a:pt x="326" y="116"/>
                </a:lnTo>
                <a:lnTo>
                  <a:pt x="336" y="125"/>
                </a:lnTo>
                <a:lnTo>
                  <a:pt x="346" y="136"/>
                </a:lnTo>
                <a:lnTo>
                  <a:pt x="349" y="157"/>
                </a:lnTo>
                <a:lnTo>
                  <a:pt x="351" y="160"/>
                </a:lnTo>
                <a:lnTo>
                  <a:pt x="354" y="164"/>
                </a:lnTo>
                <a:lnTo>
                  <a:pt x="358" y="168"/>
                </a:lnTo>
                <a:lnTo>
                  <a:pt x="363" y="173"/>
                </a:lnTo>
                <a:lnTo>
                  <a:pt x="364" y="196"/>
                </a:lnTo>
                <a:lnTo>
                  <a:pt x="378" y="206"/>
                </a:lnTo>
                <a:lnTo>
                  <a:pt x="379" y="208"/>
                </a:lnTo>
                <a:lnTo>
                  <a:pt x="384" y="208"/>
                </a:lnTo>
                <a:lnTo>
                  <a:pt x="388" y="208"/>
                </a:lnTo>
                <a:lnTo>
                  <a:pt x="392" y="206"/>
                </a:lnTo>
                <a:lnTo>
                  <a:pt x="394" y="204"/>
                </a:lnTo>
                <a:lnTo>
                  <a:pt x="396" y="202"/>
                </a:lnTo>
                <a:lnTo>
                  <a:pt x="400" y="196"/>
                </a:lnTo>
                <a:lnTo>
                  <a:pt x="406" y="190"/>
                </a:lnTo>
                <a:lnTo>
                  <a:pt x="421" y="187"/>
                </a:lnTo>
                <a:lnTo>
                  <a:pt x="462" y="183"/>
                </a:lnTo>
                <a:lnTo>
                  <a:pt x="463" y="183"/>
                </a:lnTo>
                <a:lnTo>
                  <a:pt x="463" y="183"/>
                </a:lnTo>
                <a:lnTo>
                  <a:pt x="465" y="183"/>
                </a:lnTo>
                <a:lnTo>
                  <a:pt x="480" y="176"/>
                </a:lnTo>
                <a:lnTo>
                  <a:pt x="485" y="189"/>
                </a:lnTo>
                <a:lnTo>
                  <a:pt x="486" y="190"/>
                </a:lnTo>
                <a:lnTo>
                  <a:pt x="485" y="193"/>
                </a:lnTo>
                <a:lnTo>
                  <a:pt x="484" y="195"/>
                </a:lnTo>
                <a:lnTo>
                  <a:pt x="455" y="236"/>
                </a:lnTo>
                <a:lnTo>
                  <a:pt x="455" y="236"/>
                </a:lnTo>
                <a:lnTo>
                  <a:pt x="459" y="250"/>
                </a:lnTo>
                <a:lnTo>
                  <a:pt x="474" y="265"/>
                </a:lnTo>
                <a:lnTo>
                  <a:pt x="475" y="265"/>
                </a:lnTo>
                <a:lnTo>
                  <a:pt x="485" y="271"/>
                </a:lnTo>
                <a:lnTo>
                  <a:pt x="495" y="281"/>
                </a:lnTo>
                <a:lnTo>
                  <a:pt x="505" y="288"/>
                </a:lnTo>
                <a:lnTo>
                  <a:pt x="510" y="289"/>
                </a:lnTo>
                <a:lnTo>
                  <a:pt x="513" y="292"/>
                </a:lnTo>
                <a:lnTo>
                  <a:pt x="515" y="295"/>
                </a:lnTo>
                <a:lnTo>
                  <a:pt x="519" y="300"/>
                </a:lnTo>
                <a:lnTo>
                  <a:pt x="520" y="301"/>
                </a:lnTo>
                <a:lnTo>
                  <a:pt x="523" y="304"/>
                </a:lnTo>
                <a:lnTo>
                  <a:pt x="528" y="307"/>
                </a:lnTo>
                <a:lnTo>
                  <a:pt x="534" y="309"/>
                </a:lnTo>
                <a:lnTo>
                  <a:pt x="541" y="344"/>
                </a:lnTo>
                <a:lnTo>
                  <a:pt x="568" y="349"/>
                </a:lnTo>
                <a:lnTo>
                  <a:pt x="574" y="361"/>
                </a:lnTo>
                <a:lnTo>
                  <a:pt x="579" y="367"/>
                </a:lnTo>
                <a:lnTo>
                  <a:pt x="588" y="371"/>
                </a:lnTo>
                <a:lnTo>
                  <a:pt x="602" y="374"/>
                </a:lnTo>
                <a:lnTo>
                  <a:pt x="603" y="374"/>
                </a:lnTo>
                <a:lnTo>
                  <a:pt x="604" y="374"/>
                </a:lnTo>
                <a:lnTo>
                  <a:pt x="625" y="363"/>
                </a:lnTo>
                <a:lnTo>
                  <a:pt x="626" y="362"/>
                </a:lnTo>
                <a:lnTo>
                  <a:pt x="626" y="359"/>
                </a:lnTo>
                <a:lnTo>
                  <a:pt x="626" y="359"/>
                </a:lnTo>
                <a:lnTo>
                  <a:pt x="621" y="346"/>
                </a:lnTo>
                <a:lnTo>
                  <a:pt x="621" y="344"/>
                </a:lnTo>
                <a:lnTo>
                  <a:pt x="613" y="336"/>
                </a:lnTo>
                <a:lnTo>
                  <a:pt x="618" y="325"/>
                </a:lnTo>
                <a:lnTo>
                  <a:pt x="633" y="325"/>
                </a:lnTo>
                <a:lnTo>
                  <a:pt x="664" y="337"/>
                </a:lnTo>
                <a:lnTo>
                  <a:pt x="670" y="338"/>
                </a:lnTo>
                <a:lnTo>
                  <a:pt x="678" y="337"/>
                </a:lnTo>
                <a:lnTo>
                  <a:pt x="690" y="334"/>
                </a:lnTo>
                <a:lnTo>
                  <a:pt x="690" y="333"/>
                </a:lnTo>
                <a:lnTo>
                  <a:pt x="691" y="333"/>
                </a:lnTo>
                <a:lnTo>
                  <a:pt x="707" y="318"/>
                </a:lnTo>
                <a:lnTo>
                  <a:pt x="716" y="307"/>
                </a:lnTo>
                <a:lnTo>
                  <a:pt x="723" y="300"/>
                </a:lnTo>
                <a:lnTo>
                  <a:pt x="728" y="296"/>
                </a:lnTo>
                <a:lnTo>
                  <a:pt x="740" y="298"/>
                </a:lnTo>
                <a:lnTo>
                  <a:pt x="748" y="296"/>
                </a:lnTo>
                <a:lnTo>
                  <a:pt x="750" y="302"/>
                </a:lnTo>
                <a:lnTo>
                  <a:pt x="752" y="310"/>
                </a:lnTo>
                <a:lnTo>
                  <a:pt x="758" y="321"/>
                </a:lnTo>
                <a:lnTo>
                  <a:pt x="759" y="331"/>
                </a:lnTo>
                <a:lnTo>
                  <a:pt x="757" y="345"/>
                </a:lnTo>
                <a:lnTo>
                  <a:pt x="743" y="362"/>
                </a:lnTo>
                <a:lnTo>
                  <a:pt x="707" y="377"/>
                </a:lnTo>
                <a:lnTo>
                  <a:pt x="706" y="377"/>
                </a:lnTo>
                <a:lnTo>
                  <a:pt x="706" y="378"/>
                </a:lnTo>
                <a:lnTo>
                  <a:pt x="700" y="391"/>
                </a:lnTo>
                <a:lnTo>
                  <a:pt x="700" y="392"/>
                </a:lnTo>
                <a:lnTo>
                  <a:pt x="694" y="421"/>
                </a:lnTo>
                <a:lnTo>
                  <a:pt x="694" y="422"/>
                </a:lnTo>
                <a:lnTo>
                  <a:pt x="698" y="437"/>
                </a:lnTo>
                <a:lnTo>
                  <a:pt x="699" y="438"/>
                </a:lnTo>
                <a:lnTo>
                  <a:pt x="702" y="445"/>
                </a:lnTo>
                <a:lnTo>
                  <a:pt x="706" y="451"/>
                </a:lnTo>
                <a:lnTo>
                  <a:pt x="709" y="456"/>
                </a:lnTo>
                <a:lnTo>
                  <a:pt x="712" y="457"/>
                </a:lnTo>
                <a:lnTo>
                  <a:pt x="716" y="461"/>
                </a:lnTo>
                <a:lnTo>
                  <a:pt x="721" y="465"/>
                </a:lnTo>
                <a:lnTo>
                  <a:pt x="725" y="467"/>
                </a:lnTo>
                <a:lnTo>
                  <a:pt x="729" y="469"/>
                </a:lnTo>
                <a:lnTo>
                  <a:pt x="744" y="469"/>
                </a:lnTo>
                <a:lnTo>
                  <a:pt x="747" y="474"/>
                </a:lnTo>
                <a:lnTo>
                  <a:pt x="751" y="479"/>
                </a:lnTo>
                <a:lnTo>
                  <a:pt x="757" y="482"/>
                </a:lnTo>
                <a:lnTo>
                  <a:pt x="762" y="486"/>
                </a:lnTo>
                <a:lnTo>
                  <a:pt x="796" y="489"/>
                </a:lnTo>
                <a:lnTo>
                  <a:pt x="803" y="506"/>
                </a:lnTo>
                <a:lnTo>
                  <a:pt x="804" y="507"/>
                </a:lnTo>
                <a:lnTo>
                  <a:pt x="805" y="507"/>
                </a:lnTo>
                <a:lnTo>
                  <a:pt x="814" y="517"/>
                </a:lnTo>
                <a:lnTo>
                  <a:pt x="818" y="555"/>
                </a:lnTo>
                <a:lnTo>
                  <a:pt x="818" y="557"/>
                </a:lnTo>
                <a:lnTo>
                  <a:pt x="832" y="569"/>
                </a:lnTo>
                <a:lnTo>
                  <a:pt x="836" y="586"/>
                </a:lnTo>
                <a:lnTo>
                  <a:pt x="836" y="591"/>
                </a:lnTo>
                <a:lnTo>
                  <a:pt x="832" y="597"/>
                </a:lnTo>
                <a:lnTo>
                  <a:pt x="832" y="597"/>
                </a:lnTo>
                <a:lnTo>
                  <a:pt x="830" y="597"/>
                </a:lnTo>
                <a:lnTo>
                  <a:pt x="828" y="610"/>
                </a:lnTo>
                <a:lnTo>
                  <a:pt x="832" y="626"/>
                </a:lnTo>
                <a:lnTo>
                  <a:pt x="832" y="627"/>
                </a:lnTo>
                <a:lnTo>
                  <a:pt x="834" y="627"/>
                </a:lnTo>
                <a:lnTo>
                  <a:pt x="847" y="637"/>
                </a:lnTo>
                <a:lnTo>
                  <a:pt x="849" y="637"/>
                </a:lnTo>
                <a:lnTo>
                  <a:pt x="855" y="639"/>
                </a:lnTo>
                <a:lnTo>
                  <a:pt x="859" y="641"/>
                </a:lnTo>
                <a:lnTo>
                  <a:pt x="863" y="644"/>
                </a:lnTo>
                <a:lnTo>
                  <a:pt x="865" y="645"/>
                </a:lnTo>
                <a:lnTo>
                  <a:pt x="871" y="661"/>
                </a:lnTo>
                <a:lnTo>
                  <a:pt x="871" y="661"/>
                </a:lnTo>
                <a:lnTo>
                  <a:pt x="872" y="661"/>
                </a:lnTo>
                <a:lnTo>
                  <a:pt x="873" y="662"/>
                </a:lnTo>
                <a:lnTo>
                  <a:pt x="885" y="671"/>
                </a:lnTo>
                <a:lnTo>
                  <a:pt x="886" y="672"/>
                </a:lnTo>
                <a:lnTo>
                  <a:pt x="889" y="675"/>
                </a:lnTo>
                <a:lnTo>
                  <a:pt x="892" y="676"/>
                </a:lnTo>
                <a:lnTo>
                  <a:pt x="895" y="676"/>
                </a:lnTo>
                <a:lnTo>
                  <a:pt x="907" y="676"/>
                </a:lnTo>
                <a:lnTo>
                  <a:pt x="909" y="676"/>
                </a:lnTo>
                <a:lnTo>
                  <a:pt x="911" y="674"/>
                </a:lnTo>
                <a:lnTo>
                  <a:pt x="912" y="672"/>
                </a:lnTo>
                <a:lnTo>
                  <a:pt x="912" y="670"/>
                </a:lnTo>
                <a:lnTo>
                  <a:pt x="909" y="645"/>
                </a:lnTo>
                <a:lnTo>
                  <a:pt x="909" y="644"/>
                </a:lnTo>
                <a:lnTo>
                  <a:pt x="908" y="641"/>
                </a:lnTo>
                <a:lnTo>
                  <a:pt x="909" y="641"/>
                </a:lnTo>
                <a:lnTo>
                  <a:pt x="924" y="636"/>
                </a:lnTo>
                <a:lnTo>
                  <a:pt x="930" y="637"/>
                </a:lnTo>
                <a:lnTo>
                  <a:pt x="931" y="637"/>
                </a:lnTo>
                <a:lnTo>
                  <a:pt x="932" y="638"/>
                </a:lnTo>
                <a:lnTo>
                  <a:pt x="933" y="637"/>
                </a:lnTo>
                <a:lnTo>
                  <a:pt x="938" y="634"/>
                </a:lnTo>
                <a:lnTo>
                  <a:pt x="942" y="632"/>
                </a:lnTo>
                <a:lnTo>
                  <a:pt x="947" y="630"/>
                </a:lnTo>
                <a:lnTo>
                  <a:pt x="948" y="629"/>
                </a:lnTo>
                <a:lnTo>
                  <a:pt x="948" y="626"/>
                </a:lnTo>
                <a:lnTo>
                  <a:pt x="952" y="597"/>
                </a:lnTo>
                <a:lnTo>
                  <a:pt x="952" y="595"/>
                </a:lnTo>
                <a:lnTo>
                  <a:pt x="950" y="595"/>
                </a:lnTo>
                <a:lnTo>
                  <a:pt x="944" y="579"/>
                </a:lnTo>
                <a:lnTo>
                  <a:pt x="944" y="578"/>
                </a:lnTo>
                <a:lnTo>
                  <a:pt x="931" y="573"/>
                </a:lnTo>
                <a:lnTo>
                  <a:pt x="930" y="573"/>
                </a:lnTo>
                <a:lnTo>
                  <a:pt x="924" y="573"/>
                </a:lnTo>
                <a:lnTo>
                  <a:pt x="920" y="556"/>
                </a:lnTo>
                <a:lnTo>
                  <a:pt x="923" y="512"/>
                </a:lnTo>
                <a:lnTo>
                  <a:pt x="931" y="501"/>
                </a:lnTo>
                <a:lnTo>
                  <a:pt x="945" y="509"/>
                </a:lnTo>
                <a:lnTo>
                  <a:pt x="946" y="509"/>
                </a:lnTo>
                <a:lnTo>
                  <a:pt x="947" y="510"/>
                </a:lnTo>
                <a:lnTo>
                  <a:pt x="963" y="510"/>
                </a:lnTo>
                <a:lnTo>
                  <a:pt x="979" y="529"/>
                </a:lnTo>
                <a:lnTo>
                  <a:pt x="980" y="531"/>
                </a:lnTo>
                <a:lnTo>
                  <a:pt x="982" y="531"/>
                </a:lnTo>
                <a:lnTo>
                  <a:pt x="995" y="537"/>
                </a:lnTo>
                <a:lnTo>
                  <a:pt x="1007" y="547"/>
                </a:lnTo>
                <a:lnTo>
                  <a:pt x="1016" y="552"/>
                </a:lnTo>
                <a:lnTo>
                  <a:pt x="1022" y="554"/>
                </a:lnTo>
                <a:lnTo>
                  <a:pt x="1046" y="561"/>
                </a:lnTo>
                <a:lnTo>
                  <a:pt x="1057" y="569"/>
                </a:lnTo>
                <a:lnTo>
                  <a:pt x="1066" y="579"/>
                </a:lnTo>
                <a:lnTo>
                  <a:pt x="1059" y="592"/>
                </a:lnTo>
                <a:lnTo>
                  <a:pt x="1057" y="595"/>
                </a:lnTo>
                <a:lnTo>
                  <a:pt x="1057" y="601"/>
                </a:lnTo>
                <a:lnTo>
                  <a:pt x="1056" y="610"/>
                </a:lnTo>
                <a:lnTo>
                  <a:pt x="1056" y="626"/>
                </a:lnTo>
                <a:lnTo>
                  <a:pt x="1050" y="649"/>
                </a:lnTo>
                <a:lnTo>
                  <a:pt x="1041" y="647"/>
                </a:lnTo>
                <a:lnTo>
                  <a:pt x="1038" y="647"/>
                </a:lnTo>
                <a:lnTo>
                  <a:pt x="1023" y="649"/>
                </a:lnTo>
                <a:lnTo>
                  <a:pt x="1016" y="651"/>
                </a:lnTo>
                <a:lnTo>
                  <a:pt x="1005" y="654"/>
                </a:lnTo>
                <a:lnTo>
                  <a:pt x="1005" y="655"/>
                </a:lnTo>
                <a:lnTo>
                  <a:pt x="1004" y="656"/>
                </a:lnTo>
                <a:lnTo>
                  <a:pt x="987" y="668"/>
                </a:lnTo>
                <a:lnTo>
                  <a:pt x="983" y="671"/>
                </a:lnTo>
                <a:lnTo>
                  <a:pt x="980" y="675"/>
                </a:lnTo>
                <a:lnTo>
                  <a:pt x="979" y="679"/>
                </a:lnTo>
                <a:lnTo>
                  <a:pt x="978" y="683"/>
                </a:lnTo>
                <a:lnTo>
                  <a:pt x="978" y="685"/>
                </a:lnTo>
                <a:lnTo>
                  <a:pt x="982" y="687"/>
                </a:lnTo>
                <a:lnTo>
                  <a:pt x="979" y="694"/>
                </a:lnTo>
                <a:lnTo>
                  <a:pt x="965" y="691"/>
                </a:lnTo>
                <a:lnTo>
                  <a:pt x="944" y="678"/>
                </a:lnTo>
                <a:lnTo>
                  <a:pt x="934" y="677"/>
                </a:lnTo>
                <a:lnTo>
                  <a:pt x="929" y="677"/>
                </a:lnTo>
                <a:lnTo>
                  <a:pt x="927" y="678"/>
                </a:lnTo>
                <a:lnTo>
                  <a:pt x="926" y="678"/>
                </a:lnTo>
                <a:lnTo>
                  <a:pt x="925" y="679"/>
                </a:lnTo>
                <a:lnTo>
                  <a:pt x="900" y="715"/>
                </a:lnTo>
                <a:lnTo>
                  <a:pt x="900" y="716"/>
                </a:lnTo>
                <a:lnTo>
                  <a:pt x="894" y="730"/>
                </a:lnTo>
                <a:lnTo>
                  <a:pt x="894" y="755"/>
                </a:lnTo>
                <a:lnTo>
                  <a:pt x="895" y="757"/>
                </a:lnTo>
                <a:lnTo>
                  <a:pt x="904" y="774"/>
                </a:lnTo>
                <a:lnTo>
                  <a:pt x="909" y="788"/>
                </a:lnTo>
                <a:lnTo>
                  <a:pt x="910" y="803"/>
                </a:lnTo>
                <a:lnTo>
                  <a:pt x="905" y="805"/>
                </a:lnTo>
                <a:lnTo>
                  <a:pt x="874" y="805"/>
                </a:lnTo>
                <a:lnTo>
                  <a:pt x="859" y="815"/>
                </a:lnTo>
                <a:lnTo>
                  <a:pt x="858" y="817"/>
                </a:lnTo>
                <a:lnTo>
                  <a:pt x="851" y="828"/>
                </a:lnTo>
                <a:lnTo>
                  <a:pt x="851" y="829"/>
                </a:lnTo>
                <a:lnTo>
                  <a:pt x="850" y="830"/>
                </a:lnTo>
                <a:lnTo>
                  <a:pt x="850" y="832"/>
                </a:lnTo>
                <a:lnTo>
                  <a:pt x="851" y="832"/>
                </a:lnTo>
                <a:lnTo>
                  <a:pt x="851" y="842"/>
                </a:lnTo>
                <a:lnTo>
                  <a:pt x="856" y="862"/>
                </a:lnTo>
                <a:lnTo>
                  <a:pt x="856" y="864"/>
                </a:lnTo>
                <a:lnTo>
                  <a:pt x="855" y="866"/>
                </a:lnTo>
                <a:lnTo>
                  <a:pt x="852" y="866"/>
                </a:lnTo>
                <a:lnTo>
                  <a:pt x="851" y="868"/>
                </a:lnTo>
                <a:lnTo>
                  <a:pt x="851" y="875"/>
                </a:lnTo>
                <a:lnTo>
                  <a:pt x="836" y="890"/>
                </a:lnTo>
                <a:lnTo>
                  <a:pt x="823" y="901"/>
                </a:lnTo>
                <a:lnTo>
                  <a:pt x="802" y="890"/>
                </a:lnTo>
                <a:lnTo>
                  <a:pt x="792" y="886"/>
                </a:lnTo>
                <a:lnTo>
                  <a:pt x="782" y="886"/>
                </a:lnTo>
                <a:lnTo>
                  <a:pt x="775" y="881"/>
                </a:lnTo>
                <a:lnTo>
                  <a:pt x="780" y="863"/>
                </a:lnTo>
                <a:lnTo>
                  <a:pt x="780" y="847"/>
                </a:lnTo>
                <a:lnTo>
                  <a:pt x="778" y="845"/>
                </a:lnTo>
                <a:lnTo>
                  <a:pt x="778" y="844"/>
                </a:lnTo>
                <a:lnTo>
                  <a:pt x="777" y="843"/>
                </a:lnTo>
                <a:lnTo>
                  <a:pt x="766" y="839"/>
                </a:lnTo>
                <a:lnTo>
                  <a:pt x="751" y="822"/>
                </a:lnTo>
                <a:lnTo>
                  <a:pt x="753" y="806"/>
                </a:lnTo>
                <a:lnTo>
                  <a:pt x="753" y="802"/>
                </a:lnTo>
                <a:lnTo>
                  <a:pt x="748" y="802"/>
                </a:lnTo>
                <a:lnTo>
                  <a:pt x="697" y="797"/>
                </a:lnTo>
                <a:lnTo>
                  <a:pt x="678" y="787"/>
                </a:lnTo>
                <a:lnTo>
                  <a:pt x="672" y="774"/>
                </a:lnTo>
                <a:lnTo>
                  <a:pt x="669" y="766"/>
                </a:lnTo>
                <a:lnTo>
                  <a:pt x="668" y="762"/>
                </a:lnTo>
                <a:lnTo>
                  <a:pt x="667" y="758"/>
                </a:lnTo>
                <a:lnTo>
                  <a:pt x="667" y="752"/>
                </a:lnTo>
                <a:lnTo>
                  <a:pt x="667" y="746"/>
                </a:lnTo>
                <a:lnTo>
                  <a:pt x="646" y="749"/>
                </a:lnTo>
                <a:lnTo>
                  <a:pt x="646" y="749"/>
                </a:lnTo>
                <a:lnTo>
                  <a:pt x="646" y="750"/>
                </a:lnTo>
                <a:lnTo>
                  <a:pt x="645" y="750"/>
                </a:lnTo>
                <a:lnTo>
                  <a:pt x="627" y="764"/>
                </a:lnTo>
                <a:lnTo>
                  <a:pt x="626" y="764"/>
                </a:lnTo>
                <a:lnTo>
                  <a:pt x="616" y="779"/>
                </a:lnTo>
                <a:lnTo>
                  <a:pt x="616" y="779"/>
                </a:lnTo>
                <a:lnTo>
                  <a:pt x="613" y="781"/>
                </a:lnTo>
                <a:lnTo>
                  <a:pt x="608" y="788"/>
                </a:lnTo>
                <a:lnTo>
                  <a:pt x="608" y="788"/>
                </a:lnTo>
                <a:lnTo>
                  <a:pt x="606" y="789"/>
                </a:lnTo>
                <a:lnTo>
                  <a:pt x="606" y="792"/>
                </a:lnTo>
                <a:lnTo>
                  <a:pt x="611" y="811"/>
                </a:lnTo>
                <a:lnTo>
                  <a:pt x="616" y="828"/>
                </a:lnTo>
                <a:lnTo>
                  <a:pt x="611" y="829"/>
                </a:lnTo>
                <a:lnTo>
                  <a:pt x="595" y="829"/>
                </a:lnTo>
                <a:lnTo>
                  <a:pt x="585" y="824"/>
                </a:lnTo>
                <a:lnTo>
                  <a:pt x="583" y="824"/>
                </a:lnTo>
                <a:lnTo>
                  <a:pt x="582" y="822"/>
                </a:lnTo>
                <a:lnTo>
                  <a:pt x="581" y="822"/>
                </a:lnTo>
                <a:lnTo>
                  <a:pt x="580" y="824"/>
                </a:lnTo>
                <a:lnTo>
                  <a:pt x="566" y="828"/>
                </a:lnTo>
                <a:lnTo>
                  <a:pt x="566" y="827"/>
                </a:lnTo>
                <a:lnTo>
                  <a:pt x="528" y="811"/>
                </a:lnTo>
                <a:lnTo>
                  <a:pt x="523" y="777"/>
                </a:lnTo>
                <a:lnTo>
                  <a:pt x="525" y="761"/>
                </a:lnTo>
                <a:lnTo>
                  <a:pt x="570" y="768"/>
                </a:lnTo>
                <a:lnTo>
                  <a:pt x="572" y="768"/>
                </a:lnTo>
                <a:lnTo>
                  <a:pt x="572" y="766"/>
                </a:lnTo>
                <a:lnTo>
                  <a:pt x="573" y="766"/>
                </a:lnTo>
                <a:lnTo>
                  <a:pt x="589" y="750"/>
                </a:lnTo>
                <a:lnTo>
                  <a:pt x="589" y="749"/>
                </a:lnTo>
                <a:lnTo>
                  <a:pt x="591" y="738"/>
                </a:lnTo>
                <a:lnTo>
                  <a:pt x="590" y="730"/>
                </a:lnTo>
                <a:lnTo>
                  <a:pt x="583" y="725"/>
                </a:lnTo>
                <a:lnTo>
                  <a:pt x="579" y="724"/>
                </a:lnTo>
                <a:lnTo>
                  <a:pt x="575" y="722"/>
                </a:lnTo>
                <a:lnTo>
                  <a:pt x="573" y="720"/>
                </a:lnTo>
                <a:lnTo>
                  <a:pt x="571" y="719"/>
                </a:lnTo>
                <a:lnTo>
                  <a:pt x="593" y="700"/>
                </a:lnTo>
                <a:lnTo>
                  <a:pt x="616" y="698"/>
                </a:lnTo>
                <a:lnTo>
                  <a:pt x="617" y="698"/>
                </a:lnTo>
                <a:lnTo>
                  <a:pt x="633" y="671"/>
                </a:lnTo>
                <a:lnTo>
                  <a:pt x="634" y="671"/>
                </a:lnTo>
                <a:lnTo>
                  <a:pt x="634" y="656"/>
                </a:lnTo>
                <a:lnTo>
                  <a:pt x="650" y="653"/>
                </a:lnTo>
                <a:lnTo>
                  <a:pt x="650" y="651"/>
                </a:lnTo>
                <a:lnTo>
                  <a:pt x="669" y="602"/>
                </a:lnTo>
                <a:lnTo>
                  <a:pt x="655" y="577"/>
                </a:lnTo>
                <a:lnTo>
                  <a:pt x="641" y="512"/>
                </a:lnTo>
                <a:lnTo>
                  <a:pt x="641" y="510"/>
                </a:lnTo>
                <a:lnTo>
                  <a:pt x="627" y="490"/>
                </a:lnTo>
                <a:lnTo>
                  <a:pt x="627" y="489"/>
                </a:lnTo>
                <a:lnTo>
                  <a:pt x="611" y="473"/>
                </a:lnTo>
                <a:lnTo>
                  <a:pt x="610" y="446"/>
                </a:lnTo>
                <a:lnTo>
                  <a:pt x="573" y="457"/>
                </a:lnTo>
                <a:lnTo>
                  <a:pt x="561" y="442"/>
                </a:lnTo>
                <a:lnTo>
                  <a:pt x="519" y="411"/>
                </a:lnTo>
                <a:lnTo>
                  <a:pt x="504" y="391"/>
                </a:lnTo>
                <a:lnTo>
                  <a:pt x="501" y="391"/>
                </a:lnTo>
                <a:lnTo>
                  <a:pt x="482" y="377"/>
                </a:lnTo>
                <a:lnTo>
                  <a:pt x="473" y="394"/>
                </a:lnTo>
                <a:lnTo>
                  <a:pt x="465" y="396"/>
                </a:lnTo>
                <a:lnTo>
                  <a:pt x="454" y="384"/>
                </a:lnTo>
                <a:lnTo>
                  <a:pt x="444" y="373"/>
                </a:lnTo>
                <a:lnTo>
                  <a:pt x="435" y="364"/>
                </a:lnTo>
                <a:lnTo>
                  <a:pt x="413" y="347"/>
                </a:lnTo>
                <a:lnTo>
                  <a:pt x="411" y="346"/>
                </a:lnTo>
                <a:lnTo>
                  <a:pt x="378" y="323"/>
                </a:lnTo>
                <a:lnTo>
                  <a:pt x="376" y="321"/>
                </a:lnTo>
                <a:lnTo>
                  <a:pt x="373" y="322"/>
                </a:lnTo>
                <a:lnTo>
                  <a:pt x="362" y="331"/>
                </a:lnTo>
                <a:lnTo>
                  <a:pt x="355" y="330"/>
                </a:lnTo>
                <a:lnTo>
                  <a:pt x="353" y="330"/>
                </a:lnTo>
                <a:lnTo>
                  <a:pt x="340" y="338"/>
                </a:lnTo>
                <a:lnTo>
                  <a:pt x="333" y="339"/>
                </a:lnTo>
                <a:lnTo>
                  <a:pt x="276" y="306"/>
                </a:lnTo>
                <a:lnTo>
                  <a:pt x="274" y="307"/>
                </a:lnTo>
                <a:lnTo>
                  <a:pt x="268" y="310"/>
                </a:lnTo>
                <a:lnTo>
                  <a:pt x="264" y="313"/>
                </a:lnTo>
                <a:lnTo>
                  <a:pt x="260" y="316"/>
                </a:lnTo>
                <a:lnTo>
                  <a:pt x="258" y="319"/>
                </a:lnTo>
                <a:lnTo>
                  <a:pt x="258" y="324"/>
                </a:lnTo>
                <a:lnTo>
                  <a:pt x="263" y="349"/>
                </a:lnTo>
                <a:lnTo>
                  <a:pt x="254" y="364"/>
                </a:lnTo>
                <a:lnTo>
                  <a:pt x="245" y="368"/>
                </a:lnTo>
                <a:lnTo>
                  <a:pt x="226" y="359"/>
                </a:lnTo>
                <a:lnTo>
                  <a:pt x="179" y="317"/>
                </a:lnTo>
                <a:lnTo>
                  <a:pt x="161" y="306"/>
                </a:lnTo>
                <a:lnTo>
                  <a:pt x="160" y="306"/>
                </a:lnTo>
                <a:lnTo>
                  <a:pt x="132" y="295"/>
                </a:lnTo>
                <a:lnTo>
                  <a:pt x="118" y="286"/>
                </a:lnTo>
                <a:lnTo>
                  <a:pt x="118" y="286"/>
                </a:lnTo>
                <a:lnTo>
                  <a:pt x="93" y="276"/>
                </a:lnTo>
                <a:lnTo>
                  <a:pt x="89" y="276"/>
                </a:lnTo>
                <a:lnTo>
                  <a:pt x="77" y="278"/>
                </a:lnTo>
                <a:lnTo>
                  <a:pt x="48" y="276"/>
                </a:lnTo>
                <a:lnTo>
                  <a:pt x="26" y="271"/>
                </a:lnTo>
                <a:lnTo>
                  <a:pt x="12" y="271"/>
                </a:lnTo>
                <a:lnTo>
                  <a:pt x="10" y="263"/>
                </a:lnTo>
                <a:lnTo>
                  <a:pt x="10" y="262"/>
                </a:lnTo>
                <a:lnTo>
                  <a:pt x="3" y="251"/>
                </a:lnTo>
                <a:lnTo>
                  <a:pt x="5" y="215"/>
                </a:lnTo>
                <a:lnTo>
                  <a:pt x="0" y="200"/>
                </a:lnTo>
                <a:lnTo>
                  <a:pt x="10" y="185"/>
                </a:lnTo>
                <a:lnTo>
                  <a:pt x="15" y="176"/>
                </a:lnTo>
                <a:lnTo>
                  <a:pt x="39" y="178"/>
                </a:lnTo>
                <a:lnTo>
                  <a:pt x="42" y="178"/>
                </a:lnTo>
                <a:lnTo>
                  <a:pt x="47" y="176"/>
                </a:lnTo>
                <a:lnTo>
                  <a:pt x="51" y="175"/>
                </a:lnTo>
                <a:lnTo>
                  <a:pt x="58" y="171"/>
                </a:lnTo>
                <a:lnTo>
                  <a:pt x="59" y="170"/>
                </a:lnTo>
                <a:lnTo>
                  <a:pt x="59" y="168"/>
                </a:lnTo>
                <a:lnTo>
                  <a:pt x="70" y="155"/>
                </a:lnTo>
                <a:lnTo>
                  <a:pt x="73" y="152"/>
                </a:lnTo>
                <a:lnTo>
                  <a:pt x="77" y="148"/>
                </a:lnTo>
                <a:lnTo>
                  <a:pt x="80" y="143"/>
                </a:lnTo>
                <a:lnTo>
                  <a:pt x="84" y="137"/>
                </a:lnTo>
                <a:lnTo>
                  <a:pt x="85" y="136"/>
                </a:lnTo>
                <a:lnTo>
                  <a:pt x="85" y="135"/>
                </a:lnTo>
                <a:lnTo>
                  <a:pt x="95" y="120"/>
                </a:lnTo>
                <a:lnTo>
                  <a:pt x="115" y="104"/>
                </a:lnTo>
                <a:lnTo>
                  <a:pt x="121" y="101"/>
                </a:lnTo>
                <a:lnTo>
                  <a:pt x="126" y="99"/>
                </a:lnTo>
                <a:lnTo>
                  <a:pt x="130" y="97"/>
                </a:lnTo>
                <a:lnTo>
                  <a:pt x="133" y="95"/>
                </a:lnTo>
                <a:lnTo>
                  <a:pt x="146" y="81"/>
                </a:lnTo>
                <a:lnTo>
                  <a:pt x="177" y="88"/>
                </a:lnTo>
                <a:lnTo>
                  <a:pt x="178" y="88"/>
                </a:lnTo>
                <a:lnTo>
                  <a:pt x="181" y="86"/>
                </a:lnTo>
                <a:lnTo>
                  <a:pt x="196" y="81"/>
                </a:lnTo>
                <a:lnTo>
                  <a:pt x="208" y="74"/>
                </a:lnTo>
                <a:lnTo>
                  <a:pt x="226" y="73"/>
                </a:lnTo>
                <a:lnTo>
                  <a:pt x="226" y="72"/>
                </a:lnTo>
                <a:lnTo>
                  <a:pt x="243" y="66"/>
                </a:lnTo>
                <a:lnTo>
                  <a:pt x="245" y="65"/>
                </a:lnTo>
                <a:lnTo>
                  <a:pt x="245" y="36"/>
                </a:lnTo>
                <a:lnTo>
                  <a:pt x="249" y="9"/>
                </a:lnTo>
                <a:lnTo>
                  <a:pt x="251" y="6"/>
                </a:lnTo>
                <a:lnTo>
                  <a:pt x="269" y="0"/>
                </a:lnTo>
                <a:close/>
              </a:path>
            </a:pathLst>
          </a:custGeom>
          <a:solidFill>
            <a:srgbClr val="73B6D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7"/>
          <xdr:cNvSpPr>
            <a:spLocks/>
          </xdr:cNvSpPr>
        </xdr:nvSpPr>
        <xdr:spPr bwMode="auto">
          <a:xfrm>
            <a:off x="290" y="188"/>
            <a:ext cx="31" cy="50"/>
          </a:xfrm>
          <a:custGeom>
            <a:avLst/>
            <a:gdLst>
              <a:gd name="T0" fmla="*/ 168 w 213"/>
              <a:gd name="T1" fmla="*/ 9 h 355"/>
              <a:gd name="T2" fmla="*/ 182 w 213"/>
              <a:gd name="T3" fmla="*/ 38 h 355"/>
              <a:gd name="T4" fmla="*/ 175 w 213"/>
              <a:gd name="T5" fmla="*/ 46 h 355"/>
              <a:gd name="T6" fmla="*/ 173 w 213"/>
              <a:gd name="T7" fmla="*/ 51 h 355"/>
              <a:gd name="T8" fmla="*/ 169 w 213"/>
              <a:gd name="T9" fmla="*/ 61 h 355"/>
              <a:gd name="T10" fmla="*/ 166 w 213"/>
              <a:gd name="T11" fmla="*/ 96 h 355"/>
              <a:gd name="T12" fmla="*/ 167 w 213"/>
              <a:gd name="T13" fmla="*/ 99 h 355"/>
              <a:gd name="T14" fmla="*/ 177 w 213"/>
              <a:gd name="T15" fmla="*/ 113 h 355"/>
              <a:gd name="T16" fmla="*/ 193 w 213"/>
              <a:gd name="T17" fmla="*/ 111 h 355"/>
              <a:gd name="T18" fmla="*/ 196 w 213"/>
              <a:gd name="T19" fmla="*/ 110 h 355"/>
              <a:gd name="T20" fmla="*/ 206 w 213"/>
              <a:gd name="T21" fmla="*/ 114 h 355"/>
              <a:gd name="T22" fmla="*/ 211 w 213"/>
              <a:gd name="T23" fmla="*/ 121 h 355"/>
              <a:gd name="T24" fmla="*/ 204 w 213"/>
              <a:gd name="T25" fmla="*/ 186 h 355"/>
              <a:gd name="T26" fmla="*/ 172 w 213"/>
              <a:gd name="T27" fmla="*/ 175 h 355"/>
              <a:gd name="T28" fmla="*/ 155 w 213"/>
              <a:gd name="T29" fmla="*/ 197 h 355"/>
              <a:gd name="T30" fmla="*/ 158 w 213"/>
              <a:gd name="T31" fmla="*/ 268 h 355"/>
              <a:gd name="T32" fmla="*/ 162 w 213"/>
              <a:gd name="T33" fmla="*/ 269 h 355"/>
              <a:gd name="T34" fmla="*/ 178 w 213"/>
              <a:gd name="T35" fmla="*/ 274 h 355"/>
              <a:gd name="T36" fmla="*/ 182 w 213"/>
              <a:gd name="T37" fmla="*/ 309 h 355"/>
              <a:gd name="T38" fmla="*/ 173 w 213"/>
              <a:gd name="T39" fmla="*/ 314 h 355"/>
              <a:gd name="T40" fmla="*/ 166 w 213"/>
              <a:gd name="T41" fmla="*/ 312 h 355"/>
              <a:gd name="T42" fmla="*/ 163 w 213"/>
              <a:gd name="T43" fmla="*/ 313 h 355"/>
              <a:gd name="T44" fmla="*/ 146 w 213"/>
              <a:gd name="T45" fmla="*/ 319 h 355"/>
              <a:gd name="T46" fmla="*/ 143 w 213"/>
              <a:gd name="T47" fmla="*/ 324 h 355"/>
              <a:gd name="T48" fmla="*/ 140 w 213"/>
              <a:gd name="T49" fmla="*/ 328 h 355"/>
              <a:gd name="T50" fmla="*/ 142 w 213"/>
              <a:gd name="T51" fmla="*/ 334 h 355"/>
              <a:gd name="T52" fmla="*/ 144 w 213"/>
              <a:gd name="T53" fmla="*/ 355 h 355"/>
              <a:gd name="T54" fmla="*/ 133 w 213"/>
              <a:gd name="T55" fmla="*/ 349 h 355"/>
              <a:gd name="T56" fmla="*/ 128 w 213"/>
              <a:gd name="T57" fmla="*/ 343 h 355"/>
              <a:gd name="T58" fmla="*/ 116 w 213"/>
              <a:gd name="T59" fmla="*/ 327 h 355"/>
              <a:gd name="T60" fmla="*/ 105 w 213"/>
              <a:gd name="T61" fmla="*/ 319 h 355"/>
              <a:gd name="T62" fmla="*/ 84 w 213"/>
              <a:gd name="T63" fmla="*/ 308 h 355"/>
              <a:gd name="T64" fmla="*/ 83 w 213"/>
              <a:gd name="T65" fmla="*/ 289 h 355"/>
              <a:gd name="T66" fmla="*/ 88 w 213"/>
              <a:gd name="T67" fmla="*/ 271 h 355"/>
              <a:gd name="T68" fmla="*/ 83 w 213"/>
              <a:gd name="T69" fmla="*/ 251 h 355"/>
              <a:gd name="T70" fmla="*/ 82 w 213"/>
              <a:gd name="T71" fmla="*/ 251 h 355"/>
              <a:gd name="T72" fmla="*/ 69 w 213"/>
              <a:gd name="T73" fmla="*/ 215 h 355"/>
              <a:gd name="T74" fmla="*/ 68 w 213"/>
              <a:gd name="T75" fmla="*/ 200 h 355"/>
              <a:gd name="T76" fmla="*/ 55 w 213"/>
              <a:gd name="T77" fmla="*/ 189 h 355"/>
              <a:gd name="T78" fmla="*/ 47 w 213"/>
              <a:gd name="T79" fmla="*/ 168 h 355"/>
              <a:gd name="T80" fmla="*/ 42 w 213"/>
              <a:gd name="T81" fmla="*/ 167 h 355"/>
              <a:gd name="T82" fmla="*/ 0 w 213"/>
              <a:gd name="T83" fmla="*/ 156 h 355"/>
              <a:gd name="T84" fmla="*/ 49 w 213"/>
              <a:gd name="T85" fmla="*/ 151 h 355"/>
              <a:gd name="T86" fmla="*/ 85 w 213"/>
              <a:gd name="T87" fmla="*/ 143 h 355"/>
              <a:gd name="T88" fmla="*/ 87 w 213"/>
              <a:gd name="T89" fmla="*/ 144 h 355"/>
              <a:gd name="T90" fmla="*/ 93 w 213"/>
              <a:gd name="T91" fmla="*/ 139 h 355"/>
              <a:gd name="T92" fmla="*/ 97 w 213"/>
              <a:gd name="T93" fmla="*/ 131 h 355"/>
              <a:gd name="T94" fmla="*/ 99 w 213"/>
              <a:gd name="T95" fmla="*/ 115 h 355"/>
              <a:gd name="T96" fmla="*/ 108 w 213"/>
              <a:gd name="T97" fmla="*/ 68 h 355"/>
              <a:gd name="T98" fmla="*/ 150 w 213"/>
              <a:gd name="T99" fmla="*/ 0 h 3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213" h="355">
                <a:moveTo>
                  <a:pt x="150" y="0"/>
                </a:moveTo>
                <a:lnTo>
                  <a:pt x="168" y="9"/>
                </a:lnTo>
                <a:lnTo>
                  <a:pt x="182" y="21"/>
                </a:lnTo>
                <a:lnTo>
                  <a:pt x="182" y="38"/>
                </a:lnTo>
                <a:lnTo>
                  <a:pt x="177" y="42"/>
                </a:lnTo>
                <a:lnTo>
                  <a:pt x="175" y="46"/>
                </a:lnTo>
                <a:lnTo>
                  <a:pt x="174" y="49"/>
                </a:lnTo>
                <a:lnTo>
                  <a:pt x="173" y="51"/>
                </a:lnTo>
                <a:lnTo>
                  <a:pt x="173" y="55"/>
                </a:lnTo>
                <a:lnTo>
                  <a:pt x="169" y="61"/>
                </a:lnTo>
                <a:lnTo>
                  <a:pt x="166" y="73"/>
                </a:lnTo>
                <a:lnTo>
                  <a:pt x="166" y="96"/>
                </a:lnTo>
                <a:lnTo>
                  <a:pt x="167" y="98"/>
                </a:lnTo>
                <a:lnTo>
                  <a:pt x="167" y="99"/>
                </a:lnTo>
                <a:lnTo>
                  <a:pt x="176" y="111"/>
                </a:lnTo>
                <a:lnTo>
                  <a:pt x="177" y="113"/>
                </a:lnTo>
                <a:lnTo>
                  <a:pt x="178" y="114"/>
                </a:lnTo>
                <a:lnTo>
                  <a:pt x="193" y="111"/>
                </a:lnTo>
                <a:lnTo>
                  <a:pt x="196" y="111"/>
                </a:lnTo>
                <a:lnTo>
                  <a:pt x="196" y="110"/>
                </a:lnTo>
                <a:lnTo>
                  <a:pt x="202" y="111"/>
                </a:lnTo>
                <a:lnTo>
                  <a:pt x="206" y="114"/>
                </a:lnTo>
                <a:lnTo>
                  <a:pt x="208" y="117"/>
                </a:lnTo>
                <a:lnTo>
                  <a:pt x="211" y="121"/>
                </a:lnTo>
                <a:lnTo>
                  <a:pt x="213" y="125"/>
                </a:lnTo>
                <a:lnTo>
                  <a:pt x="204" y="186"/>
                </a:lnTo>
                <a:lnTo>
                  <a:pt x="191" y="186"/>
                </a:lnTo>
                <a:lnTo>
                  <a:pt x="172" y="175"/>
                </a:lnTo>
                <a:lnTo>
                  <a:pt x="158" y="194"/>
                </a:lnTo>
                <a:lnTo>
                  <a:pt x="155" y="197"/>
                </a:lnTo>
                <a:lnTo>
                  <a:pt x="154" y="244"/>
                </a:lnTo>
                <a:lnTo>
                  <a:pt x="158" y="268"/>
                </a:lnTo>
                <a:lnTo>
                  <a:pt x="160" y="269"/>
                </a:lnTo>
                <a:lnTo>
                  <a:pt x="162" y="269"/>
                </a:lnTo>
                <a:lnTo>
                  <a:pt x="172" y="271"/>
                </a:lnTo>
                <a:lnTo>
                  <a:pt x="178" y="274"/>
                </a:lnTo>
                <a:lnTo>
                  <a:pt x="184" y="284"/>
                </a:lnTo>
                <a:lnTo>
                  <a:pt x="182" y="309"/>
                </a:lnTo>
                <a:lnTo>
                  <a:pt x="182" y="310"/>
                </a:lnTo>
                <a:lnTo>
                  <a:pt x="173" y="314"/>
                </a:lnTo>
                <a:lnTo>
                  <a:pt x="167" y="313"/>
                </a:lnTo>
                <a:lnTo>
                  <a:pt x="166" y="312"/>
                </a:lnTo>
                <a:lnTo>
                  <a:pt x="165" y="312"/>
                </a:lnTo>
                <a:lnTo>
                  <a:pt x="163" y="313"/>
                </a:lnTo>
                <a:lnTo>
                  <a:pt x="150" y="318"/>
                </a:lnTo>
                <a:lnTo>
                  <a:pt x="146" y="319"/>
                </a:lnTo>
                <a:lnTo>
                  <a:pt x="144" y="320"/>
                </a:lnTo>
                <a:lnTo>
                  <a:pt x="143" y="324"/>
                </a:lnTo>
                <a:lnTo>
                  <a:pt x="142" y="325"/>
                </a:lnTo>
                <a:lnTo>
                  <a:pt x="140" y="328"/>
                </a:lnTo>
                <a:lnTo>
                  <a:pt x="140" y="331"/>
                </a:lnTo>
                <a:lnTo>
                  <a:pt x="142" y="334"/>
                </a:lnTo>
                <a:lnTo>
                  <a:pt x="145" y="355"/>
                </a:lnTo>
                <a:lnTo>
                  <a:pt x="144" y="355"/>
                </a:lnTo>
                <a:lnTo>
                  <a:pt x="136" y="353"/>
                </a:lnTo>
                <a:lnTo>
                  <a:pt x="133" y="349"/>
                </a:lnTo>
                <a:lnTo>
                  <a:pt x="131" y="347"/>
                </a:lnTo>
                <a:lnTo>
                  <a:pt x="128" y="343"/>
                </a:lnTo>
                <a:lnTo>
                  <a:pt x="123" y="341"/>
                </a:lnTo>
                <a:lnTo>
                  <a:pt x="116" y="327"/>
                </a:lnTo>
                <a:lnTo>
                  <a:pt x="112" y="323"/>
                </a:lnTo>
                <a:lnTo>
                  <a:pt x="105" y="319"/>
                </a:lnTo>
                <a:lnTo>
                  <a:pt x="94" y="314"/>
                </a:lnTo>
                <a:lnTo>
                  <a:pt x="84" y="308"/>
                </a:lnTo>
                <a:lnTo>
                  <a:pt x="80" y="298"/>
                </a:lnTo>
                <a:lnTo>
                  <a:pt x="83" y="289"/>
                </a:lnTo>
                <a:lnTo>
                  <a:pt x="88" y="280"/>
                </a:lnTo>
                <a:lnTo>
                  <a:pt x="88" y="271"/>
                </a:lnTo>
                <a:lnTo>
                  <a:pt x="84" y="251"/>
                </a:lnTo>
                <a:lnTo>
                  <a:pt x="83" y="251"/>
                </a:lnTo>
                <a:lnTo>
                  <a:pt x="83" y="251"/>
                </a:lnTo>
                <a:lnTo>
                  <a:pt x="82" y="251"/>
                </a:lnTo>
                <a:lnTo>
                  <a:pt x="70" y="241"/>
                </a:lnTo>
                <a:lnTo>
                  <a:pt x="69" y="215"/>
                </a:lnTo>
                <a:lnTo>
                  <a:pt x="69" y="206"/>
                </a:lnTo>
                <a:lnTo>
                  <a:pt x="68" y="200"/>
                </a:lnTo>
                <a:lnTo>
                  <a:pt x="64" y="196"/>
                </a:lnTo>
                <a:lnTo>
                  <a:pt x="55" y="189"/>
                </a:lnTo>
                <a:lnTo>
                  <a:pt x="47" y="168"/>
                </a:lnTo>
                <a:lnTo>
                  <a:pt x="47" y="168"/>
                </a:lnTo>
                <a:lnTo>
                  <a:pt x="46" y="167"/>
                </a:lnTo>
                <a:lnTo>
                  <a:pt x="42" y="167"/>
                </a:lnTo>
                <a:lnTo>
                  <a:pt x="9" y="162"/>
                </a:lnTo>
                <a:lnTo>
                  <a:pt x="0" y="156"/>
                </a:lnTo>
                <a:lnTo>
                  <a:pt x="15" y="156"/>
                </a:lnTo>
                <a:lnTo>
                  <a:pt x="49" y="151"/>
                </a:lnTo>
                <a:lnTo>
                  <a:pt x="62" y="139"/>
                </a:lnTo>
                <a:lnTo>
                  <a:pt x="85" y="143"/>
                </a:lnTo>
                <a:lnTo>
                  <a:pt x="86" y="144"/>
                </a:lnTo>
                <a:lnTo>
                  <a:pt x="87" y="144"/>
                </a:lnTo>
                <a:lnTo>
                  <a:pt x="88" y="143"/>
                </a:lnTo>
                <a:lnTo>
                  <a:pt x="93" y="139"/>
                </a:lnTo>
                <a:lnTo>
                  <a:pt x="95" y="136"/>
                </a:lnTo>
                <a:lnTo>
                  <a:pt x="97" y="131"/>
                </a:lnTo>
                <a:lnTo>
                  <a:pt x="97" y="126"/>
                </a:lnTo>
                <a:lnTo>
                  <a:pt x="99" y="115"/>
                </a:lnTo>
                <a:lnTo>
                  <a:pt x="108" y="99"/>
                </a:lnTo>
                <a:lnTo>
                  <a:pt x="108" y="68"/>
                </a:lnTo>
                <a:lnTo>
                  <a:pt x="124" y="21"/>
                </a:lnTo>
                <a:lnTo>
                  <a:pt x="150" y="0"/>
                </a:lnTo>
                <a:close/>
              </a:path>
            </a:pathLst>
          </a:custGeom>
          <a:solidFill>
            <a:srgbClr val="A6D1E2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8"/>
          <xdr:cNvSpPr>
            <a:spLocks/>
          </xdr:cNvSpPr>
        </xdr:nvSpPr>
        <xdr:spPr bwMode="auto">
          <a:xfrm>
            <a:off x="0" y="54"/>
            <a:ext cx="217" cy="164"/>
          </a:xfrm>
          <a:custGeom>
            <a:avLst/>
            <a:gdLst>
              <a:gd name="T0" fmla="*/ 1117 w 1521"/>
              <a:gd name="T1" fmla="*/ 76 h 1151"/>
              <a:gd name="T2" fmla="*/ 1156 w 1521"/>
              <a:gd name="T3" fmla="*/ 117 h 1151"/>
              <a:gd name="T4" fmla="*/ 1222 w 1521"/>
              <a:gd name="T5" fmla="*/ 210 h 1151"/>
              <a:gd name="T6" fmla="*/ 1197 w 1521"/>
              <a:gd name="T7" fmla="*/ 351 h 1151"/>
              <a:gd name="T8" fmla="*/ 1289 w 1521"/>
              <a:gd name="T9" fmla="*/ 392 h 1151"/>
              <a:gd name="T10" fmla="*/ 1361 w 1521"/>
              <a:gd name="T11" fmla="*/ 414 h 1151"/>
              <a:gd name="T12" fmla="*/ 1425 w 1521"/>
              <a:gd name="T13" fmla="*/ 473 h 1151"/>
              <a:gd name="T14" fmla="*/ 1473 w 1521"/>
              <a:gd name="T15" fmla="*/ 518 h 1151"/>
              <a:gd name="T16" fmla="*/ 1520 w 1521"/>
              <a:gd name="T17" fmla="*/ 621 h 1151"/>
              <a:gd name="T18" fmla="*/ 1482 w 1521"/>
              <a:gd name="T19" fmla="*/ 687 h 1151"/>
              <a:gd name="T20" fmla="*/ 1410 w 1521"/>
              <a:gd name="T21" fmla="*/ 699 h 1151"/>
              <a:gd name="T22" fmla="*/ 1386 w 1521"/>
              <a:gd name="T23" fmla="*/ 717 h 1151"/>
              <a:gd name="T24" fmla="*/ 1323 w 1521"/>
              <a:gd name="T25" fmla="*/ 788 h 1151"/>
              <a:gd name="T26" fmla="*/ 1279 w 1521"/>
              <a:gd name="T27" fmla="*/ 796 h 1151"/>
              <a:gd name="T28" fmla="*/ 1270 w 1521"/>
              <a:gd name="T29" fmla="*/ 858 h 1151"/>
              <a:gd name="T30" fmla="*/ 1278 w 1521"/>
              <a:gd name="T31" fmla="*/ 897 h 1151"/>
              <a:gd name="T32" fmla="*/ 1171 w 1521"/>
              <a:gd name="T33" fmla="*/ 926 h 1151"/>
              <a:gd name="T34" fmla="*/ 1069 w 1521"/>
              <a:gd name="T35" fmla="*/ 944 h 1151"/>
              <a:gd name="T36" fmla="*/ 1076 w 1521"/>
              <a:gd name="T37" fmla="*/ 1000 h 1151"/>
              <a:gd name="T38" fmla="*/ 1116 w 1521"/>
              <a:gd name="T39" fmla="*/ 1038 h 1151"/>
              <a:gd name="T40" fmla="*/ 1111 w 1521"/>
              <a:gd name="T41" fmla="*/ 1075 h 1151"/>
              <a:gd name="T42" fmla="*/ 1100 w 1521"/>
              <a:gd name="T43" fmla="*/ 1117 h 1151"/>
              <a:gd name="T44" fmla="*/ 1041 w 1521"/>
              <a:gd name="T45" fmla="*/ 1129 h 1151"/>
              <a:gd name="T46" fmla="*/ 968 w 1521"/>
              <a:gd name="T47" fmla="*/ 1104 h 1151"/>
              <a:gd name="T48" fmla="*/ 859 w 1521"/>
              <a:gd name="T49" fmla="*/ 1091 h 1151"/>
              <a:gd name="T50" fmla="*/ 717 w 1521"/>
              <a:gd name="T51" fmla="*/ 1125 h 1151"/>
              <a:gd name="T52" fmla="*/ 550 w 1521"/>
              <a:gd name="T53" fmla="*/ 1108 h 1151"/>
              <a:gd name="T54" fmla="*/ 516 w 1521"/>
              <a:gd name="T55" fmla="*/ 1081 h 1151"/>
              <a:gd name="T56" fmla="*/ 385 w 1521"/>
              <a:gd name="T57" fmla="*/ 1093 h 1151"/>
              <a:gd name="T58" fmla="*/ 338 w 1521"/>
              <a:gd name="T59" fmla="*/ 1088 h 1151"/>
              <a:gd name="T60" fmla="*/ 313 w 1521"/>
              <a:gd name="T61" fmla="*/ 1129 h 1151"/>
              <a:gd name="T62" fmla="*/ 299 w 1521"/>
              <a:gd name="T63" fmla="*/ 1151 h 1151"/>
              <a:gd name="T64" fmla="*/ 209 w 1521"/>
              <a:gd name="T65" fmla="*/ 1124 h 1151"/>
              <a:gd name="T66" fmla="*/ 129 w 1521"/>
              <a:gd name="T67" fmla="*/ 1004 h 1151"/>
              <a:gd name="T68" fmla="*/ 84 w 1521"/>
              <a:gd name="T69" fmla="*/ 924 h 1151"/>
              <a:gd name="T70" fmla="*/ 46 w 1521"/>
              <a:gd name="T71" fmla="*/ 857 h 1151"/>
              <a:gd name="T72" fmla="*/ 29 w 1521"/>
              <a:gd name="T73" fmla="*/ 832 h 1151"/>
              <a:gd name="T74" fmla="*/ 61 w 1521"/>
              <a:gd name="T75" fmla="*/ 708 h 1151"/>
              <a:gd name="T76" fmla="*/ 6 w 1521"/>
              <a:gd name="T77" fmla="*/ 668 h 1151"/>
              <a:gd name="T78" fmla="*/ 17 w 1521"/>
              <a:gd name="T79" fmla="*/ 637 h 1151"/>
              <a:gd name="T80" fmla="*/ 17 w 1521"/>
              <a:gd name="T81" fmla="*/ 605 h 1151"/>
              <a:gd name="T82" fmla="*/ 98 w 1521"/>
              <a:gd name="T83" fmla="*/ 568 h 1151"/>
              <a:gd name="T84" fmla="*/ 146 w 1521"/>
              <a:gd name="T85" fmla="*/ 559 h 1151"/>
              <a:gd name="T86" fmla="*/ 261 w 1521"/>
              <a:gd name="T87" fmla="*/ 553 h 1151"/>
              <a:gd name="T88" fmla="*/ 383 w 1521"/>
              <a:gd name="T89" fmla="*/ 546 h 1151"/>
              <a:gd name="T90" fmla="*/ 497 w 1521"/>
              <a:gd name="T91" fmla="*/ 506 h 1151"/>
              <a:gd name="T92" fmla="*/ 531 w 1521"/>
              <a:gd name="T93" fmla="*/ 449 h 1151"/>
              <a:gd name="T94" fmla="*/ 539 w 1521"/>
              <a:gd name="T95" fmla="*/ 452 h 1151"/>
              <a:gd name="T96" fmla="*/ 548 w 1521"/>
              <a:gd name="T97" fmla="*/ 462 h 1151"/>
              <a:gd name="T98" fmla="*/ 569 w 1521"/>
              <a:gd name="T99" fmla="*/ 392 h 1151"/>
              <a:gd name="T100" fmla="*/ 552 w 1521"/>
              <a:gd name="T101" fmla="*/ 259 h 1151"/>
              <a:gd name="T102" fmla="*/ 672 w 1521"/>
              <a:gd name="T103" fmla="*/ 266 h 1151"/>
              <a:gd name="T104" fmla="*/ 716 w 1521"/>
              <a:gd name="T105" fmla="*/ 269 h 1151"/>
              <a:gd name="T106" fmla="*/ 710 w 1521"/>
              <a:gd name="T107" fmla="*/ 222 h 1151"/>
              <a:gd name="T108" fmla="*/ 894 w 1521"/>
              <a:gd name="T109" fmla="*/ 173 h 1151"/>
              <a:gd name="T110" fmla="*/ 945 w 1521"/>
              <a:gd name="T111" fmla="*/ 108 h 1151"/>
              <a:gd name="T112" fmla="*/ 987 w 1521"/>
              <a:gd name="T113" fmla="*/ 56 h 1151"/>
              <a:gd name="T114" fmla="*/ 1083 w 1521"/>
              <a:gd name="T115" fmla="*/ 0 h 1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1521" h="1151">
                <a:moveTo>
                  <a:pt x="1083" y="0"/>
                </a:moveTo>
                <a:lnTo>
                  <a:pt x="1094" y="58"/>
                </a:lnTo>
                <a:lnTo>
                  <a:pt x="1095" y="59"/>
                </a:lnTo>
                <a:lnTo>
                  <a:pt x="1096" y="60"/>
                </a:lnTo>
                <a:lnTo>
                  <a:pt x="1108" y="67"/>
                </a:lnTo>
                <a:lnTo>
                  <a:pt x="1117" y="76"/>
                </a:lnTo>
                <a:lnTo>
                  <a:pt x="1124" y="88"/>
                </a:lnTo>
                <a:lnTo>
                  <a:pt x="1129" y="98"/>
                </a:lnTo>
                <a:lnTo>
                  <a:pt x="1136" y="106"/>
                </a:lnTo>
                <a:lnTo>
                  <a:pt x="1145" y="112"/>
                </a:lnTo>
                <a:lnTo>
                  <a:pt x="1151" y="114"/>
                </a:lnTo>
                <a:lnTo>
                  <a:pt x="1156" y="117"/>
                </a:lnTo>
                <a:lnTo>
                  <a:pt x="1162" y="119"/>
                </a:lnTo>
                <a:lnTo>
                  <a:pt x="1181" y="126"/>
                </a:lnTo>
                <a:lnTo>
                  <a:pt x="1195" y="132"/>
                </a:lnTo>
                <a:lnTo>
                  <a:pt x="1204" y="139"/>
                </a:lnTo>
                <a:lnTo>
                  <a:pt x="1208" y="146"/>
                </a:lnTo>
                <a:lnTo>
                  <a:pt x="1222" y="210"/>
                </a:lnTo>
                <a:lnTo>
                  <a:pt x="1235" y="252"/>
                </a:lnTo>
                <a:lnTo>
                  <a:pt x="1221" y="282"/>
                </a:lnTo>
                <a:lnTo>
                  <a:pt x="1211" y="307"/>
                </a:lnTo>
                <a:lnTo>
                  <a:pt x="1203" y="327"/>
                </a:lnTo>
                <a:lnTo>
                  <a:pt x="1198" y="342"/>
                </a:lnTo>
                <a:lnTo>
                  <a:pt x="1197" y="351"/>
                </a:lnTo>
                <a:lnTo>
                  <a:pt x="1199" y="362"/>
                </a:lnTo>
                <a:lnTo>
                  <a:pt x="1204" y="375"/>
                </a:lnTo>
                <a:lnTo>
                  <a:pt x="1213" y="388"/>
                </a:lnTo>
                <a:lnTo>
                  <a:pt x="1215" y="388"/>
                </a:lnTo>
                <a:lnTo>
                  <a:pt x="1256" y="389"/>
                </a:lnTo>
                <a:lnTo>
                  <a:pt x="1289" y="392"/>
                </a:lnTo>
                <a:lnTo>
                  <a:pt x="1315" y="396"/>
                </a:lnTo>
                <a:lnTo>
                  <a:pt x="1332" y="399"/>
                </a:lnTo>
                <a:lnTo>
                  <a:pt x="1343" y="405"/>
                </a:lnTo>
                <a:lnTo>
                  <a:pt x="1348" y="409"/>
                </a:lnTo>
                <a:lnTo>
                  <a:pt x="1355" y="411"/>
                </a:lnTo>
                <a:lnTo>
                  <a:pt x="1361" y="414"/>
                </a:lnTo>
                <a:lnTo>
                  <a:pt x="1375" y="420"/>
                </a:lnTo>
                <a:lnTo>
                  <a:pt x="1390" y="431"/>
                </a:lnTo>
                <a:lnTo>
                  <a:pt x="1407" y="446"/>
                </a:lnTo>
                <a:lnTo>
                  <a:pt x="1418" y="459"/>
                </a:lnTo>
                <a:lnTo>
                  <a:pt x="1425" y="473"/>
                </a:lnTo>
                <a:lnTo>
                  <a:pt x="1425" y="473"/>
                </a:lnTo>
                <a:lnTo>
                  <a:pt x="1427" y="476"/>
                </a:lnTo>
                <a:lnTo>
                  <a:pt x="1427" y="477"/>
                </a:lnTo>
                <a:lnTo>
                  <a:pt x="1429" y="477"/>
                </a:lnTo>
                <a:lnTo>
                  <a:pt x="1468" y="482"/>
                </a:lnTo>
                <a:lnTo>
                  <a:pt x="1473" y="517"/>
                </a:lnTo>
                <a:lnTo>
                  <a:pt x="1473" y="518"/>
                </a:lnTo>
                <a:lnTo>
                  <a:pt x="1492" y="533"/>
                </a:lnTo>
                <a:lnTo>
                  <a:pt x="1521" y="619"/>
                </a:lnTo>
                <a:lnTo>
                  <a:pt x="1521" y="620"/>
                </a:lnTo>
                <a:lnTo>
                  <a:pt x="1521" y="620"/>
                </a:lnTo>
                <a:lnTo>
                  <a:pt x="1520" y="620"/>
                </a:lnTo>
                <a:lnTo>
                  <a:pt x="1520" y="621"/>
                </a:lnTo>
                <a:lnTo>
                  <a:pt x="1515" y="629"/>
                </a:lnTo>
                <a:lnTo>
                  <a:pt x="1515" y="630"/>
                </a:lnTo>
                <a:lnTo>
                  <a:pt x="1511" y="658"/>
                </a:lnTo>
                <a:lnTo>
                  <a:pt x="1511" y="679"/>
                </a:lnTo>
                <a:lnTo>
                  <a:pt x="1498" y="684"/>
                </a:lnTo>
                <a:lnTo>
                  <a:pt x="1482" y="687"/>
                </a:lnTo>
                <a:lnTo>
                  <a:pt x="1481" y="687"/>
                </a:lnTo>
                <a:lnTo>
                  <a:pt x="1453" y="699"/>
                </a:lnTo>
                <a:lnTo>
                  <a:pt x="1422" y="692"/>
                </a:lnTo>
                <a:lnTo>
                  <a:pt x="1418" y="694"/>
                </a:lnTo>
                <a:lnTo>
                  <a:pt x="1415" y="696"/>
                </a:lnTo>
                <a:lnTo>
                  <a:pt x="1410" y="699"/>
                </a:lnTo>
                <a:lnTo>
                  <a:pt x="1406" y="705"/>
                </a:lnTo>
                <a:lnTo>
                  <a:pt x="1401" y="710"/>
                </a:lnTo>
                <a:lnTo>
                  <a:pt x="1399" y="711"/>
                </a:lnTo>
                <a:lnTo>
                  <a:pt x="1395" y="713"/>
                </a:lnTo>
                <a:lnTo>
                  <a:pt x="1392" y="714"/>
                </a:lnTo>
                <a:lnTo>
                  <a:pt x="1386" y="717"/>
                </a:lnTo>
                <a:lnTo>
                  <a:pt x="1384" y="718"/>
                </a:lnTo>
                <a:lnTo>
                  <a:pt x="1365" y="734"/>
                </a:lnTo>
                <a:lnTo>
                  <a:pt x="1364" y="735"/>
                </a:lnTo>
                <a:lnTo>
                  <a:pt x="1364" y="736"/>
                </a:lnTo>
                <a:lnTo>
                  <a:pt x="1327" y="786"/>
                </a:lnTo>
                <a:lnTo>
                  <a:pt x="1323" y="788"/>
                </a:lnTo>
                <a:lnTo>
                  <a:pt x="1318" y="790"/>
                </a:lnTo>
                <a:lnTo>
                  <a:pt x="1315" y="790"/>
                </a:lnTo>
                <a:lnTo>
                  <a:pt x="1290" y="789"/>
                </a:lnTo>
                <a:lnTo>
                  <a:pt x="1286" y="790"/>
                </a:lnTo>
                <a:lnTo>
                  <a:pt x="1282" y="793"/>
                </a:lnTo>
                <a:lnTo>
                  <a:pt x="1279" y="796"/>
                </a:lnTo>
                <a:lnTo>
                  <a:pt x="1276" y="802"/>
                </a:lnTo>
                <a:lnTo>
                  <a:pt x="1267" y="820"/>
                </a:lnTo>
                <a:lnTo>
                  <a:pt x="1267" y="822"/>
                </a:lnTo>
                <a:lnTo>
                  <a:pt x="1271" y="839"/>
                </a:lnTo>
                <a:lnTo>
                  <a:pt x="1271" y="858"/>
                </a:lnTo>
                <a:lnTo>
                  <a:pt x="1270" y="858"/>
                </a:lnTo>
                <a:lnTo>
                  <a:pt x="1267" y="873"/>
                </a:lnTo>
                <a:lnTo>
                  <a:pt x="1267" y="873"/>
                </a:lnTo>
                <a:lnTo>
                  <a:pt x="1268" y="875"/>
                </a:lnTo>
                <a:lnTo>
                  <a:pt x="1268" y="876"/>
                </a:lnTo>
                <a:lnTo>
                  <a:pt x="1276" y="888"/>
                </a:lnTo>
                <a:lnTo>
                  <a:pt x="1278" y="897"/>
                </a:lnTo>
                <a:lnTo>
                  <a:pt x="1272" y="902"/>
                </a:lnTo>
                <a:lnTo>
                  <a:pt x="1231" y="910"/>
                </a:lnTo>
                <a:lnTo>
                  <a:pt x="1230" y="910"/>
                </a:lnTo>
                <a:lnTo>
                  <a:pt x="1215" y="917"/>
                </a:lnTo>
                <a:lnTo>
                  <a:pt x="1192" y="920"/>
                </a:lnTo>
                <a:lnTo>
                  <a:pt x="1171" y="926"/>
                </a:lnTo>
                <a:lnTo>
                  <a:pt x="1154" y="925"/>
                </a:lnTo>
                <a:lnTo>
                  <a:pt x="1153" y="925"/>
                </a:lnTo>
                <a:lnTo>
                  <a:pt x="1126" y="929"/>
                </a:lnTo>
                <a:lnTo>
                  <a:pt x="1101" y="929"/>
                </a:lnTo>
                <a:lnTo>
                  <a:pt x="1091" y="939"/>
                </a:lnTo>
                <a:lnTo>
                  <a:pt x="1069" y="944"/>
                </a:lnTo>
                <a:lnTo>
                  <a:pt x="1077" y="966"/>
                </a:lnTo>
                <a:lnTo>
                  <a:pt x="1077" y="980"/>
                </a:lnTo>
                <a:lnTo>
                  <a:pt x="1074" y="997"/>
                </a:lnTo>
                <a:lnTo>
                  <a:pt x="1074" y="999"/>
                </a:lnTo>
                <a:lnTo>
                  <a:pt x="1073" y="1000"/>
                </a:lnTo>
                <a:lnTo>
                  <a:pt x="1076" y="1000"/>
                </a:lnTo>
                <a:lnTo>
                  <a:pt x="1077" y="1003"/>
                </a:lnTo>
                <a:lnTo>
                  <a:pt x="1094" y="1018"/>
                </a:lnTo>
                <a:lnTo>
                  <a:pt x="1108" y="1033"/>
                </a:lnTo>
                <a:lnTo>
                  <a:pt x="1111" y="1035"/>
                </a:lnTo>
                <a:lnTo>
                  <a:pt x="1115" y="1037"/>
                </a:lnTo>
                <a:lnTo>
                  <a:pt x="1116" y="1038"/>
                </a:lnTo>
                <a:lnTo>
                  <a:pt x="1116" y="1041"/>
                </a:lnTo>
                <a:lnTo>
                  <a:pt x="1122" y="1059"/>
                </a:lnTo>
                <a:lnTo>
                  <a:pt x="1125" y="1065"/>
                </a:lnTo>
                <a:lnTo>
                  <a:pt x="1111" y="1074"/>
                </a:lnTo>
                <a:lnTo>
                  <a:pt x="1111" y="1075"/>
                </a:lnTo>
                <a:lnTo>
                  <a:pt x="1111" y="1075"/>
                </a:lnTo>
                <a:lnTo>
                  <a:pt x="1111" y="1076"/>
                </a:lnTo>
                <a:lnTo>
                  <a:pt x="1098" y="1094"/>
                </a:lnTo>
                <a:lnTo>
                  <a:pt x="1095" y="1097"/>
                </a:lnTo>
                <a:lnTo>
                  <a:pt x="1096" y="1097"/>
                </a:lnTo>
                <a:lnTo>
                  <a:pt x="1096" y="1097"/>
                </a:lnTo>
                <a:lnTo>
                  <a:pt x="1100" y="1117"/>
                </a:lnTo>
                <a:lnTo>
                  <a:pt x="1108" y="1135"/>
                </a:lnTo>
                <a:lnTo>
                  <a:pt x="1102" y="1147"/>
                </a:lnTo>
                <a:lnTo>
                  <a:pt x="1083" y="1143"/>
                </a:lnTo>
                <a:lnTo>
                  <a:pt x="1081" y="1143"/>
                </a:lnTo>
                <a:lnTo>
                  <a:pt x="1058" y="1139"/>
                </a:lnTo>
                <a:lnTo>
                  <a:pt x="1041" y="1129"/>
                </a:lnTo>
                <a:lnTo>
                  <a:pt x="1040" y="1129"/>
                </a:lnTo>
                <a:lnTo>
                  <a:pt x="1002" y="1128"/>
                </a:lnTo>
                <a:lnTo>
                  <a:pt x="999" y="1127"/>
                </a:lnTo>
                <a:lnTo>
                  <a:pt x="983" y="1116"/>
                </a:lnTo>
                <a:lnTo>
                  <a:pt x="975" y="1109"/>
                </a:lnTo>
                <a:lnTo>
                  <a:pt x="968" y="1104"/>
                </a:lnTo>
                <a:lnTo>
                  <a:pt x="963" y="1103"/>
                </a:lnTo>
                <a:lnTo>
                  <a:pt x="922" y="1094"/>
                </a:lnTo>
                <a:lnTo>
                  <a:pt x="908" y="1083"/>
                </a:lnTo>
                <a:lnTo>
                  <a:pt x="878" y="1083"/>
                </a:lnTo>
                <a:lnTo>
                  <a:pt x="869" y="1086"/>
                </a:lnTo>
                <a:lnTo>
                  <a:pt x="859" y="1091"/>
                </a:lnTo>
                <a:lnTo>
                  <a:pt x="840" y="1097"/>
                </a:lnTo>
                <a:lnTo>
                  <a:pt x="788" y="1097"/>
                </a:lnTo>
                <a:lnTo>
                  <a:pt x="777" y="1102"/>
                </a:lnTo>
                <a:lnTo>
                  <a:pt x="767" y="1108"/>
                </a:lnTo>
                <a:lnTo>
                  <a:pt x="740" y="1118"/>
                </a:lnTo>
                <a:lnTo>
                  <a:pt x="717" y="1125"/>
                </a:lnTo>
                <a:lnTo>
                  <a:pt x="664" y="1120"/>
                </a:lnTo>
                <a:lnTo>
                  <a:pt x="643" y="1127"/>
                </a:lnTo>
                <a:lnTo>
                  <a:pt x="607" y="1129"/>
                </a:lnTo>
                <a:lnTo>
                  <a:pt x="587" y="1121"/>
                </a:lnTo>
                <a:lnTo>
                  <a:pt x="569" y="1121"/>
                </a:lnTo>
                <a:lnTo>
                  <a:pt x="550" y="1108"/>
                </a:lnTo>
                <a:lnTo>
                  <a:pt x="546" y="1095"/>
                </a:lnTo>
                <a:lnTo>
                  <a:pt x="540" y="1088"/>
                </a:lnTo>
                <a:lnTo>
                  <a:pt x="537" y="1087"/>
                </a:lnTo>
                <a:lnTo>
                  <a:pt x="526" y="1080"/>
                </a:lnTo>
                <a:lnTo>
                  <a:pt x="518" y="1079"/>
                </a:lnTo>
                <a:lnTo>
                  <a:pt x="516" y="1081"/>
                </a:lnTo>
                <a:lnTo>
                  <a:pt x="514" y="1083"/>
                </a:lnTo>
                <a:lnTo>
                  <a:pt x="510" y="1086"/>
                </a:lnTo>
                <a:lnTo>
                  <a:pt x="507" y="1090"/>
                </a:lnTo>
                <a:lnTo>
                  <a:pt x="481" y="1102"/>
                </a:lnTo>
                <a:lnTo>
                  <a:pt x="444" y="1104"/>
                </a:lnTo>
                <a:lnTo>
                  <a:pt x="385" y="1093"/>
                </a:lnTo>
                <a:lnTo>
                  <a:pt x="368" y="1083"/>
                </a:lnTo>
                <a:lnTo>
                  <a:pt x="367" y="1083"/>
                </a:lnTo>
                <a:lnTo>
                  <a:pt x="353" y="1080"/>
                </a:lnTo>
                <a:lnTo>
                  <a:pt x="344" y="1082"/>
                </a:lnTo>
                <a:lnTo>
                  <a:pt x="339" y="1088"/>
                </a:lnTo>
                <a:lnTo>
                  <a:pt x="338" y="1088"/>
                </a:lnTo>
                <a:lnTo>
                  <a:pt x="335" y="1095"/>
                </a:lnTo>
                <a:lnTo>
                  <a:pt x="330" y="1101"/>
                </a:lnTo>
                <a:lnTo>
                  <a:pt x="323" y="1106"/>
                </a:lnTo>
                <a:lnTo>
                  <a:pt x="315" y="1116"/>
                </a:lnTo>
                <a:lnTo>
                  <a:pt x="313" y="1127"/>
                </a:lnTo>
                <a:lnTo>
                  <a:pt x="313" y="1129"/>
                </a:lnTo>
                <a:lnTo>
                  <a:pt x="312" y="1133"/>
                </a:lnTo>
                <a:lnTo>
                  <a:pt x="308" y="1140"/>
                </a:lnTo>
                <a:lnTo>
                  <a:pt x="303" y="1149"/>
                </a:lnTo>
                <a:lnTo>
                  <a:pt x="302" y="1151"/>
                </a:lnTo>
                <a:lnTo>
                  <a:pt x="302" y="1151"/>
                </a:lnTo>
                <a:lnTo>
                  <a:pt x="299" y="1151"/>
                </a:lnTo>
                <a:lnTo>
                  <a:pt x="247" y="1144"/>
                </a:lnTo>
                <a:lnTo>
                  <a:pt x="245" y="1144"/>
                </a:lnTo>
                <a:lnTo>
                  <a:pt x="241" y="1147"/>
                </a:lnTo>
                <a:lnTo>
                  <a:pt x="226" y="1140"/>
                </a:lnTo>
                <a:lnTo>
                  <a:pt x="216" y="1132"/>
                </a:lnTo>
                <a:lnTo>
                  <a:pt x="209" y="1124"/>
                </a:lnTo>
                <a:lnTo>
                  <a:pt x="206" y="1112"/>
                </a:lnTo>
                <a:lnTo>
                  <a:pt x="202" y="1036"/>
                </a:lnTo>
                <a:lnTo>
                  <a:pt x="200" y="1036"/>
                </a:lnTo>
                <a:lnTo>
                  <a:pt x="198" y="1035"/>
                </a:lnTo>
                <a:lnTo>
                  <a:pt x="149" y="1014"/>
                </a:lnTo>
                <a:lnTo>
                  <a:pt x="129" y="1004"/>
                </a:lnTo>
                <a:lnTo>
                  <a:pt x="115" y="996"/>
                </a:lnTo>
                <a:lnTo>
                  <a:pt x="140" y="974"/>
                </a:lnTo>
                <a:lnTo>
                  <a:pt x="92" y="974"/>
                </a:lnTo>
                <a:lnTo>
                  <a:pt x="81" y="971"/>
                </a:lnTo>
                <a:lnTo>
                  <a:pt x="76" y="941"/>
                </a:lnTo>
                <a:lnTo>
                  <a:pt x="84" y="924"/>
                </a:lnTo>
                <a:lnTo>
                  <a:pt x="89" y="909"/>
                </a:lnTo>
                <a:lnTo>
                  <a:pt x="86" y="897"/>
                </a:lnTo>
                <a:lnTo>
                  <a:pt x="81" y="888"/>
                </a:lnTo>
                <a:lnTo>
                  <a:pt x="49" y="858"/>
                </a:lnTo>
                <a:lnTo>
                  <a:pt x="48" y="857"/>
                </a:lnTo>
                <a:lnTo>
                  <a:pt x="46" y="857"/>
                </a:lnTo>
                <a:lnTo>
                  <a:pt x="32" y="858"/>
                </a:lnTo>
                <a:lnTo>
                  <a:pt x="19" y="849"/>
                </a:lnTo>
                <a:lnTo>
                  <a:pt x="10" y="842"/>
                </a:lnTo>
                <a:lnTo>
                  <a:pt x="7" y="837"/>
                </a:lnTo>
                <a:lnTo>
                  <a:pt x="15" y="834"/>
                </a:lnTo>
                <a:lnTo>
                  <a:pt x="29" y="832"/>
                </a:lnTo>
                <a:lnTo>
                  <a:pt x="47" y="832"/>
                </a:lnTo>
                <a:lnTo>
                  <a:pt x="51" y="832"/>
                </a:lnTo>
                <a:lnTo>
                  <a:pt x="66" y="762"/>
                </a:lnTo>
                <a:lnTo>
                  <a:pt x="67" y="762"/>
                </a:lnTo>
                <a:lnTo>
                  <a:pt x="67" y="760"/>
                </a:lnTo>
                <a:lnTo>
                  <a:pt x="61" y="708"/>
                </a:lnTo>
                <a:lnTo>
                  <a:pt x="61" y="707"/>
                </a:lnTo>
                <a:lnTo>
                  <a:pt x="36" y="679"/>
                </a:lnTo>
                <a:lnTo>
                  <a:pt x="15" y="699"/>
                </a:lnTo>
                <a:lnTo>
                  <a:pt x="0" y="689"/>
                </a:lnTo>
                <a:lnTo>
                  <a:pt x="2" y="676"/>
                </a:lnTo>
                <a:lnTo>
                  <a:pt x="6" y="668"/>
                </a:lnTo>
                <a:lnTo>
                  <a:pt x="10" y="664"/>
                </a:lnTo>
                <a:lnTo>
                  <a:pt x="13" y="660"/>
                </a:lnTo>
                <a:lnTo>
                  <a:pt x="15" y="657"/>
                </a:lnTo>
                <a:lnTo>
                  <a:pt x="16" y="652"/>
                </a:lnTo>
                <a:lnTo>
                  <a:pt x="17" y="647"/>
                </a:lnTo>
                <a:lnTo>
                  <a:pt x="17" y="637"/>
                </a:lnTo>
                <a:lnTo>
                  <a:pt x="15" y="628"/>
                </a:lnTo>
                <a:lnTo>
                  <a:pt x="15" y="624"/>
                </a:lnTo>
                <a:lnTo>
                  <a:pt x="14" y="621"/>
                </a:lnTo>
                <a:lnTo>
                  <a:pt x="13" y="619"/>
                </a:lnTo>
                <a:lnTo>
                  <a:pt x="10" y="616"/>
                </a:lnTo>
                <a:lnTo>
                  <a:pt x="17" y="605"/>
                </a:lnTo>
                <a:lnTo>
                  <a:pt x="29" y="593"/>
                </a:lnTo>
                <a:lnTo>
                  <a:pt x="43" y="580"/>
                </a:lnTo>
                <a:lnTo>
                  <a:pt x="56" y="569"/>
                </a:lnTo>
                <a:lnTo>
                  <a:pt x="67" y="563"/>
                </a:lnTo>
                <a:lnTo>
                  <a:pt x="76" y="562"/>
                </a:lnTo>
                <a:lnTo>
                  <a:pt x="98" y="568"/>
                </a:lnTo>
                <a:lnTo>
                  <a:pt x="119" y="577"/>
                </a:lnTo>
                <a:lnTo>
                  <a:pt x="120" y="577"/>
                </a:lnTo>
                <a:lnTo>
                  <a:pt x="120" y="578"/>
                </a:lnTo>
                <a:lnTo>
                  <a:pt x="122" y="578"/>
                </a:lnTo>
                <a:lnTo>
                  <a:pt x="142" y="574"/>
                </a:lnTo>
                <a:lnTo>
                  <a:pt x="146" y="559"/>
                </a:lnTo>
                <a:lnTo>
                  <a:pt x="173" y="559"/>
                </a:lnTo>
                <a:lnTo>
                  <a:pt x="173" y="593"/>
                </a:lnTo>
                <a:lnTo>
                  <a:pt x="213" y="592"/>
                </a:lnTo>
                <a:lnTo>
                  <a:pt x="215" y="590"/>
                </a:lnTo>
                <a:lnTo>
                  <a:pt x="241" y="560"/>
                </a:lnTo>
                <a:lnTo>
                  <a:pt x="261" y="553"/>
                </a:lnTo>
                <a:lnTo>
                  <a:pt x="277" y="549"/>
                </a:lnTo>
                <a:lnTo>
                  <a:pt x="288" y="550"/>
                </a:lnTo>
                <a:lnTo>
                  <a:pt x="299" y="550"/>
                </a:lnTo>
                <a:lnTo>
                  <a:pt x="309" y="546"/>
                </a:lnTo>
                <a:lnTo>
                  <a:pt x="320" y="537"/>
                </a:lnTo>
                <a:lnTo>
                  <a:pt x="383" y="546"/>
                </a:lnTo>
                <a:lnTo>
                  <a:pt x="388" y="546"/>
                </a:lnTo>
                <a:lnTo>
                  <a:pt x="411" y="524"/>
                </a:lnTo>
                <a:lnTo>
                  <a:pt x="471" y="523"/>
                </a:lnTo>
                <a:lnTo>
                  <a:pt x="472" y="523"/>
                </a:lnTo>
                <a:lnTo>
                  <a:pt x="481" y="518"/>
                </a:lnTo>
                <a:lnTo>
                  <a:pt x="497" y="506"/>
                </a:lnTo>
                <a:lnTo>
                  <a:pt x="511" y="491"/>
                </a:lnTo>
                <a:lnTo>
                  <a:pt x="522" y="476"/>
                </a:lnTo>
                <a:lnTo>
                  <a:pt x="527" y="459"/>
                </a:lnTo>
                <a:lnTo>
                  <a:pt x="529" y="455"/>
                </a:lnTo>
                <a:lnTo>
                  <a:pt x="530" y="451"/>
                </a:lnTo>
                <a:lnTo>
                  <a:pt x="531" y="449"/>
                </a:lnTo>
                <a:lnTo>
                  <a:pt x="532" y="448"/>
                </a:lnTo>
                <a:lnTo>
                  <a:pt x="533" y="447"/>
                </a:lnTo>
                <a:lnTo>
                  <a:pt x="534" y="447"/>
                </a:lnTo>
                <a:lnTo>
                  <a:pt x="537" y="448"/>
                </a:lnTo>
                <a:lnTo>
                  <a:pt x="538" y="449"/>
                </a:lnTo>
                <a:lnTo>
                  <a:pt x="539" y="452"/>
                </a:lnTo>
                <a:lnTo>
                  <a:pt x="541" y="456"/>
                </a:lnTo>
                <a:lnTo>
                  <a:pt x="545" y="462"/>
                </a:lnTo>
                <a:lnTo>
                  <a:pt x="545" y="463"/>
                </a:lnTo>
                <a:lnTo>
                  <a:pt x="546" y="463"/>
                </a:lnTo>
                <a:lnTo>
                  <a:pt x="547" y="463"/>
                </a:lnTo>
                <a:lnTo>
                  <a:pt x="548" y="462"/>
                </a:lnTo>
                <a:lnTo>
                  <a:pt x="549" y="458"/>
                </a:lnTo>
                <a:lnTo>
                  <a:pt x="550" y="455"/>
                </a:lnTo>
                <a:lnTo>
                  <a:pt x="569" y="395"/>
                </a:lnTo>
                <a:lnTo>
                  <a:pt x="570" y="394"/>
                </a:lnTo>
                <a:lnTo>
                  <a:pt x="570" y="392"/>
                </a:lnTo>
                <a:lnTo>
                  <a:pt x="569" y="392"/>
                </a:lnTo>
                <a:lnTo>
                  <a:pt x="564" y="360"/>
                </a:lnTo>
                <a:lnTo>
                  <a:pt x="575" y="299"/>
                </a:lnTo>
                <a:lnTo>
                  <a:pt x="575" y="293"/>
                </a:lnTo>
                <a:lnTo>
                  <a:pt x="570" y="285"/>
                </a:lnTo>
                <a:lnTo>
                  <a:pt x="563" y="275"/>
                </a:lnTo>
                <a:lnTo>
                  <a:pt x="552" y="259"/>
                </a:lnTo>
                <a:lnTo>
                  <a:pt x="577" y="254"/>
                </a:lnTo>
                <a:lnTo>
                  <a:pt x="600" y="256"/>
                </a:lnTo>
                <a:lnTo>
                  <a:pt x="616" y="258"/>
                </a:lnTo>
                <a:lnTo>
                  <a:pt x="639" y="259"/>
                </a:lnTo>
                <a:lnTo>
                  <a:pt x="658" y="262"/>
                </a:lnTo>
                <a:lnTo>
                  <a:pt x="672" y="266"/>
                </a:lnTo>
                <a:lnTo>
                  <a:pt x="680" y="269"/>
                </a:lnTo>
                <a:lnTo>
                  <a:pt x="691" y="276"/>
                </a:lnTo>
                <a:lnTo>
                  <a:pt x="703" y="276"/>
                </a:lnTo>
                <a:lnTo>
                  <a:pt x="707" y="275"/>
                </a:lnTo>
                <a:lnTo>
                  <a:pt x="712" y="273"/>
                </a:lnTo>
                <a:lnTo>
                  <a:pt x="716" y="269"/>
                </a:lnTo>
                <a:lnTo>
                  <a:pt x="719" y="266"/>
                </a:lnTo>
                <a:lnTo>
                  <a:pt x="719" y="264"/>
                </a:lnTo>
                <a:lnTo>
                  <a:pt x="720" y="263"/>
                </a:lnTo>
                <a:lnTo>
                  <a:pt x="720" y="262"/>
                </a:lnTo>
                <a:lnTo>
                  <a:pt x="719" y="262"/>
                </a:lnTo>
                <a:lnTo>
                  <a:pt x="710" y="222"/>
                </a:lnTo>
                <a:lnTo>
                  <a:pt x="786" y="124"/>
                </a:lnTo>
                <a:lnTo>
                  <a:pt x="814" y="142"/>
                </a:lnTo>
                <a:lnTo>
                  <a:pt x="838" y="156"/>
                </a:lnTo>
                <a:lnTo>
                  <a:pt x="860" y="165"/>
                </a:lnTo>
                <a:lnTo>
                  <a:pt x="878" y="171"/>
                </a:lnTo>
                <a:lnTo>
                  <a:pt x="894" y="173"/>
                </a:lnTo>
                <a:lnTo>
                  <a:pt x="908" y="171"/>
                </a:lnTo>
                <a:lnTo>
                  <a:pt x="920" y="164"/>
                </a:lnTo>
                <a:lnTo>
                  <a:pt x="929" y="156"/>
                </a:lnTo>
                <a:lnTo>
                  <a:pt x="935" y="144"/>
                </a:lnTo>
                <a:lnTo>
                  <a:pt x="941" y="129"/>
                </a:lnTo>
                <a:lnTo>
                  <a:pt x="945" y="108"/>
                </a:lnTo>
                <a:lnTo>
                  <a:pt x="946" y="95"/>
                </a:lnTo>
                <a:lnTo>
                  <a:pt x="950" y="85"/>
                </a:lnTo>
                <a:lnTo>
                  <a:pt x="952" y="78"/>
                </a:lnTo>
                <a:lnTo>
                  <a:pt x="960" y="70"/>
                </a:lnTo>
                <a:lnTo>
                  <a:pt x="971" y="63"/>
                </a:lnTo>
                <a:lnTo>
                  <a:pt x="987" y="56"/>
                </a:lnTo>
                <a:lnTo>
                  <a:pt x="1016" y="46"/>
                </a:lnTo>
                <a:lnTo>
                  <a:pt x="1021" y="43"/>
                </a:lnTo>
                <a:lnTo>
                  <a:pt x="1027" y="34"/>
                </a:lnTo>
                <a:lnTo>
                  <a:pt x="1033" y="18"/>
                </a:lnTo>
                <a:lnTo>
                  <a:pt x="1038" y="5"/>
                </a:lnTo>
                <a:lnTo>
                  <a:pt x="1083" y="0"/>
                </a:lnTo>
                <a:close/>
              </a:path>
            </a:pathLst>
          </a:custGeom>
          <a:solidFill>
            <a:srgbClr val="50A4C8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9"/>
          <xdr:cNvSpPr>
            <a:spLocks/>
          </xdr:cNvSpPr>
        </xdr:nvSpPr>
        <xdr:spPr bwMode="auto">
          <a:xfrm>
            <a:off x="141" y="183"/>
            <a:ext cx="135" cy="97"/>
          </a:xfrm>
          <a:custGeom>
            <a:avLst/>
            <a:gdLst>
              <a:gd name="T0" fmla="*/ 366 w 947"/>
              <a:gd name="T1" fmla="*/ 7 h 681"/>
              <a:gd name="T2" fmla="*/ 417 w 947"/>
              <a:gd name="T3" fmla="*/ 23 h 681"/>
              <a:gd name="T4" fmla="*/ 509 w 947"/>
              <a:gd name="T5" fmla="*/ 87 h 681"/>
              <a:gd name="T6" fmla="*/ 551 w 947"/>
              <a:gd name="T7" fmla="*/ 93 h 681"/>
              <a:gd name="T8" fmla="*/ 559 w 947"/>
              <a:gd name="T9" fmla="*/ 56 h 681"/>
              <a:gd name="T10" fmla="*/ 619 w 947"/>
              <a:gd name="T11" fmla="*/ 68 h 681"/>
              <a:gd name="T12" fmla="*/ 645 w 947"/>
              <a:gd name="T13" fmla="*/ 59 h 681"/>
              <a:gd name="T14" fmla="*/ 666 w 947"/>
              <a:gd name="T15" fmla="*/ 53 h 681"/>
              <a:gd name="T16" fmla="*/ 719 w 947"/>
              <a:gd name="T17" fmla="*/ 93 h 681"/>
              <a:gd name="T18" fmla="*/ 768 w 947"/>
              <a:gd name="T19" fmla="*/ 124 h 681"/>
              <a:gd name="T20" fmla="*/ 802 w 947"/>
              <a:gd name="T21" fmla="*/ 138 h 681"/>
              <a:gd name="T22" fmla="*/ 891 w 947"/>
              <a:gd name="T23" fmla="*/ 177 h 681"/>
              <a:gd name="T24" fmla="*/ 921 w 947"/>
              <a:gd name="T25" fmla="*/ 233 h 681"/>
              <a:gd name="T26" fmla="*/ 947 w 947"/>
              <a:gd name="T27" fmla="*/ 323 h 681"/>
              <a:gd name="T28" fmla="*/ 913 w 947"/>
              <a:gd name="T29" fmla="*/ 367 h 681"/>
              <a:gd name="T30" fmla="*/ 853 w 947"/>
              <a:gd name="T31" fmla="*/ 432 h 681"/>
              <a:gd name="T32" fmla="*/ 860 w 947"/>
              <a:gd name="T33" fmla="*/ 449 h 681"/>
              <a:gd name="T34" fmla="*/ 870 w 947"/>
              <a:gd name="T35" fmla="*/ 463 h 681"/>
              <a:gd name="T36" fmla="*/ 809 w 947"/>
              <a:gd name="T37" fmla="*/ 534 h 681"/>
              <a:gd name="T38" fmla="*/ 841 w 947"/>
              <a:gd name="T39" fmla="*/ 564 h 681"/>
              <a:gd name="T40" fmla="*/ 815 w 947"/>
              <a:gd name="T41" fmla="*/ 561 h 681"/>
              <a:gd name="T42" fmla="*/ 813 w 947"/>
              <a:gd name="T43" fmla="*/ 583 h 681"/>
              <a:gd name="T44" fmla="*/ 818 w 947"/>
              <a:gd name="T45" fmla="*/ 601 h 681"/>
              <a:gd name="T46" fmla="*/ 771 w 947"/>
              <a:gd name="T47" fmla="*/ 624 h 681"/>
              <a:gd name="T48" fmla="*/ 728 w 947"/>
              <a:gd name="T49" fmla="*/ 577 h 681"/>
              <a:gd name="T50" fmla="*/ 690 w 947"/>
              <a:gd name="T51" fmla="*/ 569 h 681"/>
              <a:gd name="T52" fmla="*/ 670 w 947"/>
              <a:gd name="T53" fmla="*/ 540 h 681"/>
              <a:gd name="T54" fmla="*/ 655 w 947"/>
              <a:gd name="T55" fmla="*/ 532 h 681"/>
              <a:gd name="T56" fmla="*/ 639 w 947"/>
              <a:gd name="T57" fmla="*/ 478 h 681"/>
              <a:gd name="T58" fmla="*/ 572 w 947"/>
              <a:gd name="T59" fmla="*/ 473 h 681"/>
              <a:gd name="T60" fmla="*/ 557 w 947"/>
              <a:gd name="T61" fmla="*/ 509 h 681"/>
              <a:gd name="T62" fmla="*/ 557 w 947"/>
              <a:gd name="T63" fmla="*/ 575 h 681"/>
              <a:gd name="T64" fmla="*/ 520 w 947"/>
              <a:gd name="T65" fmla="*/ 644 h 681"/>
              <a:gd name="T66" fmla="*/ 491 w 947"/>
              <a:gd name="T67" fmla="*/ 653 h 681"/>
              <a:gd name="T68" fmla="*/ 457 w 947"/>
              <a:gd name="T69" fmla="*/ 664 h 681"/>
              <a:gd name="T70" fmla="*/ 413 w 947"/>
              <a:gd name="T71" fmla="*/ 669 h 681"/>
              <a:gd name="T72" fmla="*/ 399 w 947"/>
              <a:gd name="T73" fmla="*/ 629 h 681"/>
              <a:gd name="T74" fmla="*/ 370 w 947"/>
              <a:gd name="T75" fmla="*/ 599 h 681"/>
              <a:gd name="T76" fmla="*/ 337 w 947"/>
              <a:gd name="T77" fmla="*/ 577 h 681"/>
              <a:gd name="T78" fmla="*/ 219 w 947"/>
              <a:gd name="T79" fmla="*/ 564 h 681"/>
              <a:gd name="T80" fmla="*/ 164 w 947"/>
              <a:gd name="T81" fmla="*/ 546 h 681"/>
              <a:gd name="T82" fmla="*/ 142 w 947"/>
              <a:gd name="T83" fmla="*/ 534 h 681"/>
              <a:gd name="T84" fmla="*/ 109 w 947"/>
              <a:gd name="T85" fmla="*/ 498 h 681"/>
              <a:gd name="T86" fmla="*/ 93 w 947"/>
              <a:gd name="T87" fmla="*/ 488 h 681"/>
              <a:gd name="T88" fmla="*/ 79 w 947"/>
              <a:gd name="T89" fmla="*/ 493 h 681"/>
              <a:gd name="T90" fmla="*/ 48 w 947"/>
              <a:gd name="T91" fmla="*/ 494 h 681"/>
              <a:gd name="T92" fmla="*/ 16 w 947"/>
              <a:gd name="T93" fmla="*/ 453 h 681"/>
              <a:gd name="T94" fmla="*/ 12 w 947"/>
              <a:gd name="T95" fmla="*/ 395 h 681"/>
              <a:gd name="T96" fmla="*/ 17 w 947"/>
              <a:gd name="T97" fmla="*/ 333 h 681"/>
              <a:gd name="T98" fmla="*/ 7 w 947"/>
              <a:gd name="T99" fmla="*/ 307 h 681"/>
              <a:gd name="T100" fmla="*/ 8 w 947"/>
              <a:gd name="T101" fmla="*/ 296 h 681"/>
              <a:gd name="T102" fmla="*/ 20 w 947"/>
              <a:gd name="T103" fmla="*/ 289 h 681"/>
              <a:gd name="T104" fmla="*/ 52 w 947"/>
              <a:gd name="T105" fmla="*/ 237 h 681"/>
              <a:gd name="T106" fmla="*/ 117 w 947"/>
              <a:gd name="T107" fmla="*/ 253 h 681"/>
              <a:gd name="T108" fmla="*/ 132 w 947"/>
              <a:gd name="T109" fmla="*/ 232 h 681"/>
              <a:gd name="T110" fmla="*/ 132 w 947"/>
              <a:gd name="T111" fmla="*/ 180 h 681"/>
              <a:gd name="T112" fmla="*/ 145 w 947"/>
              <a:gd name="T113" fmla="*/ 152 h 681"/>
              <a:gd name="T114" fmla="*/ 134 w 947"/>
              <a:gd name="T115" fmla="*/ 125 h 681"/>
              <a:gd name="T116" fmla="*/ 101 w 947"/>
              <a:gd name="T117" fmla="*/ 78 h 681"/>
              <a:gd name="T118" fmla="*/ 119 w 947"/>
              <a:gd name="T119" fmla="*/ 36 h 681"/>
              <a:gd name="T120" fmla="*/ 210 w 947"/>
              <a:gd name="T121" fmla="*/ 26 h 681"/>
              <a:gd name="T122" fmla="*/ 280 w 947"/>
              <a:gd name="T123" fmla="*/ 11 h 68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947" h="681">
                <a:moveTo>
                  <a:pt x="301" y="0"/>
                </a:moveTo>
                <a:lnTo>
                  <a:pt x="314" y="0"/>
                </a:lnTo>
                <a:lnTo>
                  <a:pt x="334" y="5"/>
                </a:lnTo>
                <a:lnTo>
                  <a:pt x="336" y="5"/>
                </a:lnTo>
                <a:lnTo>
                  <a:pt x="366" y="7"/>
                </a:lnTo>
                <a:lnTo>
                  <a:pt x="367" y="7"/>
                </a:lnTo>
                <a:lnTo>
                  <a:pt x="379" y="6"/>
                </a:lnTo>
                <a:lnTo>
                  <a:pt x="404" y="14"/>
                </a:lnTo>
                <a:lnTo>
                  <a:pt x="416" y="23"/>
                </a:lnTo>
                <a:lnTo>
                  <a:pt x="417" y="23"/>
                </a:lnTo>
                <a:lnTo>
                  <a:pt x="417" y="23"/>
                </a:lnTo>
                <a:lnTo>
                  <a:pt x="445" y="34"/>
                </a:lnTo>
                <a:lnTo>
                  <a:pt x="462" y="44"/>
                </a:lnTo>
                <a:lnTo>
                  <a:pt x="509" y="87"/>
                </a:lnTo>
                <a:lnTo>
                  <a:pt x="509" y="87"/>
                </a:lnTo>
                <a:lnTo>
                  <a:pt x="510" y="87"/>
                </a:lnTo>
                <a:lnTo>
                  <a:pt x="534" y="98"/>
                </a:lnTo>
                <a:lnTo>
                  <a:pt x="535" y="98"/>
                </a:lnTo>
                <a:lnTo>
                  <a:pt x="538" y="97"/>
                </a:lnTo>
                <a:lnTo>
                  <a:pt x="551" y="93"/>
                </a:lnTo>
                <a:lnTo>
                  <a:pt x="562" y="68"/>
                </a:lnTo>
                <a:lnTo>
                  <a:pt x="563" y="68"/>
                </a:lnTo>
                <a:lnTo>
                  <a:pt x="562" y="68"/>
                </a:lnTo>
                <a:lnTo>
                  <a:pt x="562" y="67"/>
                </a:lnTo>
                <a:lnTo>
                  <a:pt x="559" y="56"/>
                </a:lnTo>
                <a:lnTo>
                  <a:pt x="557" y="48"/>
                </a:lnTo>
                <a:lnTo>
                  <a:pt x="557" y="43"/>
                </a:lnTo>
                <a:lnTo>
                  <a:pt x="565" y="36"/>
                </a:lnTo>
                <a:lnTo>
                  <a:pt x="593" y="52"/>
                </a:lnTo>
                <a:lnTo>
                  <a:pt x="619" y="68"/>
                </a:lnTo>
                <a:lnTo>
                  <a:pt x="633" y="66"/>
                </a:lnTo>
                <a:lnTo>
                  <a:pt x="633" y="66"/>
                </a:lnTo>
                <a:lnTo>
                  <a:pt x="634" y="65"/>
                </a:lnTo>
                <a:lnTo>
                  <a:pt x="636" y="64"/>
                </a:lnTo>
                <a:lnTo>
                  <a:pt x="645" y="59"/>
                </a:lnTo>
                <a:lnTo>
                  <a:pt x="653" y="62"/>
                </a:lnTo>
                <a:lnTo>
                  <a:pt x="654" y="62"/>
                </a:lnTo>
                <a:lnTo>
                  <a:pt x="655" y="63"/>
                </a:lnTo>
                <a:lnTo>
                  <a:pt x="656" y="60"/>
                </a:lnTo>
                <a:lnTo>
                  <a:pt x="666" y="53"/>
                </a:lnTo>
                <a:lnTo>
                  <a:pt x="682" y="63"/>
                </a:lnTo>
                <a:lnTo>
                  <a:pt x="682" y="63"/>
                </a:lnTo>
                <a:lnTo>
                  <a:pt x="697" y="73"/>
                </a:lnTo>
                <a:lnTo>
                  <a:pt x="708" y="86"/>
                </a:lnTo>
                <a:lnTo>
                  <a:pt x="719" y="93"/>
                </a:lnTo>
                <a:lnTo>
                  <a:pt x="750" y="126"/>
                </a:lnTo>
                <a:lnTo>
                  <a:pt x="750" y="126"/>
                </a:lnTo>
                <a:lnTo>
                  <a:pt x="752" y="125"/>
                </a:lnTo>
                <a:lnTo>
                  <a:pt x="765" y="124"/>
                </a:lnTo>
                <a:lnTo>
                  <a:pt x="768" y="124"/>
                </a:lnTo>
                <a:lnTo>
                  <a:pt x="770" y="123"/>
                </a:lnTo>
                <a:lnTo>
                  <a:pt x="770" y="122"/>
                </a:lnTo>
                <a:lnTo>
                  <a:pt x="775" y="111"/>
                </a:lnTo>
                <a:lnTo>
                  <a:pt x="786" y="117"/>
                </a:lnTo>
                <a:lnTo>
                  <a:pt x="802" y="138"/>
                </a:lnTo>
                <a:lnTo>
                  <a:pt x="803" y="138"/>
                </a:lnTo>
                <a:lnTo>
                  <a:pt x="845" y="170"/>
                </a:lnTo>
                <a:lnTo>
                  <a:pt x="858" y="185"/>
                </a:lnTo>
                <a:lnTo>
                  <a:pt x="860" y="186"/>
                </a:lnTo>
                <a:lnTo>
                  <a:pt x="891" y="177"/>
                </a:lnTo>
                <a:lnTo>
                  <a:pt x="892" y="194"/>
                </a:lnTo>
                <a:lnTo>
                  <a:pt x="892" y="195"/>
                </a:lnTo>
                <a:lnTo>
                  <a:pt x="892" y="198"/>
                </a:lnTo>
                <a:lnTo>
                  <a:pt x="909" y="214"/>
                </a:lnTo>
                <a:lnTo>
                  <a:pt x="921" y="233"/>
                </a:lnTo>
                <a:lnTo>
                  <a:pt x="925" y="266"/>
                </a:lnTo>
                <a:lnTo>
                  <a:pt x="925" y="267"/>
                </a:lnTo>
                <a:lnTo>
                  <a:pt x="935" y="298"/>
                </a:lnTo>
                <a:lnTo>
                  <a:pt x="935" y="300"/>
                </a:lnTo>
                <a:lnTo>
                  <a:pt x="947" y="323"/>
                </a:lnTo>
                <a:lnTo>
                  <a:pt x="940" y="340"/>
                </a:lnTo>
                <a:lnTo>
                  <a:pt x="938" y="344"/>
                </a:lnTo>
                <a:lnTo>
                  <a:pt x="935" y="352"/>
                </a:lnTo>
                <a:lnTo>
                  <a:pt x="931" y="364"/>
                </a:lnTo>
                <a:lnTo>
                  <a:pt x="913" y="367"/>
                </a:lnTo>
                <a:lnTo>
                  <a:pt x="913" y="387"/>
                </a:lnTo>
                <a:lnTo>
                  <a:pt x="901" y="408"/>
                </a:lnTo>
                <a:lnTo>
                  <a:pt x="877" y="409"/>
                </a:lnTo>
                <a:lnTo>
                  <a:pt x="856" y="429"/>
                </a:lnTo>
                <a:lnTo>
                  <a:pt x="853" y="432"/>
                </a:lnTo>
                <a:lnTo>
                  <a:pt x="851" y="434"/>
                </a:lnTo>
                <a:lnTo>
                  <a:pt x="850" y="436"/>
                </a:lnTo>
                <a:lnTo>
                  <a:pt x="850" y="439"/>
                </a:lnTo>
                <a:lnTo>
                  <a:pt x="853" y="443"/>
                </a:lnTo>
                <a:lnTo>
                  <a:pt x="860" y="449"/>
                </a:lnTo>
                <a:lnTo>
                  <a:pt x="870" y="454"/>
                </a:lnTo>
                <a:lnTo>
                  <a:pt x="871" y="455"/>
                </a:lnTo>
                <a:lnTo>
                  <a:pt x="871" y="457"/>
                </a:lnTo>
                <a:lnTo>
                  <a:pt x="871" y="461"/>
                </a:lnTo>
                <a:lnTo>
                  <a:pt x="870" y="463"/>
                </a:lnTo>
                <a:lnTo>
                  <a:pt x="857" y="476"/>
                </a:lnTo>
                <a:lnTo>
                  <a:pt x="805" y="469"/>
                </a:lnTo>
                <a:lnTo>
                  <a:pt x="805" y="473"/>
                </a:lnTo>
                <a:lnTo>
                  <a:pt x="804" y="498"/>
                </a:lnTo>
                <a:lnTo>
                  <a:pt x="809" y="534"/>
                </a:lnTo>
                <a:lnTo>
                  <a:pt x="809" y="537"/>
                </a:lnTo>
                <a:lnTo>
                  <a:pt x="810" y="538"/>
                </a:lnTo>
                <a:lnTo>
                  <a:pt x="812" y="538"/>
                </a:lnTo>
                <a:lnTo>
                  <a:pt x="842" y="552"/>
                </a:lnTo>
                <a:lnTo>
                  <a:pt x="841" y="564"/>
                </a:lnTo>
                <a:lnTo>
                  <a:pt x="824" y="559"/>
                </a:lnTo>
                <a:lnTo>
                  <a:pt x="821" y="559"/>
                </a:lnTo>
                <a:lnTo>
                  <a:pt x="819" y="559"/>
                </a:lnTo>
                <a:lnTo>
                  <a:pt x="817" y="560"/>
                </a:lnTo>
                <a:lnTo>
                  <a:pt x="815" y="561"/>
                </a:lnTo>
                <a:lnTo>
                  <a:pt x="813" y="563"/>
                </a:lnTo>
                <a:lnTo>
                  <a:pt x="813" y="567"/>
                </a:lnTo>
                <a:lnTo>
                  <a:pt x="812" y="571"/>
                </a:lnTo>
                <a:lnTo>
                  <a:pt x="813" y="576"/>
                </a:lnTo>
                <a:lnTo>
                  <a:pt x="813" y="583"/>
                </a:lnTo>
                <a:lnTo>
                  <a:pt x="816" y="587"/>
                </a:lnTo>
                <a:lnTo>
                  <a:pt x="818" y="593"/>
                </a:lnTo>
                <a:lnTo>
                  <a:pt x="819" y="596"/>
                </a:lnTo>
                <a:lnTo>
                  <a:pt x="819" y="599"/>
                </a:lnTo>
                <a:lnTo>
                  <a:pt x="818" y="601"/>
                </a:lnTo>
                <a:lnTo>
                  <a:pt x="818" y="605"/>
                </a:lnTo>
                <a:lnTo>
                  <a:pt x="776" y="606"/>
                </a:lnTo>
                <a:lnTo>
                  <a:pt x="776" y="609"/>
                </a:lnTo>
                <a:lnTo>
                  <a:pt x="775" y="628"/>
                </a:lnTo>
                <a:lnTo>
                  <a:pt x="771" y="624"/>
                </a:lnTo>
                <a:lnTo>
                  <a:pt x="760" y="606"/>
                </a:lnTo>
                <a:lnTo>
                  <a:pt x="760" y="605"/>
                </a:lnTo>
                <a:lnTo>
                  <a:pt x="759" y="605"/>
                </a:lnTo>
                <a:lnTo>
                  <a:pt x="738" y="599"/>
                </a:lnTo>
                <a:lnTo>
                  <a:pt x="728" y="577"/>
                </a:lnTo>
                <a:lnTo>
                  <a:pt x="712" y="591"/>
                </a:lnTo>
                <a:lnTo>
                  <a:pt x="704" y="592"/>
                </a:lnTo>
                <a:lnTo>
                  <a:pt x="698" y="582"/>
                </a:lnTo>
                <a:lnTo>
                  <a:pt x="698" y="581"/>
                </a:lnTo>
                <a:lnTo>
                  <a:pt x="690" y="569"/>
                </a:lnTo>
                <a:lnTo>
                  <a:pt x="682" y="559"/>
                </a:lnTo>
                <a:lnTo>
                  <a:pt x="678" y="551"/>
                </a:lnTo>
                <a:lnTo>
                  <a:pt x="677" y="546"/>
                </a:lnTo>
                <a:lnTo>
                  <a:pt x="674" y="544"/>
                </a:lnTo>
                <a:lnTo>
                  <a:pt x="670" y="540"/>
                </a:lnTo>
                <a:lnTo>
                  <a:pt x="664" y="539"/>
                </a:lnTo>
                <a:lnTo>
                  <a:pt x="662" y="539"/>
                </a:lnTo>
                <a:lnTo>
                  <a:pt x="660" y="538"/>
                </a:lnTo>
                <a:lnTo>
                  <a:pt x="658" y="536"/>
                </a:lnTo>
                <a:lnTo>
                  <a:pt x="655" y="532"/>
                </a:lnTo>
                <a:lnTo>
                  <a:pt x="653" y="529"/>
                </a:lnTo>
                <a:lnTo>
                  <a:pt x="651" y="515"/>
                </a:lnTo>
                <a:lnTo>
                  <a:pt x="651" y="500"/>
                </a:lnTo>
                <a:lnTo>
                  <a:pt x="649" y="499"/>
                </a:lnTo>
                <a:lnTo>
                  <a:pt x="639" y="478"/>
                </a:lnTo>
                <a:lnTo>
                  <a:pt x="622" y="484"/>
                </a:lnTo>
                <a:lnTo>
                  <a:pt x="601" y="478"/>
                </a:lnTo>
                <a:lnTo>
                  <a:pt x="600" y="478"/>
                </a:lnTo>
                <a:lnTo>
                  <a:pt x="574" y="473"/>
                </a:lnTo>
                <a:lnTo>
                  <a:pt x="572" y="473"/>
                </a:lnTo>
                <a:lnTo>
                  <a:pt x="570" y="476"/>
                </a:lnTo>
                <a:lnTo>
                  <a:pt x="561" y="487"/>
                </a:lnTo>
                <a:lnTo>
                  <a:pt x="559" y="488"/>
                </a:lnTo>
                <a:lnTo>
                  <a:pt x="559" y="492"/>
                </a:lnTo>
                <a:lnTo>
                  <a:pt x="557" y="509"/>
                </a:lnTo>
                <a:lnTo>
                  <a:pt x="557" y="511"/>
                </a:lnTo>
                <a:lnTo>
                  <a:pt x="564" y="537"/>
                </a:lnTo>
                <a:lnTo>
                  <a:pt x="565" y="548"/>
                </a:lnTo>
                <a:lnTo>
                  <a:pt x="551" y="548"/>
                </a:lnTo>
                <a:lnTo>
                  <a:pt x="557" y="575"/>
                </a:lnTo>
                <a:lnTo>
                  <a:pt x="543" y="581"/>
                </a:lnTo>
                <a:lnTo>
                  <a:pt x="529" y="609"/>
                </a:lnTo>
                <a:lnTo>
                  <a:pt x="529" y="612"/>
                </a:lnTo>
                <a:lnTo>
                  <a:pt x="532" y="638"/>
                </a:lnTo>
                <a:lnTo>
                  <a:pt x="520" y="644"/>
                </a:lnTo>
                <a:lnTo>
                  <a:pt x="519" y="645"/>
                </a:lnTo>
                <a:lnTo>
                  <a:pt x="519" y="647"/>
                </a:lnTo>
                <a:lnTo>
                  <a:pt x="517" y="665"/>
                </a:lnTo>
                <a:lnTo>
                  <a:pt x="499" y="672"/>
                </a:lnTo>
                <a:lnTo>
                  <a:pt x="491" y="653"/>
                </a:lnTo>
                <a:lnTo>
                  <a:pt x="491" y="651"/>
                </a:lnTo>
                <a:lnTo>
                  <a:pt x="473" y="646"/>
                </a:lnTo>
                <a:lnTo>
                  <a:pt x="457" y="662"/>
                </a:lnTo>
                <a:lnTo>
                  <a:pt x="457" y="664"/>
                </a:lnTo>
                <a:lnTo>
                  <a:pt x="457" y="664"/>
                </a:lnTo>
                <a:lnTo>
                  <a:pt x="452" y="677"/>
                </a:lnTo>
                <a:lnTo>
                  <a:pt x="438" y="681"/>
                </a:lnTo>
                <a:lnTo>
                  <a:pt x="428" y="674"/>
                </a:lnTo>
                <a:lnTo>
                  <a:pt x="427" y="674"/>
                </a:lnTo>
                <a:lnTo>
                  <a:pt x="413" y="669"/>
                </a:lnTo>
                <a:lnTo>
                  <a:pt x="408" y="649"/>
                </a:lnTo>
                <a:lnTo>
                  <a:pt x="408" y="649"/>
                </a:lnTo>
                <a:lnTo>
                  <a:pt x="408" y="649"/>
                </a:lnTo>
                <a:lnTo>
                  <a:pt x="408" y="647"/>
                </a:lnTo>
                <a:lnTo>
                  <a:pt x="399" y="629"/>
                </a:lnTo>
                <a:lnTo>
                  <a:pt x="398" y="628"/>
                </a:lnTo>
                <a:lnTo>
                  <a:pt x="398" y="627"/>
                </a:lnTo>
                <a:lnTo>
                  <a:pt x="387" y="622"/>
                </a:lnTo>
                <a:lnTo>
                  <a:pt x="379" y="614"/>
                </a:lnTo>
                <a:lnTo>
                  <a:pt x="370" y="599"/>
                </a:lnTo>
                <a:lnTo>
                  <a:pt x="370" y="598"/>
                </a:lnTo>
                <a:lnTo>
                  <a:pt x="355" y="579"/>
                </a:lnTo>
                <a:lnTo>
                  <a:pt x="354" y="578"/>
                </a:lnTo>
                <a:lnTo>
                  <a:pt x="354" y="577"/>
                </a:lnTo>
                <a:lnTo>
                  <a:pt x="337" y="577"/>
                </a:lnTo>
                <a:lnTo>
                  <a:pt x="317" y="585"/>
                </a:lnTo>
                <a:lnTo>
                  <a:pt x="273" y="583"/>
                </a:lnTo>
                <a:lnTo>
                  <a:pt x="272" y="582"/>
                </a:lnTo>
                <a:lnTo>
                  <a:pt x="239" y="574"/>
                </a:lnTo>
                <a:lnTo>
                  <a:pt x="219" y="564"/>
                </a:lnTo>
                <a:lnTo>
                  <a:pt x="218" y="564"/>
                </a:lnTo>
                <a:lnTo>
                  <a:pt x="189" y="554"/>
                </a:lnTo>
                <a:lnTo>
                  <a:pt x="189" y="554"/>
                </a:lnTo>
                <a:lnTo>
                  <a:pt x="173" y="549"/>
                </a:lnTo>
                <a:lnTo>
                  <a:pt x="164" y="546"/>
                </a:lnTo>
                <a:lnTo>
                  <a:pt x="159" y="543"/>
                </a:lnTo>
                <a:lnTo>
                  <a:pt x="155" y="539"/>
                </a:lnTo>
                <a:lnTo>
                  <a:pt x="152" y="537"/>
                </a:lnTo>
                <a:lnTo>
                  <a:pt x="149" y="536"/>
                </a:lnTo>
                <a:lnTo>
                  <a:pt x="142" y="534"/>
                </a:lnTo>
                <a:lnTo>
                  <a:pt x="130" y="526"/>
                </a:lnTo>
                <a:lnTo>
                  <a:pt x="127" y="524"/>
                </a:lnTo>
                <a:lnTo>
                  <a:pt x="123" y="519"/>
                </a:lnTo>
                <a:lnTo>
                  <a:pt x="119" y="508"/>
                </a:lnTo>
                <a:lnTo>
                  <a:pt x="109" y="498"/>
                </a:lnTo>
                <a:lnTo>
                  <a:pt x="109" y="496"/>
                </a:lnTo>
                <a:lnTo>
                  <a:pt x="108" y="496"/>
                </a:lnTo>
                <a:lnTo>
                  <a:pt x="102" y="493"/>
                </a:lnTo>
                <a:lnTo>
                  <a:pt x="98" y="489"/>
                </a:lnTo>
                <a:lnTo>
                  <a:pt x="93" y="488"/>
                </a:lnTo>
                <a:lnTo>
                  <a:pt x="91" y="487"/>
                </a:lnTo>
                <a:lnTo>
                  <a:pt x="87" y="488"/>
                </a:lnTo>
                <a:lnTo>
                  <a:pt x="84" y="489"/>
                </a:lnTo>
                <a:lnTo>
                  <a:pt x="82" y="491"/>
                </a:lnTo>
                <a:lnTo>
                  <a:pt x="79" y="493"/>
                </a:lnTo>
                <a:lnTo>
                  <a:pt x="62" y="503"/>
                </a:lnTo>
                <a:lnTo>
                  <a:pt x="60" y="503"/>
                </a:lnTo>
                <a:lnTo>
                  <a:pt x="56" y="501"/>
                </a:lnTo>
                <a:lnTo>
                  <a:pt x="53" y="499"/>
                </a:lnTo>
                <a:lnTo>
                  <a:pt x="48" y="494"/>
                </a:lnTo>
                <a:lnTo>
                  <a:pt x="32" y="476"/>
                </a:lnTo>
                <a:lnTo>
                  <a:pt x="20" y="459"/>
                </a:lnTo>
                <a:lnTo>
                  <a:pt x="19" y="457"/>
                </a:lnTo>
                <a:lnTo>
                  <a:pt x="18" y="455"/>
                </a:lnTo>
                <a:lnTo>
                  <a:pt x="16" y="453"/>
                </a:lnTo>
                <a:lnTo>
                  <a:pt x="13" y="449"/>
                </a:lnTo>
                <a:lnTo>
                  <a:pt x="2" y="434"/>
                </a:lnTo>
                <a:lnTo>
                  <a:pt x="0" y="423"/>
                </a:lnTo>
                <a:lnTo>
                  <a:pt x="0" y="418"/>
                </a:lnTo>
                <a:lnTo>
                  <a:pt x="12" y="395"/>
                </a:lnTo>
                <a:lnTo>
                  <a:pt x="18" y="375"/>
                </a:lnTo>
                <a:lnTo>
                  <a:pt x="20" y="370"/>
                </a:lnTo>
                <a:lnTo>
                  <a:pt x="23" y="364"/>
                </a:lnTo>
                <a:lnTo>
                  <a:pt x="23" y="356"/>
                </a:lnTo>
                <a:lnTo>
                  <a:pt x="17" y="333"/>
                </a:lnTo>
                <a:lnTo>
                  <a:pt x="16" y="330"/>
                </a:lnTo>
                <a:lnTo>
                  <a:pt x="12" y="327"/>
                </a:lnTo>
                <a:lnTo>
                  <a:pt x="9" y="323"/>
                </a:lnTo>
                <a:lnTo>
                  <a:pt x="4" y="319"/>
                </a:lnTo>
                <a:lnTo>
                  <a:pt x="7" y="307"/>
                </a:lnTo>
                <a:lnTo>
                  <a:pt x="8" y="307"/>
                </a:lnTo>
                <a:lnTo>
                  <a:pt x="8" y="306"/>
                </a:lnTo>
                <a:lnTo>
                  <a:pt x="7" y="301"/>
                </a:lnTo>
                <a:lnTo>
                  <a:pt x="8" y="298"/>
                </a:lnTo>
                <a:lnTo>
                  <a:pt x="8" y="296"/>
                </a:lnTo>
                <a:lnTo>
                  <a:pt x="9" y="295"/>
                </a:lnTo>
                <a:lnTo>
                  <a:pt x="11" y="293"/>
                </a:lnTo>
                <a:lnTo>
                  <a:pt x="15" y="293"/>
                </a:lnTo>
                <a:lnTo>
                  <a:pt x="18" y="291"/>
                </a:lnTo>
                <a:lnTo>
                  <a:pt x="20" y="289"/>
                </a:lnTo>
                <a:lnTo>
                  <a:pt x="22" y="286"/>
                </a:lnTo>
                <a:lnTo>
                  <a:pt x="23" y="283"/>
                </a:lnTo>
                <a:lnTo>
                  <a:pt x="26" y="237"/>
                </a:lnTo>
                <a:lnTo>
                  <a:pt x="25" y="236"/>
                </a:lnTo>
                <a:lnTo>
                  <a:pt x="52" y="237"/>
                </a:lnTo>
                <a:lnTo>
                  <a:pt x="69" y="245"/>
                </a:lnTo>
                <a:lnTo>
                  <a:pt x="71" y="245"/>
                </a:lnTo>
                <a:lnTo>
                  <a:pt x="94" y="250"/>
                </a:lnTo>
                <a:lnTo>
                  <a:pt x="107" y="253"/>
                </a:lnTo>
                <a:lnTo>
                  <a:pt x="117" y="253"/>
                </a:lnTo>
                <a:lnTo>
                  <a:pt x="124" y="250"/>
                </a:lnTo>
                <a:lnTo>
                  <a:pt x="127" y="247"/>
                </a:lnTo>
                <a:lnTo>
                  <a:pt x="129" y="244"/>
                </a:lnTo>
                <a:lnTo>
                  <a:pt x="130" y="239"/>
                </a:lnTo>
                <a:lnTo>
                  <a:pt x="132" y="232"/>
                </a:lnTo>
                <a:lnTo>
                  <a:pt x="132" y="231"/>
                </a:lnTo>
                <a:lnTo>
                  <a:pt x="131" y="229"/>
                </a:lnTo>
                <a:lnTo>
                  <a:pt x="123" y="209"/>
                </a:lnTo>
                <a:lnTo>
                  <a:pt x="120" y="195"/>
                </a:lnTo>
                <a:lnTo>
                  <a:pt x="132" y="180"/>
                </a:lnTo>
                <a:lnTo>
                  <a:pt x="150" y="167"/>
                </a:lnTo>
                <a:lnTo>
                  <a:pt x="151" y="167"/>
                </a:lnTo>
                <a:lnTo>
                  <a:pt x="151" y="167"/>
                </a:lnTo>
                <a:lnTo>
                  <a:pt x="152" y="165"/>
                </a:lnTo>
                <a:lnTo>
                  <a:pt x="145" y="152"/>
                </a:lnTo>
                <a:lnTo>
                  <a:pt x="140" y="138"/>
                </a:lnTo>
                <a:lnTo>
                  <a:pt x="140" y="134"/>
                </a:lnTo>
                <a:lnTo>
                  <a:pt x="139" y="132"/>
                </a:lnTo>
                <a:lnTo>
                  <a:pt x="137" y="128"/>
                </a:lnTo>
                <a:lnTo>
                  <a:pt x="134" y="125"/>
                </a:lnTo>
                <a:lnTo>
                  <a:pt x="129" y="122"/>
                </a:lnTo>
                <a:lnTo>
                  <a:pt x="115" y="107"/>
                </a:lnTo>
                <a:lnTo>
                  <a:pt x="115" y="107"/>
                </a:lnTo>
                <a:lnTo>
                  <a:pt x="99" y="93"/>
                </a:lnTo>
                <a:lnTo>
                  <a:pt x="101" y="78"/>
                </a:lnTo>
                <a:lnTo>
                  <a:pt x="101" y="59"/>
                </a:lnTo>
                <a:lnTo>
                  <a:pt x="97" y="49"/>
                </a:lnTo>
                <a:lnTo>
                  <a:pt x="108" y="45"/>
                </a:lnTo>
                <a:lnTo>
                  <a:pt x="109" y="45"/>
                </a:lnTo>
                <a:lnTo>
                  <a:pt x="119" y="36"/>
                </a:lnTo>
                <a:lnTo>
                  <a:pt x="140" y="36"/>
                </a:lnTo>
                <a:lnTo>
                  <a:pt x="168" y="33"/>
                </a:lnTo>
                <a:lnTo>
                  <a:pt x="185" y="34"/>
                </a:lnTo>
                <a:lnTo>
                  <a:pt x="189" y="34"/>
                </a:lnTo>
                <a:lnTo>
                  <a:pt x="210" y="26"/>
                </a:lnTo>
                <a:lnTo>
                  <a:pt x="230" y="23"/>
                </a:lnTo>
                <a:lnTo>
                  <a:pt x="232" y="23"/>
                </a:lnTo>
                <a:lnTo>
                  <a:pt x="248" y="18"/>
                </a:lnTo>
                <a:lnTo>
                  <a:pt x="267" y="14"/>
                </a:lnTo>
                <a:lnTo>
                  <a:pt x="280" y="11"/>
                </a:lnTo>
                <a:lnTo>
                  <a:pt x="290" y="8"/>
                </a:lnTo>
                <a:lnTo>
                  <a:pt x="301" y="0"/>
                </a:lnTo>
                <a:close/>
              </a:path>
            </a:pathLst>
          </a:custGeom>
          <a:solidFill>
            <a:srgbClr val="6BB2D0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10"/>
          <xdr:cNvSpPr>
            <a:spLocks/>
          </xdr:cNvSpPr>
        </xdr:nvSpPr>
        <xdr:spPr bwMode="auto">
          <a:xfrm>
            <a:off x="218" y="251"/>
            <a:ext cx="118" cy="103"/>
          </a:xfrm>
          <a:custGeom>
            <a:avLst/>
            <a:gdLst>
              <a:gd name="T0" fmla="*/ 417 w 821"/>
              <a:gd name="T1" fmla="*/ 36 h 718"/>
              <a:gd name="T2" fmla="*/ 507 w 821"/>
              <a:gd name="T3" fmla="*/ 90 h 718"/>
              <a:gd name="T4" fmla="*/ 527 w 821"/>
              <a:gd name="T5" fmla="*/ 139 h 718"/>
              <a:gd name="T6" fmla="*/ 590 w 821"/>
              <a:gd name="T7" fmla="*/ 138 h 718"/>
              <a:gd name="T8" fmla="*/ 635 w 821"/>
              <a:gd name="T9" fmla="*/ 150 h 718"/>
              <a:gd name="T10" fmla="*/ 687 w 821"/>
              <a:gd name="T11" fmla="*/ 134 h 718"/>
              <a:gd name="T12" fmla="*/ 701 w 821"/>
              <a:gd name="T13" fmla="*/ 151 h 718"/>
              <a:gd name="T14" fmla="*/ 709 w 821"/>
              <a:gd name="T15" fmla="*/ 169 h 718"/>
              <a:gd name="T16" fmla="*/ 722 w 821"/>
              <a:gd name="T17" fmla="*/ 166 h 718"/>
              <a:gd name="T18" fmla="*/ 737 w 821"/>
              <a:gd name="T19" fmla="*/ 159 h 718"/>
              <a:gd name="T20" fmla="*/ 798 w 821"/>
              <a:gd name="T21" fmla="*/ 181 h 718"/>
              <a:gd name="T22" fmla="*/ 797 w 821"/>
              <a:gd name="T23" fmla="*/ 232 h 718"/>
              <a:gd name="T24" fmla="*/ 765 w 821"/>
              <a:gd name="T25" fmla="*/ 282 h 718"/>
              <a:gd name="T26" fmla="*/ 709 w 821"/>
              <a:gd name="T27" fmla="*/ 335 h 718"/>
              <a:gd name="T28" fmla="*/ 603 w 821"/>
              <a:gd name="T29" fmla="*/ 433 h 718"/>
              <a:gd name="T30" fmla="*/ 643 w 821"/>
              <a:gd name="T31" fmla="*/ 489 h 718"/>
              <a:gd name="T32" fmla="*/ 605 w 821"/>
              <a:gd name="T33" fmla="*/ 491 h 718"/>
              <a:gd name="T34" fmla="*/ 642 w 821"/>
              <a:gd name="T35" fmla="*/ 543 h 718"/>
              <a:gd name="T36" fmla="*/ 587 w 821"/>
              <a:gd name="T37" fmla="*/ 578 h 718"/>
              <a:gd name="T38" fmla="*/ 560 w 821"/>
              <a:gd name="T39" fmla="*/ 542 h 718"/>
              <a:gd name="T40" fmla="*/ 528 w 821"/>
              <a:gd name="T41" fmla="*/ 558 h 718"/>
              <a:gd name="T42" fmla="*/ 514 w 821"/>
              <a:gd name="T43" fmla="*/ 538 h 718"/>
              <a:gd name="T44" fmla="*/ 456 w 821"/>
              <a:gd name="T45" fmla="*/ 508 h 718"/>
              <a:gd name="T46" fmla="*/ 407 w 821"/>
              <a:gd name="T47" fmla="*/ 594 h 718"/>
              <a:gd name="T48" fmla="*/ 384 w 821"/>
              <a:gd name="T49" fmla="*/ 632 h 718"/>
              <a:gd name="T50" fmla="*/ 357 w 821"/>
              <a:gd name="T51" fmla="*/ 684 h 718"/>
              <a:gd name="T52" fmla="*/ 316 w 821"/>
              <a:gd name="T53" fmla="*/ 717 h 718"/>
              <a:gd name="T54" fmla="*/ 306 w 821"/>
              <a:gd name="T55" fmla="*/ 686 h 718"/>
              <a:gd name="T56" fmla="*/ 290 w 821"/>
              <a:gd name="T57" fmla="*/ 692 h 718"/>
              <a:gd name="T58" fmla="*/ 279 w 821"/>
              <a:gd name="T59" fmla="*/ 649 h 718"/>
              <a:gd name="T60" fmla="*/ 234 w 821"/>
              <a:gd name="T61" fmla="*/ 548 h 718"/>
              <a:gd name="T62" fmla="*/ 200 w 821"/>
              <a:gd name="T63" fmla="*/ 552 h 718"/>
              <a:gd name="T64" fmla="*/ 170 w 821"/>
              <a:gd name="T65" fmla="*/ 489 h 718"/>
              <a:gd name="T66" fmla="*/ 147 w 821"/>
              <a:gd name="T67" fmla="*/ 508 h 718"/>
              <a:gd name="T68" fmla="*/ 135 w 821"/>
              <a:gd name="T69" fmla="*/ 527 h 718"/>
              <a:gd name="T70" fmla="*/ 120 w 821"/>
              <a:gd name="T71" fmla="*/ 537 h 718"/>
              <a:gd name="T72" fmla="*/ 110 w 821"/>
              <a:gd name="T73" fmla="*/ 508 h 718"/>
              <a:gd name="T74" fmla="*/ 102 w 821"/>
              <a:gd name="T75" fmla="*/ 488 h 718"/>
              <a:gd name="T76" fmla="*/ 117 w 821"/>
              <a:gd name="T77" fmla="*/ 407 h 718"/>
              <a:gd name="T78" fmla="*/ 104 w 821"/>
              <a:gd name="T79" fmla="*/ 367 h 718"/>
              <a:gd name="T80" fmla="*/ 99 w 821"/>
              <a:gd name="T81" fmla="*/ 311 h 718"/>
              <a:gd name="T82" fmla="*/ 84 w 821"/>
              <a:gd name="T83" fmla="*/ 250 h 718"/>
              <a:gd name="T84" fmla="*/ 72 w 821"/>
              <a:gd name="T85" fmla="*/ 215 h 718"/>
              <a:gd name="T86" fmla="*/ 44 w 821"/>
              <a:gd name="T87" fmla="*/ 159 h 718"/>
              <a:gd name="T88" fmla="*/ 20 w 821"/>
              <a:gd name="T89" fmla="*/ 82 h 718"/>
              <a:gd name="T90" fmla="*/ 26 w 821"/>
              <a:gd name="T91" fmla="*/ 16 h 718"/>
              <a:gd name="T92" fmla="*/ 97 w 821"/>
              <a:gd name="T93" fmla="*/ 25 h 718"/>
              <a:gd name="T94" fmla="*/ 115 w 821"/>
              <a:gd name="T95" fmla="*/ 71 h 718"/>
              <a:gd name="T96" fmla="*/ 130 w 821"/>
              <a:gd name="T97" fmla="*/ 85 h 718"/>
              <a:gd name="T98" fmla="*/ 171 w 821"/>
              <a:gd name="T99" fmla="*/ 123 h 718"/>
              <a:gd name="T100" fmla="*/ 221 w 821"/>
              <a:gd name="T101" fmla="*/ 157 h 718"/>
              <a:gd name="T102" fmla="*/ 277 w 821"/>
              <a:gd name="T103" fmla="*/ 138 h 718"/>
              <a:gd name="T104" fmla="*/ 284 w 821"/>
              <a:gd name="T105" fmla="*/ 112 h 718"/>
              <a:gd name="T106" fmla="*/ 306 w 821"/>
              <a:gd name="T107" fmla="*/ 94 h 718"/>
              <a:gd name="T108" fmla="*/ 357 w 821"/>
              <a:gd name="T109" fmla="*/ 82 h 718"/>
              <a:gd name="T110" fmla="*/ 372 w 821"/>
              <a:gd name="T111" fmla="*/ 72 h 718"/>
              <a:gd name="T112" fmla="*/ 381 w 821"/>
              <a:gd name="T113" fmla="*/ 12 h 7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</a:cxnLst>
            <a:rect l="0" t="0" r="r" b="b"/>
            <a:pathLst>
              <a:path w="821" h="718">
                <a:moveTo>
                  <a:pt x="402" y="0"/>
                </a:moveTo>
                <a:lnTo>
                  <a:pt x="407" y="14"/>
                </a:lnTo>
                <a:lnTo>
                  <a:pt x="409" y="21"/>
                </a:lnTo>
                <a:lnTo>
                  <a:pt x="411" y="26"/>
                </a:lnTo>
                <a:lnTo>
                  <a:pt x="414" y="31"/>
                </a:lnTo>
                <a:lnTo>
                  <a:pt x="417" y="36"/>
                </a:lnTo>
                <a:lnTo>
                  <a:pt x="421" y="38"/>
                </a:lnTo>
                <a:lnTo>
                  <a:pt x="439" y="48"/>
                </a:lnTo>
                <a:lnTo>
                  <a:pt x="488" y="53"/>
                </a:lnTo>
                <a:lnTo>
                  <a:pt x="486" y="69"/>
                </a:lnTo>
                <a:lnTo>
                  <a:pt x="506" y="90"/>
                </a:lnTo>
                <a:lnTo>
                  <a:pt x="507" y="90"/>
                </a:lnTo>
                <a:lnTo>
                  <a:pt x="515" y="93"/>
                </a:lnTo>
                <a:lnTo>
                  <a:pt x="515" y="102"/>
                </a:lnTo>
                <a:lnTo>
                  <a:pt x="508" y="128"/>
                </a:lnTo>
                <a:lnTo>
                  <a:pt x="512" y="128"/>
                </a:lnTo>
                <a:lnTo>
                  <a:pt x="513" y="129"/>
                </a:lnTo>
                <a:lnTo>
                  <a:pt x="527" y="139"/>
                </a:lnTo>
                <a:lnTo>
                  <a:pt x="528" y="138"/>
                </a:lnTo>
                <a:lnTo>
                  <a:pt x="543" y="140"/>
                </a:lnTo>
                <a:lnTo>
                  <a:pt x="565" y="152"/>
                </a:lnTo>
                <a:lnTo>
                  <a:pt x="572" y="153"/>
                </a:lnTo>
                <a:lnTo>
                  <a:pt x="580" y="149"/>
                </a:lnTo>
                <a:lnTo>
                  <a:pt x="590" y="138"/>
                </a:lnTo>
                <a:lnTo>
                  <a:pt x="606" y="122"/>
                </a:lnTo>
                <a:lnTo>
                  <a:pt x="611" y="132"/>
                </a:lnTo>
                <a:lnTo>
                  <a:pt x="612" y="132"/>
                </a:lnTo>
                <a:lnTo>
                  <a:pt x="612" y="134"/>
                </a:lnTo>
                <a:lnTo>
                  <a:pt x="613" y="135"/>
                </a:lnTo>
                <a:lnTo>
                  <a:pt x="635" y="150"/>
                </a:lnTo>
                <a:lnTo>
                  <a:pt x="636" y="151"/>
                </a:lnTo>
                <a:lnTo>
                  <a:pt x="639" y="151"/>
                </a:lnTo>
                <a:lnTo>
                  <a:pt x="671" y="144"/>
                </a:lnTo>
                <a:lnTo>
                  <a:pt x="672" y="144"/>
                </a:lnTo>
                <a:lnTo>
                  <a:pt x="673" y="143"/>
                </a:lnTo>
                <a:lnTo>
                  <a:pt x="687" y="134"/>
                </a:lnTo>
                <a:lnTo>
                  <a:pt x="691" y="134"/>
                </a:lnTo>
                <a:lnTo>
                  <a:pt x="695" y="146"/>
                </a:lnTo>
                <a:lnTo>
                  <a:pt x="696" y="146"/>
                </a:lnTo>
                <a:lnTo>
                  <a:pt x="696" y="147"/>
                </a:lnTo>
                <a:lnTo>
                  <a:pt x="698" y="147"/>
                </a:lnTo>
                <a:lnTo>
                  <a:pt x="701" y="151"/>
                </a:lnTo>
                <a:lnTo>
                  <a:pt x="703" y="154"/>
                </a:lnTo>
                <a:lnTo>
                  <a:pt x="705" y="158"/>
                </a:lnTo>
                <a:lnTo>
                  <a:pt x="706" y="161"/>
                </a:lnTo>
                <a:lnTo>
                  <a:pt x="707" y="165"/>
                </a:lnTo>
                <a:lnTo>
                  <a:pt x="708" y="167"/>
                </a:lnTo>
                <a:lnTo>
                  <a:pt x="709" y="169"/>
                </a:lnTo>
                <a:lnTo>
                  <a:pt x="710" y="169"/>
                </a:lnTo>
                <a:lnTo>
                  <a:pt x="713" y="169"/>
                </a:lnTo>
                <a:lnTo>
                  <a:pt x="714" y="169"/>
                </a:lnTo>
                <a:lnTo>
                  <a:pt x="715" y="169"/>
                </a:lnTo>
                <a:lnTo>
                  <a:pt x="716" y="168"/>
                </a:lnTo>
                <a:lnTo>
                  <a:pt x="722" y="166"/>
                </a:lnTo>
                <a:lnTo>
                  <a:pt x="725" y="166"/>
                </a:lnTo>
                <a:lnTo>
                  <a:pt x="729" y="165"/>
                </a:lnTo>
                <a:lnTo>
                  <a:pt x="732" y="164"/>
                </a:lnTo>
                <a:lnTo>
                  <a:pt x="733" y="161"/>
                </a:lnTo>
                <a:lnTo>
                  <a:pt x="735" y="160"/>
                </a:lnTo>
                <a:lnTo>
                  <a:pt x="737" y="159"/>
                </a:lnTo>
                <a:lnTo>
                  <a:pt x="744" y="170"/>
                </a:lnTo>
                <a:lnTo>
                  <a:pt x="744" y="172"/>
                </a:lnTo>
                <a:lnTo>
                  <a:pt x="746" y="172"/>
                </a:lnTo>
                <a:lnTo>
                  <a:pt x="760" y="182"/>
                </a:lnTo>
                <a:lnTo>
                  <a:pt x="761" y="183"/>
                </a:lnTo>
                <a:lnTo>
                  <a:pt x="798" y="181"/>
                </a:lnTo>
                <a:lnTo>
                  <a:pt x="821" y="185"/>
                </a:lnTo>
                <a:lnTo>
                  <a:pt x="817" y="189"/>
                </a:lnTo>
                <a:lnTo>
                  <a:pt x="802" y="199"/>
                </a:lnTo>
                <a:lnTo>
                  <a:pt x="802" y="200"/>
                </a:lnTo>
                <a:lnTo>
                  <a:pt x="802" y="203"/>
                </a:lnTo>
                <a:lnTo>
                  <a:pt x="797" y="232"/>
                </a:lnTo>
                <a:lnTo>
                  <a:pt x="787" y="250"/>
                </a:lnTo>
                <a:lnTo>
                  <a:pt x="777" y="259"/>
                </a:lnTo>
                <a:lnTo>
                  <a:pt x="777" y="260"/>
                </a:lnTo>
                <a:lnTo>
                  <a:pt x="776" y="260"/>
                </a:lnTo>
                <a:lnTo>
                  <a:pt x="776" y="262"/>
                </a:lnTo>
                <a:lnTo>
                  <a:pt x="765" y="282"/>
                </a:lnTo>
                <a:lnTo>
                  <a:pt x="741" y="302"/>
                </a:lnTo>
                <a:lnTo>
                  <a:pt x="740" y="303"/>
                </a:lnTo>
                <a:lnTo>
                  <a:pt x="730" y="323"/>
                </a:lnTo>
                <a:lnTo>
                  <a:pt x="710" y="333"/>
                </a:lnTo>
                <a:lnTo>
                  <a:pt x="709" y="333"/>
                </a:lnTo>
                <a:lnTo>
                  <a:pt x="709" y="335"/>
                </a:lnTo>
                <a:lnTo>
                  <a:pt x="685" y="370"/>
                </a:lnTo>
                <a:lnTo>
                  <a:pt x="632" y="365"/>
                </a:lnTo>
                <a:lnTo>
                  <a:pt x="610" y="365"/>
                </a:lnTo>
                <a:lnTo>
                  <a:pt x="595" y="379"/>
                </a:lnTo>
                <a:lnTo>
                  <a:pt x="595" y="402"/>
                </a:lnTo>
                <a:lnTo>
                  <a:pt x="603" y="433"/>
                </a:lnTo>
                <a:lnTo>
                  <a:pt x="603" y="435"/>
                </a:lnTo>
                <a:lnTo>
                  <a:pt x="604" y="435"/>
                </a:lnTo>
                <a:lnTo>
                  <a:pt x="621" y="461"/>
                </a:lnTo>
                <a:lnTo>
                  <a:pt x="635" y="468"/>
                </a:lnTo>
                <a:lnTo>
                  <a:pt x="643" y="482"/>
                </a:lnTo>
                <a:lnTo>
                  <a:pt x="643" y="489"/>
                </a:lnTo>
                <a:lnTo>
                  <a:pt x="642" y="489"/>
                </a:lnTo>
                <a:lnTo>
                  <a:pt x="641" y="489"/>
                </a:lnTo>
                <a:lnTo>
                  <a:pt x="623" y="484"/>
                </a:lnTo>
                <a:lnTo>
                  <a:pt x="620" y="484"/>
                </a:lnTo>
                <a:lnTo>
                  <a:pt x="606" y="490"/>
                </a:lnTo>
                <a:lnTo>
                  <a:pt x="605" y="491"/>
                </a:lnTo>
                <a:lnTo>
                  <a:pt x="591" y="504"/>
                </a:lnTo>
                <a:lnTo>
                  <a:pt x="588" y="505"/>
                </a:lnTo>
                <a:lnTo>
                  <a:pt x="616" y="533"/>
                </a:lnTo>
                <a:lnTo>
                  <a:pt x="616" y="534"/>
                </a:lnTo>
                <a:lnTo>
                  <a:pt x="618" y="535"/>
                </a:lnTo>
                <a:lnTo>
                  <a:pt x="642" y="543"/>
                </a:lnTo>
                <a:lnTo>
                  <a:pt x="649" y="551"/>
                </a:lnTo>
                <a:lnTo>
                  <a:pt x="648" y="561"/>
                </a:lnTo>
                <a:lnTo>
                  <a:pt x="634" y="573"/>
                </a:lnTo>
                <a:lnTo>
                  <a:pt x="611" y="580"/>
                </a:lnTo>
                <a:lnTo>
                  <a:pt x="597" y="581"/>
                </a:lnTo>
                <a:lnTo>
                  <a:pt x="587" y="578"/>
                </a:lnTo>
                <a:lnTo>
                  <a:pt x="582" y="576"/>
                </a:lnTo>
                <a:lnTo>
                  <a:pt x="582" y="576"/>
                </a:lnTo>
                <a:lnTo>
                  <a:pt x="581" y="551"/>
                </a:lnTo>
                <a:lnTo>
                  <a:pt x="576" y="546"/>
                </a:lnTo>
                <a:lnTo>
                  <a:pt x="571" y="543"/>
                </a:lnTo>
                <a:lnTo>
                  <a:pt x="560" y="542"/>
                </a:lnTo>
                <a:lnTo>
                  <a:pt x="559" y="542"/>
                </a:lnTo>
                <a:lnTo>
                  <a:pt x="537" y="550"/>
                </a:lnTo>
                <a:lnTo>
                  <a:pt x="536" y="550"/>
                </a:lnTo>
                <a:lnTo>
                  <a:pt x="535" y="552"/>
                </a:lnTo>
                <a:lnTo>
                  <a:pt x="531" y="556"/>
                </a:lnTo>
                <a:lnTo>
                  <a:pt x="528" y="558"/>
                </a:lnTo>
                <a:lnTo>
                  <a:pt x="523" y="559"/>
                </a:lnTo>
                <a:lnTo>
                  <a:pt x="521" y="559"/>
                </a:lnTo>
                <a:lnTo>
                  <a:pt x="519" y="557"/>
                </a:lnTo>
                <a:lnTo>
                  <a:pt x="518" y="555"/>
                </a:lnTo>
                <a:lnTo>
                  <a:pt x="515" y="551"/>
                </a:lnTo>
                <a:lnTo>
                  <a:pt x="514" y="538"/>
                </a:lnTo>
                <a:lnTo>
                  <a:pt x="515" y="526"/>
                </a:lnTo>
                <a:lnTo>
                  <a:pt x="515" y="523"/>
                </a:lnTo>
                <a:lnTo>
                  <a:pt x="499" y="489"/>
                </a:lnTo>
                <a:lnTo>
                  <a:pt x="498" y="489"/>
                </a:lnTo>
                <a:lnTo>
                  <a:pt x="470" y="497"/>
                </a:lnTo>
                <a:lnTo>
                  <a:pt x="456" y="508"/>
                </a:lnTo>
                <a:lnTo>
                  <a:pt x="456" y="526"/>
                </a:lnTo>
                <a:lnTo>
                  <a:pt x="419" y="508"/>
                </a:lnTo>
                <a:lnTo>
                  <a:pt x="436" y="548"/>
                </a:lnTo>
                <a:lnTo>
                  <a:pt x="434" y="564"/>
                </a:lnTo>
                <a:lnTo>
                  <a:pt x="419" y="586"/>
                </a:lnTo>
                <a:lnTo>
                  <a:pt x="407" y="594"/>
                </a:lnTo>
                <a:lnTo>
                  <a:pt x="406" y="594"/>
                </a:lnTo>
                <a:lnTo>
                  <a:pt x="387" y="604"/>
                </a:lnTo>
                <a:lnTo>
                  <a:pt x="387" y="605"/>
                </a:lnTo>
                <a:lnTo>
                  <a:pt x="387" y="608"/>
                </a:lnTo>
                <a:lnTo>
                  <a:pt x="384" y="625"/>
                </a:lnTo>
                <a:lnTo>
                  <a:pt x="384" y="632"/>
                </a:lnTo>
                <a:lnTo>
                  <a:pt x="386" y="641"/>
                </a:lnTo>
                <a:lnTo>
                  <a:pt x="392" y="651"/>
                </a:lnTo>
                <a:lnTo>
                  <a:pt x="393" y="672"/>
                </a:lnTo>
                <a:lnTo>
                  <a:pt x="383" y="685"/>
                </a:lnTo>
                <a:lnTo>
                  <a:pt x="377" y="688"/>
                </a:lnTo>
                <a:lnTo>
                  <a:pt x="357" y="684"/>
                </a:lnTo>
                <a:lnTo>
                  <a:pt x="357" y="684"/>
                </a:lnTo>
                <a:lnTo>
                  <a:pt x="346" y="686"/>
                </a:lnTo>
                <a:lnTo>
                  <a:pt x="336" y="692"/>
                </a:lnTo>
                <a:lnTo>
                  <a:pt x="326" y="702"/>
                </a:lnTo>
                <a:lnTo>
                  <a:pt x="317" y="715"/>
                </a:lnTo>
                <a:lnTo>
                  <a:pt x="316" y="717"/>
                </a:lnTo>
                <a:lnTo>
                  <a:pt x="313" y="718"/>
                </a:lnTo>
                <a:lnTo>
                  <a:pt x="311" y="718"/>
                </a:lnTo>
                <a:lnTo>
                  <a:pt x="307" y="718"/>
                </a:lnTo>
                <a:lnTo>
                  <a:pt x="307" y="691"/>
                </a:lnTo>
                <a:lnTo>
                  <a:pt x="307" y="688"/>
                </a:lnTo>
                <a:lnTo>
                  <a:pt x="306" y="686"/>
                </a:lnTo>
                <a:lnTo>
                  <a:pt x="305" y="685"/>
                </a:lnTo>
                <a:lnTo>
                  <a:pt x="303" y="684"/>
                </a:lnTo>
                <a:lnTo>
                  <a:pt x="301" y="684"/>
                </a:lnTo>
                <a:lnTo>
                  <a:pt x="297" y="685"/>
                </a:lnTo>
                <a:lnTo>
                  <a:pt x="294" y="687"/>
                </a:lnTo>
                <a:lnTo>
                  <a:pt x="290" y="692"/>
                </a:lnTo>
                <a:lnTo>
                  <a:pt x="287" y="696"/>
                </a:lnTo>
                <a:lnTo>
                  <a:pt x="286" y="694"/>
                </a:lnTo>
                <a:lnTo>
                  <a:pt x="284" y="673"/>
                </a:lnTo>
                <a:lnTo>
                  <a:pt x="280" y="650"/>
                </a:lnTo>
                <a:lnTo>
                  <a:pt x="280" y="650"/>
                </a:lnTo>
                <a:lnTo>
                  <a:pt x="279" y="649"/>
                </a:lnTo>
                <a:lnTo>
                  <a:pt x="268" y="639"/>
                </a:lnTo>
                <a:lnTo>
                  <a:pt x="243" y="585"/>
                </a:lnTo>
                <a:lnTo>
                  <a:pt x="242" y="581"/>
                </a:lnTo>
                <a:lnTo>
                  <a:pt x="238" y="557"/>
                </a:lnTo>
                <a:lnTo>
                  <a:pt x="236" y="552"/>
                </a:lnTo>
                <a:lnTo>
                  <a:pt x="234" y="548"/>
                </a:lnTo>
                <a:lnTo>
                  <a:pt x="230" y="545"/>
                </a:lnTo>
                <a:lnTo>
                  <a:pt x="226" y="543"/>
                </a:lnTo>
                <a:lnTo>
                  <a:pt x="223" y="543"/>
                </a:lnTo>
                <a:lnTo>
                  <a:pt x="215" y="550"/>
                </a:lnTo>
                <a:lnTo>
                  <a:pt x="207" y="558"/>
                </a:lnTo>
                <a:lnTo>
                  <a:pt x="200" y="552"/>
                </a:lnTo>
                <a:lnTo>
                  <a:pt x="198" y="552"/>
                </a:lnTo>
                <a:lnTo>
                  <a:pt x="186" y="545"/>
                </a:lnTo>
                <a:lnTo>
                  <a:pt x="182" y="514"/>
                </a:lnTo>
                <a:lnTo>
                  <a:pt x="182" y="513"/>
                </a:lnTo>
                <a:lnTo>
                  <a:pt x="175" y="493"/>
                </a:lnTo>
                <a:lnTo>
                  <a:pt x="170" y="489"/>
                </a:lnTo>
                <a:lnTo>
                  <a:pt x="161" y="488"/>
                </a:lnTo>
                <a:lnTo>
                  <a:pt x="148" y="490"/>
                </a:lnTo>
                <a:lnTo>
                  <a:pt x="144" y="491"/>
                </a:lnTo>
                <a:lnTo>
                  <a:pt x="146" y="496"/>
                </a:lnTo>
                <a:lnTo>
                  <a:pt x="147" y="501"/>
                </a:lnTo>
                <a:lnTo>
                  <a:pt x="147" y="508"/>
                </a:lnTo>
                <a:lnTo>
                  <a:pt x="147" y="513"/>
                </a:lnTo>
                <a:lnTo>
                  <a:pt x="144" y="516"/>
                </a:lnTo>
                <a:lnTo>
                  <a:pt x="141" y="520"/>
                </a:lnTo>
                <a:lnTo>
                  <a:pt x="138" y="522"/>
                </a:lnTo>
                <a:lnTo>
                  <a:pt x="138" y="523"/>
                </a:lnTo>
                <a:lnTo>
                  <a:pt x="135" y="527"/>
                </a:lnTo>
                <a:lnTo>
                  <a:pt x="134" y="531"/>
                </a:lnTo>
                <a:lnTo>
                  <a:pt x="132" y="535"/>
                </a:lnTo>
                <a:lnTo>
                  <a:pt x="129" y="537"/>
                </a:lnTo>
                <a:lnTo>
                  <a:pt x="126" y="541"/>
                </a:lnTo>
                <a:lnTo>
                  <a:pt x="125" y="540"/>
                </a:lnTo>
                <a:lnTo>
                  <a:pt x="120" y="537"/>
                </a:lnTo>
                <a:lnTo>
                  <a:pt x="122" y="522"/>
                </a:lnTo>
                <a:lnTo>
                  <a:pt x="120" y="519"/>
                </a:lnTo>
                <a:lnTo>
                  <a:pt x="119" y="516"/>
                </a:lnTo>
                <a:lnTo>
                  <a:pt x="118" y="514"/>
                </a:lnTo>
                <a:lnTo>
                  <a:pt x="115" y="511"/>
                </a:lnTo>
                <a:lnTo>
                  <a:pt x="110" y="508"/>
                </a:lnTo>
                <a:lnTo>
                  <a:pt x="104" y="505"/>
                </a:lnTo>
                <a:lnTo>
                  <a:pt x="102" y="504"/>
                </a:lnTo>
                <a:lnTo>
                  <a:pt x="101" y="501"/>
                </a:lnTo>
                <a:lnTo>
                  <a:pt x="101" y="498"/>
                </a:lnTo>
                <a:lnTo>
                  <a:pt x="101" y="493"/>
                </a:lnTo>
                <a:lnTo>
                  <a:pt x="102" y="488"/>
                </a:lnTo>
                <a:lnTo>
                  <a:pt x="105" y="457"/>
                </a:lnTo>
                <a:lnTo>
                  <a:pt x="105" y="453"/>
                </a:lnTo>
                <a:lnTo>
                  <a:pt x="104" y="450"/>
                </a:lnTo>
                <a:lnTo>
                  <a:pt x="103" y="445"/>
                </a:lnTo>
                <a:lnTo>
                  <a:pt x="102" y="440"/>
                </a:lnTo>
                <a:lnTo>
                  <a:pt x="117" y="407"/>
                </a:lnTo>
                <a:lnTo>
                  <a:pt x="118" y="406"/>
                </a:lnTo>
                <a:lnTo>
                  <a:pt x="117" y="403"/>
                </a:lnTo>
                <a:lnTo>
                  <a:pt x="116" y="402"/>
                </a:lnTo>
                <a:lnTo>
                  <a:pt x="108" y="387"/>
                </a:lnTo>
                <a:lnTo>
                  <a:pt x="104" y="376"/>
                </a:lnTo>
                <a:lnTo>
                  <a:pt x="104" y="367"/>
                </a:lnTo>
                <a:lnTo>
                  <a:pt x="108" y="352"/>
                </a:lnTo>
                <a:lnTo>
                  <a:pt x="107" y="333"/>
                </a:lnTo>
                <a:lnTo>
                  <a:pt x="107" y="333"/>
                </a:lnTo>
                <a:lnTo>
                  <a:pt x="102" y="323"/>
                </a:lnTo>
                <a:lnTo>
                  <a:pt x="100" y="316"/>
                </a:lnTo>
                <a:lnTo>
                  <a:pt x="99" y="311"/>
                </a:lnTo>
                <a:lnTo>
                  <a:pt x="97" y="304"/>
                </a:lnTo>
                <a:lnTo>
                  <a:pt x="94" y="296"/>
                </a:lnTo>
                <a:lnTo>
                  <a:pt x="87" y="285"/>
                </a:lnTo>
                <a:lnTo>
                  <a:pt x="87" y="270"/>
                </a:lnTo>
                <a:lnTo>
                  <a:pt x="86" y="257"/>
                </a:lnTo>
                <a:lnTo>
                  <a:pt x="84" y="250"/>
                </a:lnTo>
                <a:lnTo>
                  <a:pt x="84" y="229"/>
                </a:lnTo>
                <a:lnTo>
                  <a:pt x="84" y="227"/>
                </a:lnTo>
                <a:lnTo>
                  <a:pt x="84" y="226"/>
                </a:lnTo>
                <a:lnTo>
                  <a:pt x="84" y="226"/>
                </a:lnTo>
                <a:lnTo>
                  <a:pt x="82" y="226"/>
                </a:lnTo>
                <a:lnTo>
                  <a:pt x="72" y="215"/>
                </a:lnTo>
                <a:lnTo>
                  <a:pt x="65" y="206"/>
                </a:lnTo>
                <a:lnTo>
                  <a:pt x="50" y="185"/>
                </a:lnTo>
                <a:lnTo>
                  <a:pt x="45" y="161"/>
                </a:lnTo>
                <a:lnTo>
                  <a:pt x="45" y="160"/>
                </a:lnTo>
                <a:lnTo>
                  <a:pt x="44" y="160"/>
                </a:lnTo>
                <a:lnTo>
                  <a:pt x="44" y="159"/>
                </a:lnTo>
                <a:lnTo>
                  <a:pt x="11" y="132"/>
                </a:lnTo>
                <a:lnTo>
                  <a:pt x="10" y="132"/>
                </a:lnTo>
                <a:lnTo>
                  <a:pt x="0" y="124"/>
                </a:lnTo>
                <a:lnTo>
                  <a:pt x="7" y="110"/>
                </a:lnTo>
                <a:lnTo>
                  <a:pt x="26" y="104"/>
                </a:lnTo>
                <a:lnTo>
                  <a:pt x="20" y="82"/>
                </a:lnTo>
                <a:lnTo>
                  <a:pt x="32" y="82"/>
                </a:lnTo>
                <a:lnTo>
                  <a:pt x="32" y="76"/>
                </a:lnTo>
                <a:lnTo>
                  <a:pt x="30" y="57"/>
                </a:lnTo>
                <a:lnTo>
                  <a:pt x="25" y="33"/>
                </a:lnTo>
                <a:lnTo>
                  <a:pt x="24" y="32"/>
                </a:lnTo>
                <a:lnTo>
                  <a:pt x="26" y="16"/>
                </a:lnTo>
                <a:lnTo>
                  <a:pt x="33" y="8"/>
                </a:lnTo>
                <a:lnTo>
                  <a:pt x="55" y="10"/>
                </a:lnTo>
                <a:lnTo>
                  <a:pt x="77" y="17"/>
                </a:lnTo>
                <a:lnTo>
                  <a:pt x="79" y="17"/>
                </a:lnTo>
                <a:lnTo>
                  <a:pt x="90" y="14"/>
                </a:lnTo>
                <a:lnTo>
                  <a:pt x="97" y="25"/>
                </a:lnTo>
                <a:lnTo>
                  <a:pt x="97" y="39"/>
                </a:lnTo>
                <a:lnTo>
                  <a:pt x="101" y="54"/>
                </a:lnTo>
                <a:lnTo>
                  <a:pt x="103" y="60"/>
                </a:lnTo>
                <a:lnTo>
                  <a:pt x="107" y="66"/>
                </a:lnTo>
                <a:lnTo>
                  <a:pt x="110" y="69"/>
                </a:lnTo>
                <a:lnTo>
                  <a:pt x="115" y="71"/>
                </a:lnTo>
                <a:lnTo>
                  <a:pt x="118" y="72"/>
                </a:lnTo>
                <a:lnTo>
                  <a:pt x="122" y="74"/>
                </a:lnTo>
                <a:lnTo>
                  <a:pt x="124" y="74"/>
                </a:lnTo>
                <a:lnTo>
                  <a:pt x="125" y="75"/>
                </a:lnTo>
                <a:lnTo>
                  <a:pt x="125" y="76"/>
                </a:lnTo>
                <a:lnTo>
                  <a:pt x="130" y="85"/>
                </a:lnTo>
                <a:lnTo>
                  <a:pt x="138" y="98"/>
                </a:lnTo>
                <a:lnTo>
                  <a:pt x="139" y="99"/>
                </a:lnTo>
                <a:lnTo>
                  <a:pt x="147" y="109"/>
                </a:lnTo>
                <a:lnTo>
                  <a:pt x="154" y="127"/>
                </a:lnTo>
                <a:lnTo>
                  <a:pt x="157" y="127"/>
                </a:lnTo>
                <a:lnTo>
                  <a:pt x="171" y="123"/>
                </a:lnTo>
                <a:lnTo>
                  <a:pt x="172" y="123"/>
                </a:lnTo>
                <a:lnTo>
                  <a:pt x="182" y="117"/>
                </a:lnTo>
                <a:lnTo>
                  <a:pt x="186" y="129"/>
                </a:lnTo>
                <a:lnTo>
                  <a:pt x="209" y="137"/>
                </a:lnTo>
                <a:lnTo>
                  <a:pt x="220" y="157"/>
                </a:lnTo>
                <a:lnTo>
                  <a:pt x="221" y="157"/>
                </a:lnTo>
                <a:lnTo>
                  <a:pt x="221" y="157"/>
                </a:lnTo>
                <a:lnTo>
                  <a:pt x="242" y="165"/>
                </a:lnTo>
                <a:lnTo>
                  <a:pt x="243" y="138"/>
                </a:lnTo>
                <a:lnTo>
                  <a:pt x="259" y="138"/>
                </a:lnTo>
                <a:lnTo>
                  <a:pt x="269" y="139"/>
                </a:lnTo>
                <a:lnTo>
                  <a:pt x="277" y="138"/>
                </a:lnTo>
                <a:lnTo>
                  <a:pt x="282" y="136"/>
                </a:lnTo>
                <a:lnTo>
                  <a:pt x="284" y="128"/>
                </a:lnTo>
                <a:lnTo>
                  <a:pt x="287" y="124"/>
                </a:lnTo>
                <a:lnTo>
                  <a:pt x="287" y="120"/>
                </a:lnTo>
                <a:lnTo>
                  <a:pt x="286" y="116"/>
                </a:lnTo>
                <a:lnTo>
                  <a:pt x="284" y="112"/>
                </a:lnTo>
                <a:lnTo>
                  <a:pt x="280" y="102"/>
                </a:lnTo>
                <a:lnTo>
                  <a:pt x="280" y="92"/>
                </a:lnTo>
                <a:lnTo>
                  <a:pt x="303" y="99"/>
                </a:lnTo>
                <a:lnTo>
                  <a:pt x="305" y="99"/>
                </a:lnTo>
                <a:lnTo>
                  <a:pt x="305" y="97"/>
                </a:lnTo>
                <a:lnTo>
                  <a:pt x="306" y="94"/>
                </a:lnTo>
                <a:lnTo>
                  <a:pt x="309" y="82"/>
                </a:lnTo>
                <a:lnTo>
                  <a:pt x="310" y="83"/>
                </a:lnTo>
                <a:lnTo>
                  <a:pt x="313" y="82"/>
                </a:lnTo>
                <a:lnTo>
                  <a:pt x="327" y="76"/>
                </a:lnTo>
                <a:lnTo>
                  <a:pt x="337" y="82"/>
                </a:lnTo>
                <a:lnTo>
                  <a:pt x="357" y="82"/>
                </a:lnTo>
                <a:lnTo>
                  <a:pt x="362" y="82"/>
                </a:lnTo>
                <a:lnTo>
                  <a:pt x="365" y="81"/>
                </a:lnTo>
                <a:lnTo>
                  <a:pt x="369" y="78"/>
                </a:lnTo>
                <a:lnTo>
                  <a:pt x="371" y="76"/>
                </a:lnTo>
                <a:lnTo>
                  <a:pt x="372" y="74"/>
                </a:lnTo>
                <a:lnTo>
                  <a:pt x="372" y="72"/>
                </a:lnTo>
                <a:lnTo>
                  <a:pt x="373" y="71"/>
                </a:lnTo>
                <a:lnTo>
                  <a:pt x="372" y="71"/>
                </a:lnTo>
                <a:lnTo>
                  <a:pt x="372" y="70"/>
                </a:lnTo>
                <a:lnTo>
                  <a:pt x="367" y="49"/>
                </a:lnTo>
                <a:lnTo>
                  <a:pt x="363" y="34"/>
                </a:lnTo>
                <a:lnTo>
                  <a:pt x="381" y="12"/>
                </a:lnTo>
                <a:lnTo>
                  <a:pt x="396" y="1"/>
                </a:lnTo>
                <a:lnTo>
                  <a:pt x="402" y="0"/>
                </a:lnTo>
                <a:close/>
              </a:path>
            </a:pathLst>
          </a:custGeom>
          <a:solidFill>
            <a:srgbClr val="53A6C8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11"/>
          <xdr:cNvSpPr>
            <a:spLocks/>
          </xdr:cNvSpPr>
        </xdr:nvSpPr>
        <xdr:spPr bwMode="auto">
          <a:xfrm>
            <a:off x="24" y="210"/>
            <a:ext cx="210" cy="127"/>
          </a:xfrm>
          <a:custGeom>
            <a:avLst/>
            <a:gdLst>
              <a:gd name="T0" fmla="*/ 370 w 1467"/>
              <a:gd name="T1" fmla="*/ 16 h 891"/>
              <a:gd name="T2" fmla="*/ 414 w 1467"/>
              <a:gd name="T3" fmla="*/ 43 h 891"/>
              <a:gd name="T4" fmla="*/ 511 w 1467"/>
              <a:gd name="T5" fmla="*/ 42 h 891"/>
              <a:gd name="T6" fmla="*/ 592 w 1467"/>
              <a:gd name="T7" fmla="*/ 34 h 891"/>
              <a:gd name="T8" fmla="*/ 672 w 1467"/>
              <a:gd name="T9" fmla="*/ 19 h 891"/>
              <a:gd name="T10" fmla="*/ 709 w 1467"/>
              <a:gd name="T11" fmla="*/ 5 h 891"/>
              <a:gd name="T12" fmla="*/ 824 w 1467"/>
              <a:gd name="T13" fmla="*/ 46 h 891"/>
              <a:gd name="T14" fmla="*/ 832 w 1467"/>
              <a:gd name="T15" fmla="*/ 72 h 891"/>
              <a:gd name="T16" fmla="*/ 827 w 1467"/>
              <a:gd name="T17" fmla="*/ 98 h 891"/>
              <a:gd name="T18" fmla="*/ 828 w 1467"/>
              <a:gd name="T19" fmla="*/ 171 h 891"/>
              <a:gd name="T20" fmla="*/ 809 w 1467"/>
              <a:gd name="T21" fmla="*/ 252 h 891"/>
              <a:gd name="T22" fmla="*/ 858 w 1467"/>
              <a:gd name="T23" fmla="*/ 316 h 891"/>
              <a:gd name="T24" fmla="*/ 894 w 1467"/>
              <a:gd name="T25" fmla="*/ 321 h 891"/>
              <a:gd name="T26" fmla="*/ 930 w 1467"/>
              <a:gd name="T27" fmla="*/ 337 h 891"/>
              <a:gd name="T28" fmla="*/ 962 w 1467"/>
              <a:gd name="T29" fmla="*/ 360 h 891"/>
              <a:gd name="T30" fmla="*/ 1041 w 1467"/>
              <a:gd name="T31" fmla="*/ 393 h 891"/>
              <a:gd name="T32" fmla="*/ 1155 w 1467"/>
              <a:gd name="T33" fmla="*/ 401 h 891"/>
              <a:gd name="T34" fmla="*/ 1208 w 1467"/>
              <a:gd name="T35" fmla="*/ 450 h 891"/>
              <a:gd name="T36" fmla="*/ 1283 w 1467"/>
              <a:gd name="T37" fmla="*/ 482 h 891"/>
              <a:gd name="T38" fmla="*/ 1345 w 1467"/>
              <a:gd name="T39" fmla="*/ 466 h 891"/>
              <a:gd name="T40" fmla="*/ 1382 w 1467"/>
              <a:gd name="T41" fmla="*/ 445 h 891"/>
              <a:gd name="T42" fmla="*/ 1423 w 1467"/>
              <a:gd name="T43" fmla="*/ 512 h 891"/>
              <a:gd name="T44" fmla="*/ 1438 w 1467"/>
              <a:gd name="T45" fmla="*/ 580 h 891"/>
              <a:gd name="T46" fmla="*/ 1457 w 1467"/>
              <a:gd name="T47" fmla="*/ 629 h 891"/>
              <a:gd name="T48" fmla="*/ 1453 w 1467"/>
              <a:gd name="T49" fmla="*/ 728 h 891"/>
              <a:gd name="T50" fmla="*/ 1416 w 1467"/>
              <a:gd name="T51" fmla="*/ 769 h 891"/>
              <a:gd name="T52" fmla="*/ 1418 w 1467"/>
              <a:gd name="T53" fmla="*/ 799 h 891"/>
              <a:gd name="T54" fmla="*/ 1378 w 1467"/>
              <a:gd name="T55" fmla="*/ 794 h 891"/>
              <a:gd name="T56" fmla="*/ 1336 w 1467"/>
              <a:gd name="T57" fmla="*/ 782 h 891"/>
              <a:gd name="T58" fmla="*/ 1327 w 1467"/>
              <a:gd name="T59" fmla="*/ 839 h 891"/>
              <a:gd name="T60" fmla="*/ 1237 w 1467"/>
              <a:gd name="T61" fmla="*/ 788 h 891"/>
              <a:gd name="T62" fmla="*/ 1116 w 1467"/>
              <a:gd name="T63" fmla="*/ 833 h 891"/>
              <a:gd name="T64" fmla="*/ 960 w 1467"/>
              <a:gd name="T65" fmla="*/ 891 h 891"/>
              <a:gd name="T66" fmla="*/ 925 w 1467"/>
              <a:gd name="T67" fmla="*/ 824 h 891"/>
              <a:gd name="T68" fmla="*/ 819 w 1467"/>
              <a:gd name="T69" fmla="*/ 765 h 891"/>
              <a:gd name="T70" fmla="*/ 737 w 1467"/>
              <a:gd name="T71" fmla="*/ 760 h 891"/>
              <a:gd name="T72" fmla="*/ 692 w 1467"/>
              <a:gd name="T73" fmla="*/ 814 h 891"/>
              <a:gd name="T74" fmla="*/ 696 w 1467"/>
              <a:gd name="T75" fmla="*/ 772 h 891"/>
              <a:gd name="T76" fmla="*/ 636 w 1467"/>
              <a:gd name="T77" fmla="*/ 751 h 891"/>
              <a:gd name="T78" fmla="*/ 533 w 1467"/>
              <a:gd name="T79" fmla="*/ 726 h 891"/>
              <a:gd name="T80" fmla="*/ 438 w 1467"/>
              <a:gd name="T81" fmla="*/ 682 h 891"/>
              <a:gd name="T82" fmla="*/ 341 w 1467"/>
              <a:gd name="T83" fmla="*/ 585 h 891"/>
              <a:gd name="T84" fmla="*/ 273 w 1467"/>
              <a:gd name="T85" fmla="*/ 535 h 891"/>
              <a:gd name="T86" fmla="*/ 178 w 1467"/>
              <a:gd name="T87" fmla="*/ 448 h 891"/>
              <a:gd name="T88" fmla="*/ 125 w 1467"/>
              <a:gd name="T89" fmla="*/ 446 h 891"/>
              <a:gd name="T90" fmla="*/ 68 w 1467"/>
              <a:gd name="T91" fmla="*/ 384 h 891"/>
              <a:gd name="T92" fmla="*/ 3 w 1467"/>
              <a:gd name="T93" fmla="*/ 333 h 891"/>
              <a:gd name="T94" fmla="*/ 19 w 1467"/>
              <a:gd name="T95" fmla="*/ 276 h 891"/>
              <a:gd name="T96" fmla="*/ 20 w 1467"/>
              <a:gd name="T97" fmla="*/ 243 h 891"/>
              <a:gd name="T98" fmla="*/ 64 w 1467"/>
              <a:gd name="T99" fmla="*/ 174 h 891"/>
              <a:gd name="T100" fmla="*/ 60 w 1467"/>
              <a:gd name="T101" fmla="*/ 99 h 891"/>
              <a:gd name="T102" fmla="*/ 130 w 1467"/>
              <a:gd name="T103" fmla="*/ 73 h 891"/>
              <a:gd name="T104" fmla="*/ 148 w 1467"/>
              <a:gd name="T105" fmla="*/ 54 h 891"/>
              <a:gd name="T106" fmla="*/ 157 w 1467"/>
              <a:gd name="T107" fmla="*/ 27 h 891"/>
              <a:gd name="T108" fmla="*/ 213 w 1467"/>
              <a:gd name="T109" fmla="*/ 14 h 891"/>
              <a:gd name="T110" fmla="*/ 311 w 1467"/>
              <a:gd name="T111" fmla="*/ 22 h 89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</a:cxnLst>
            <a:rect l="0" t="0" r="r" b="b"/>
            <a:pathLst>
              <a:path w="1467" h="891">
                <a:moveTo>
                  <a:pt x="353" y="0"/>
                </a:moveTo>
                <a:lnTo>
                  <a:pt x="361" y="5"/>
                </a:lnTo>
                <a:lnTo>
                  <a:pt x="365" y="8"/>
                </a:lnTo>
                <a:lnTo>
                  <a:pt x="367" y="9"/>
                </a:lnTo>
                <a:lnTo>
                  <a:pt x="368" y="13"/>
                </a:lnTo>
                <a:lnTo>
                  <a:pt x="370" y="16"/>
                </a:lnTo>
                <a:lnTo>
                  <a:pt x="371" y="22"/>
                </a:lnTo>
                <a:lnTo>
                  <a:pt x="372" y="23"/>
                </a:lnTo>
                <a:lnTo>
                  <a:pt x="382" y="34"/>
                </a:lnTo>
                <a:lnTo>
                  <a:pt x="390" y="39"/>
                </a:lnTo>
                <a:lnTo>
                  <a:pt x="398" y="43"/>
                </a:lnTo>
                <a:lnTo>
                  <a:pt x="414" y="43"/>
                </a:lnTo>
                <a:lnTo>
                  <a:pt x="435" y="50"/>
                </a:lnTo>
                <a:lnTo>
                  <a:pt x="436" y="51"/>
                </a:lnTo>
                <a:lnTo>
                  <a:pt x="437" y="51"/>
                </a:lnTo>
                <a:lnTo>
                  <a:pt x="477" y="47"/>
                </a:lnTo>
                <a:lnTo>
                  <a:pt x="498" y="40"/>
                </a:lnTo>
                <a:lnTo>
                  <a:pt x="511" y="42"/>
                </a:lnTo>
                <a:lnTo>
                  <a:pt x="513" y="43"/>
                </a:lnTo>
                <a:lnTo>
                  <a:pt x="548" y="46"/>
                </a:lnTo>
                <a:lnTo>
                  <a:pt x="550" y="46"/>
                </a:lnTo>
                <a:lnTo>
                  <a:pt x="550" y="45"/>
                </a:lnTo>
                <a:lnTo>
                  <a:pt x="574" y="39"/>
                </a:lnTo>
                <a:lnTo>
                  <a:pt x="592" y="34"/>
                </a:lnTo>
                <a:lnTo>
                  <a:pt x="604" y="27"/>
                </a:lnTo>
                <a:lnTo>
                  <a:pt x="607" y="24"/>
                </a:lnTo>
                <a:lnTo>
                  <a:pt x="611" y="22"/>
                </a:lnTo>
                <a:lnTo>
                  <a:pt x="616" y="21"/>
                </a:lnTo>
                <a:lnTo>
                  <a:pt x="622" y="19"/>
                </a:lnTo>
                <a:lnTo>
                  <a:pt x="672" y="19"/>
                </a:lnTo>
                <a:lnTo>
                  <a:pt x="693" y="12"/>
                </a:lnTo>
                <a:lnTo>
                  <a:pt x="694" y="12"/>
                </a:lnTo>
                <a:lnTo>
                  <a:pt x="699" y="9"/>
                </a:lnTo>
                <a:lnTo>
                  <a:pt x="702" y="7"/>
                </a:lnTo>
                <a:lnTo>
                  <a:pt x="706" y="6"/>
                </a:lnTo>
                <a:lnTo>
                  <a:pt x="709" y="5"/>
                </a:lnTo>
                <a:lnTo>
                  <a:pt x="736" y="5"/>
                </a:lnTo>
                <a:lnTo>
                  <a:pt x="750" y="15"/>
                </a:lnTo>
                <a:lnTo>
                  <a:pt x="794" y="23"/>
                </a:lnTo>
                <a:lnTo>
                  <a:pt x="806" y="35"/>
                </a:lnTo>
                <a:lnTo>
                  <a:pt x="808" y="35"/>
                </a:lnTo>
                <a:lnTo>
                  <a:pt x="824" y="46"/>
                </a:lnTo>
                <a:lnTo>
                  <a:pt x="825" y="46"/>
                </a:lnTo>
                <a:lnTo>
                  <a:pt x="825" y="47"/>
                </a:lnTo>
                <a:lnTo>
                  <a:pt x="828" y="49"/>
                </a:lnTo>
                <a:lnTo>
                  <a:pt x="829" y="50"/>
                </a:lnTo>
                <a:lnTo>
                  <a:pt x="832" y="50"/>
                </a:lnTo>
                <a:lnTo>
                  <a:pt x="832" y="72"/>
                </a:lnTo>
                <a:lnTo>
                  <a:pt x="831" y="91"/>
                </a:lnTo>
                <a:lnTo>
                  <a:pt x="831" y="91"/>
                </a:lnTo>
                <a:lnTo>
                  <a:pt x="831" y="95"/>
                </a:lnTo>
                <a:lnTo>
                  <a:pt x="831" y="96"/>
                </a:lnTo>
                <a:lnTo>
                  <a:pt x="828" y="97"/>
                </a:lnTo>
                <a:lnTo>
                  <a:pt x="827" y="98"/>
                </a:lnTo>
                <a:lnTo>
                  <a:pt x="819" y="102"/>
                </a:lnTo>
                <a:lnTo>
                  <a:pt x="814" y="109"/>
                </a:lnTo>
                <a:lnTo>
                  <a:pt x="813" y="120"/>
                </a:lnTo>
                <a:lnTo>
                  <a:pt x="810" y="137"/>
                </a:lnTo>
                <a:lnTo>
                  <a:pt x="824" y="150"/>
                </a:lnTo>
                <a:lnTo>
                  <a:pt x="828" y="171"/>
                </a:lnTo>
                <a:lnTo>
                  <a:pt x="826" y="185"/>
                </a:lnTo>
                <a:lnTo>
                  <a:pt x="819" y="207"/>
                </a:lnTo>
                <a:lnTo>
                  <a:pt x="808" y="227"/>
                </a:lnTo>
                <a:lnTo>
                  <a:pt x="808" y="228"/>
                </a:lnTo>
                <a:lnTo>
                  <a:pt x="805" y="239"/>
                </a:lnTo>
                <a:lnTo>
                  <a:pt x="809" y="252"/>
                </a:lnTo>
                <a:lnTo>
                  <a:pt x="814" y="261"/>
                </a:lnTo>
                <a:lnTo>
                  <a:pt x="823" y="270"/>
                </a:lnTo>
                <a:lnTo>
                  <a:pt x="827" y="277"/>
                </a:lnTo>
                <a:lnTo>
                  <a:pt x="832" y="286"/>
                </a:lnTo>
                <a:lnTo>
                  <a:pt x="840" y="297"/>
                </a:lnTo>
                <a:lnTo>
                  <a:pt x="858" y="316"/>
                </a:lnTo>
                <a:lnTo>
                  <a:pt x="866" y="323"/>
                </a:lnTo>
                <a:lnTo>
                  <a:pt x="873" y="327"/>
                </a:lnTo>
                <a:lnTo>
                  <a:pt x="881" y="327"/>
                </a:lnTo>
                <a:lnTo>
                  <a:pt x="885" y="325"/>
                </a:lnTo>
                <a:lnTo>
                  <a:pt x="889" y="323"/>
                </a:lnTo>
                <a:lnTo>
                  <a:pt x="894" y="321"/>
                </a:lnTo>
                <a:lnTo>
                  <a:pt x="896" y="318"/>
                </a:lnTo>
                <a:lnTo>
                  <a:pt x="902" y="315"/>
                </a:lnTo>
                <a:lnTo>
                  <a:pt x="907" y="312"/>
                </a:lnTo>
                <a:lnTo>
                  <a:pt x="918" y="317"/>
                </a:lnTo>
                <a:lnTo>
                  <a:pt x="926" y="329"/>
                </a:lnTo>
                <a:lnTo>
                  <a:pt x="930" y="337"/>
                </a:lnTo>
                <a:lnTo>
                  <a:pt x="932" y="340"/>
                </a:lnTo>
                <a:lnTo>
                  <a:pt x="935" y="344"/>
                </a:lnTo>
                <a:lnTo>
                  <a:pt x="937" y="347"/>
                </a:lnTo>
                <a:lnTo>
                  <a:pt x="939" y="348"/>
                </a:lnTo>
                <a:lnTo>
                  <a:pt x="955" y="358"/>
                </a:lnTo>
                <a:lnTo>
                  <a:pt x="962" y="360"/>
                </a:lnTo>
                <a:lnTo>
                  <a:pt x="967" y="362"/>
                </a:lnTo>
                <a:lnTo>
                  <a:pt x="973" y="368"/>
                </a:lnTo>
                <a:lnTo>
                  <a:pt x="985" y="373"/>
                </a:lnTo>
                <a:lnTo>
                  <a:pt x="1004" y="378"/>
                </a:lnTo>
                <a:lnTo>
                  <a:pt x="1031" y="388"/>
                </a:lnTo>
                <a:lnTo>
                  <a:pt x="1041" y="393"/>
                </a:lnTo>
                <a:lnTo>
                  <a:pt x="1046" y="397"/>
                </a:lnTo>
                <a:lnTo>
                  <a:pt x="1051" y="399"/>
                </a:lnTo>
                <a:lnTo>
                  <a:pt x="1087" y="406"/>
                </a:lnTo>
                <a:lnTo>
                  <a:pt x="1135" y="408"/>
                </a:lnTo>
                <a:lnTo>
                  <a:pt x="1137" y="408"/>
                </a:lnTo>
                <a:lnTo>
                  <a:pt x="1155" y="401"/>
                </a:lnTo>
                <a:lnTo>
                  <a:pt x="1165" y="401"/>
                </a:lnTo>
                <a:lnTo>
                  <a:pt x="1179" y="419"/>
                </a:lnTo>
                <a:lnTo>
                  <a:pt x="1187" y="434"/>
                </a:lnTo>
                <a:lnTo>
                  <a:pt x="1195" y="443"/>
                </a:lnTo>
                <a:lnTo>
                  <a:pt x="1197" y="445"/>
                </a:lnTo>
                <a:lnTo>
                  <a:pt x="1208" y="450"/>
                </a:lnTo>
                <a:lnTo>
                  <a:pt x="1215" y="466"/>
                </a:lnTo>
                <a:lnTo>
                  <a:pt x="1221" y="491"/>
                </a:lnTo>
                <a:lnTo>
                  <a:pt x="1239" y="497"/>
                </a:lnTo>
                <a:lnTo>
                  <a:pt x="1253" y="506"/>
                </a:lnTo>
                <a:lnTo>
                  <a:pt x="1276" y="501"/>
                </a:lnTo>
                <a:lnTo>
                  <a:pt x="1283" y="482"/>
                </a:lnTo>
                <a:lnTo>
                  <a:pt x="1292" y="472"/>
                </a:lnTo>
                <a:lnTo>
                  <a:pt x="1299" y="473"/>
                </a:lnTo>
                <a:lnTo>
                  <a:pt x="1311" y="500"/>
                </a:lnTo>
                <a:lnTo>
                  <a:pt x="1343" y="487"/>
                </a:lnTo>
                <a:lnTo>
                  <a:pt x="1343" y="483"/>
                </a:lnTo>
                <a:lnTo>
                  <a:pt x="1345" y="466"/>
                </a:lnTo>
                <a:lnTo>
                  <a:pt x="1359" y="459"/>
                </a:lnTo>
                <a:lnTo>
                  <a:pt x="1359" y="456"/>
                </a:lnTo>
                <a:lnTo>
                  <a:pt x="1356" y="427"/>
                </a:lnTo>
                <a:lnTo>
                  <a:pt x="1356" y="425"/>
                </a:lnTo>
                <a:lnTo>
                  <a:pt x="1382" y="446"/>
                </a:lnTo>
                <a:lnTo>
                  <a:pt x="1382" y="445"/>
                </a:lnTo>
                <a:lnTo>
                  <a:pt x="1396" y="457"/>
                </a:lnTo>
                <a:lnTo>
                  <a:pt x="1401" y="480"/>
                </a:lnTo>
                <a:lnTo>
                  <a:pt x="1401" y="482"/>
                </a:lnTo>
                <a:lnTo>
                  <a:pt x="1402" y="483"/>
                </a:lnTo>
                <a:lnTo>
                  <a:pt x="1416" y="502"/>
                </a:lnTo>
                <a:lnTo>
                  <a:pt x="1423" y="512"/>
                </a:lnTo>
                <a:lnTo>
                  <a:pt x="1434" y="521"/>
                </a:lnTo>
                <a:lnTo>
                  <a:pt x="1433" y="534"/>
                </a:lnTo>
                <a:lnTo>
                  <a:pt x="1434" y="545"/>
                </a:lnTo>
                <a:lnTo>
                  <a:pt x="1437" y="578"/>
                </a:lnTo>
                <a:lnTo>
                  <a:pt x="1437" y="580"/>
                </a:lnTo>
                <a:lnTo>
                  <a:pt x="1438" y="580"/>
                </a:lnTo>
                <a:lnTo>
                  <a:pt x="1444" y="591"/>
                </a:lnTo>
                <a:lnTo>
                  <a:pt x="1447" y="599"/>
                </a:lnTo>
                <a:lnTo>
                  <a:pt x="1449" y="603"/>
                </a:lnTo>
                <a:lnTo>
                  <a:pt x="1449" y="610"/>
                </a:lnTo>
                <a:lnTo>
                  <a:pt x="1453" y="618"/>
                </a:lnTo>
                <a:lnTo>
                  <a:pt x="1457" y="629"/>
                </a:lnTo>
                <a:lnTo>
                  <a:pt x="1454" y="654"/>
                </a:lnTo>
                <a:lnTo>
                  <a:pt x="1453" y="662"/>
                </a:lnTo>
                <a:lnTo>
                  <a:pt x="1454" y="671"/>
                </a:lnTo>
                <a:lnTo>
                  <a:pt x="1459" y="684"/>
                </a:lnTo>
                <a:lnTo>
                  <a:pt x="1467" y="697"/>
                </a:lnTo>
                <a:lnTo>
                  <a:pt x="1453" y="728"/>
                </a:lnTo>
                <a:lnTo>
                  <a:pt x="1432" y="751"/>
                </a:lnTo>
                <a:lnTo>
                  <a:pt x="1424" y="757"/>
                </a:lnTo>
                <a:lnTo>
                  <a:pt x="1419" y="759"/>
                </a:lnTo>
                <a:lnTo>
                  <a:pt x="1417" y="761"/>
                </a:lnTo>
                <a:lnTo>
                  <a:pt x="1416" y="766"/>
                </a:lnTo>
                <a:lnTo>
                  <a:pt x="1416" y="769"/>
                </a:lnTo>
                <a:lnTo>
                  <a:pt x="1416" y="774"/>
                </a:lnTo>
                <a:lnTo>
                  <a:pt x="1416" y="775"/>
                </a:lnTo>
                <a:lnTo>
                  <a:pt x="1420" y="791"/>
                </a:lnTo>
                <a:lnTo>
                  <a:pt x="1420" y="795"/>
                </a:lnTo>
                <a:lnTo>
                  <a:pt x="1419" y="797"/>
                </a:lnTo>
                <a:lnTo>
                  <a:pt x="1418" y="799"/>
                </a:lnTo>
                <a:lnTo>
                  <a:pt x="1417" y="801"/>
                </a:lnTo>
                <a:lnTo>
                  <a:pt x="1415" y="802"/>
                </a:lnTo>
                <a:lnTo>
                  <a:pt x="1390" y="812"/>
                </a:lnTo>
                <a:lnTo>
                  <a:pt x="1390" y="812"/>
                </a:lnTo>
                <a:lnTo>
                  <a:pt x="1388" y="811"/>
                </a:lnTo>
                <a:lnTo>
                  <a:pt x="1378" y="794"/>
                </a:lnTo>
                <a:lnTo>
                  <a:pt x="1369" y="782"/>
                </a:lnTo>
                <a:lnTo>
                  <a:pt x="1358" y="776"/>
                </a:lnTo>
                <a:lnTo>
                  <a:pt x="1348" y="775"/>
                </a:lnTo>
                <a:lnTo>
                  <a:pt x="1343" y="778"/>
                </a:lnTo>
                <a:lnTo>
                  <a:pt x="1339" y="779"/>
                </a:lnTo>
                <a:lnTo>
                  <a:pt x="1336" y="782"/>
                </a:lnTo>
                <a:lnTo>
                  <a:pt x="1334" y="784"/>
                </a:lnTo>
                <a:lnTo>
                  <a:pt x="1332" y="794"/>
                </a:lnTo>
                <a:lnTo>
                  <a:pt x="1334" y="805"/>
                </a:lnTo>
                <a:lnTo>
                  <a:pt x="1327" y="833"/>
                </a:lnTo>
                <a:lnTo>
                  <a:pt x="1327" y="839"/>
                </a:lnTo>
                <a:lnTo>
                  <a:pt x="1327" y="839"/>
                </a:lnTo>
                <a:lnTo>
                  <a:pt x="1311" y="832"/>
                </a:lnTo>
                <a:lnTo>
                  <a:pt x="1308" y="829"/>
                </a:lnTo>
                <a:lnTo>
                  <a:pt x="1297" y="825"/>
                </a:lnTo>
                <a:lnTo>
                  <a:pt x="1257" y="791"/>
                </a:lnTo>
                <a:lnTo>
                  <a:pt x="1250" y="789"/>
                </a:lnTo>
                <a:lnTo>
                  <a:pt x="1237" y="788"/>
                </a:lnTo>
                <a:lnTo>
                  <a:pt x="1218" y="789"/>
                </a:lnTo>
                <a:lnTo>
                  <a:pt x="1195" y="791"/>
                </a:lnTo>
                <a:lnTo>
                  <a:pt x="1194" y="792"/>
                </a:lnTo>
                <a:lnTo>
                  <a:pt x="1193" y="792"/>
                </a:lnTo>
                <a:lnTo>
                  <a:pt x="1132" y="828"/>
                </a:lnTo>
                <a:lnTo>
                  <a:pt x="1116" y="833"/>
                </a:lnTo>
                <a:lnTo>
                  <a:pt x="1082" y="833"/>
                </a:lnTo>
                <a:lnTo>
                  <a:pt x="1055" y="872"/>
                </a:lnTo>
                <a:lnTo>
                  <a:pt x="1026" y="887"/>
                </a:lnTo>
                <a:lnTo>
                  <a:pt x="999" y="889"/>
                </a:lnTo>
                <a:lnTo>
                  <a:pt x="977" y="891"/>
                </a:lnTo>
                <a:lnTo>
                  <a:pt x="960" y="891"/>
                </a:lnTo>
                <a:lnTo>
                  <a:pt x="948" y="889"/>
                </a:lnTo>
                <a:lnTo>
                  <a:pt x="943" y="887"/>
                </a:lnTo>
                <a:lnTo>
                  <a:pt x="938" y="882"/>
                </a:lnTo>
                <a:lnTo>
                  <a:pt x="932" y="873"/>
                </a:lnTo>
                <a:lnTo>
                  <a:pt x="924" y="859"/>
                </a:lnTo>
                <a:lnTo>
                  <a:pt x="925" y="824"/>
                </a:lnTo>
                <a:lnTo>
                  <a:pt x="896" y="820"/>
                </a:lnTo>
                <a:lnTo>
                  <a:pt x="900" y="795"/>
                </a:lnTo>
                <a:lnTo>
                  <a:pt x="900" y="792"/>
                </a:lnTo>
                <a:lnTo>
                  <a:pt x="901" y="790"/>
                </a:lnTo>
                <a:lnTo>
                  <a:pt x="844" y="780"/>
                </a:lnTo>
                <a:lnTo>
                  <a:pt x="819" y="765"/>
                </a:lnTo>
                <a:lnTo>
                  <a:pt x="798" y="754"/>
                </a:lnTo>
                <a:lnTo>
                  <a:pt x="780" y="748"/>
                </a:lnTo>
                <a:lnTo>
                  <a:pt x="766" y="744"/>
                </a:lnTo>
                <a:lnTo>
                  <a:pt x="756" y="745"/>
                </a:lnTo>
                <a:lnTo>
                  <a:pt x="748" y="750"/>
                </a:lnTo>
                <a:lnTo>
                  <a:pt x="737" y="760"/>
                </a:lnTo>
                <a:lnTo>
                  <a:pt x="727" y="774"/>
                </a:lnTo>
                <a:lnTo>
                  <a:pt x="714" y="794"/>
                </a:lnTo>
                <a:lnTo>
                  <a:pt x="701" y="818"/>
                </a:lnTo>
                <a:lnTo>
                  <a:pt x="698" y="820"/>
                </a:lnTo>
                <a:lnTo>
                  <a:pt x="691" y="814"/>
                </a:lnTo>
                <a:lnTo>
                  <a:pt x="692" y="814"/>
                </a:lnTo>
                <a:lnTo>
                  <a:pt x="691" y="813"/>
                </a:lnTo>
                <a:lnTo>
                  <a:pt x="682" y="803"/>
                </a:lnTo>
                <a:lnTo>
                  <a:pt x="677" y="795"/>
                </a:lnTo>
                <a:lnTo>
                  <a:pt x="677" y="789"/>
                </a:lnTo>
                <a:lnTo>
                  <a:pt x="686" y="780"/>
                </a:lnTo>
                <a:lnTo>
                  <a:pt x="696" y="772"/>
                </a:lnTo>
                <a:lnTo>
                  <a:pt x="698" y="764"/>
                </a:lnTo>
                <a:lnTo>
                  <a:pt x="697" y="756"/>
                </a:lnTo>
                <a:lnTo>
                  <a:pt x="689" y="751"/>
                </a:lnTo>
                <a:lnTo>
                  <a:pt x="675" y="748"/>
                </a:lnTo>
                <a:lnTo>
                  <a:pt x="657" y="748"/>
                </a:lnTo>
                <a:lnTo>
                  <a:pt x="636" y="751"/>
                </a:lnTo>
                <a:lnTo>
                  <a:pt x="611" y="754"/>
                </a:lnTo>
                <a:lnTo>
                  <a:pt x="571" y="751"/>
                </a:lnTo>
                <a:lnTo>
                  <a:pt x="549" y="731"/>
                </a:lnTo>
                <a:lnTo>
                  <a:pt x="548" y="731"/>
                </a:lnTo>
                <a:lnTo>
                  <a:pt x="535" y="726"/>
                </a:lnTo>
                <a:lnTo>
                  <a:pt x="533" y="726"/>
                </a:lnTo>
                <a:lnTo>
                  <a:pt x="497" y="733"/>
                </a:lnTo>
                <a:lnTo>
                  <a:pt x="473" y="703"/>
                </a:lnTo>
                <a:lnTo>
                  <a:pt x="472" y="701"/>
                </a:lnTo>
                <a:lnTo>
                  <a:pt x="472" y="701"/>
                </a:lnTo>
                <a:lnTo>
                  <a:pt x="438" y="682"/>
                </a:lnTo>
                <a:lnTo>
                  <a:pt x="438" y="682"/>
                </a:lnTo>
                <a:lnTo>
                  <a:pt x="422" y="682"/>
                </a:lnTo>
                <a:lnTo>
                  <a:pt x="412" y="653"/>
                </a:lnTo>
                <a:lnTo>
                  <a:pt x="390" y="647"/>
                </a:lnTo>
                <a:lnTo>
                  <a:pt x="364" y="631"/>
                </a:lnTo>
                <a:lnTo>
                  <a:pt x="342" y="586"/>
                </a:lnTo>
                <a:lnTo>
                  <a:pt x="341" y="585"/>
                </a:lnTo>
                <a:lnTo>
                  <a:pt x="340" y="583"/>
                </a:lnTo>
                <a:lnTo>
                  <a:pt x="337" y="583"/>
                </a:lnTo>
                <a:lnTo>
                  <a:pt x="311" y="586"/>
                </a:lnTo>
                <a:lnTo>
                  <a:pt x="281" y="541"/>
                </a:lnTo>
                <a:lnTo>
                  <a:pt x="280" y="540"/>
                </a:lnTo>
                <a:lnTo>
                  <a:pt x="273" y="535"/>
                </a:lnTo>
                <a:lnTo>
                  <a:pt x="272" y="535"/>
                </a:lnTo>
                <a:lnTo>
                  <a:pt x="258" y="530"/>
                </a:lnTo>
                <a:lnTo>
                  <a:pt x="218" y="482"/>
                </a:lnTo>
                <a:lnTo>
                  <a:pt x="213" y="458"/>
                </a:lnTo>
                <a:lnTo>
                  <a:pt x="213" y="456"/>
                </a:lnTo>
                <a:lnTo>
                  <a:pt x="178" y="448"/>
                </a:lnTo>
                <a:lnTo>
                  <a:pt x="177" y="448"/>
                </a:lnTo>
                <a:lnTo>
                  <a:pt x="175" y="450"/>
                </a:lnTo>
                <a:lnTo>
                  <a:pt x="161" y="475"/>
                </a:lnTo>
                <a:lnTo>
                  <a:pt x="148" y="475"/>
                </a:lnTo>
                <a:lnTo>
                  <a:pt x="125" y="448"/>
                </a:lnTo>
                <a:lnTo>
                  <a:pt x="125" y="446"/>
                </a:lnTo>
                <a:lnTo>
                  <a:pt x="77" y="400"/>
                </a:lnTo>
                <a:lnTo>
                  <a:pt x="73" y="398"/>
                </a:lnTo>
                <a:lnTo>
                  <a:pt x="71" y="395"/>
                </a:lnTo>
                <a:lnTo>
                  <a:pt x="70" y="390"/>
                </a:lnTo>
                <a:lnTo>
                  <a:pt x="69" y="385"/>
                </a:lnTo>
                <a:lnTo>
                  <a:pt x="68" y="384"/>
                </a:lnTo>
                <a:lnTo>
                  <a:pt x="57" y="369"/>
                </a:lnTo>
                <a:lnTo>
                  <a:pt x="48" y="359"/>
                </a:lnTo>
                <a:lnTo>
                  <a:pt x="40" y="352"/>
                </a:lnTo>
                <a:lnTo>
                  <a:pt x="33" y="348"/>
                </a:lnTo>
                <a:lnTo>
                  <a:pt x="11" y="348"/>
                </a:lnTo>
                <a:lnTo>
                  <a:pt x="3" y="333"/>
                </a:lnTo>
                <a:lnTo>
                  <a:pt x="0" y="320"/>
                </a:lnTo>
                <a:lnTo>
                  <a:pt x="3" y="306"/>
                </a:lnTo>
                <a:lnTo>
                  <a:pt x="8" y="292"/>
                </a:lnTo>
                <a:lnTo>
                  <a:pt x="13" y="283"/>
                </a:lnTo>
                <a:lnTo>
                  <a:pt x="18" y="277"/>
                </a:lnTo>
                <a:lnTo>
                  <a:pt x="19" y="276"/>
                </a:lnTo>
                <a:lnTo>
                  <a:pt x="20" y="275"/>
                </a:lnTo>
                <a:lnTo>
                  <a:pt x="20" y="272"/>
                </a:lnTo>
                <a:lnTo>
                  <a:pt x="19" y="270"/>
                </a:lnTo>
                <a:lnTo>
                  <a:pt x="8" y="252"/>
                </a:lnTo>
                <a:lnTo>
                  <a:pt x="15" y="213"/>
                </a:lnTo>
                <a:lnTo>
                  <a:pt x="20" y="243"/>
                </a:lnTo>
                <a:lnTo>
                  <a:pt x="48" y="243"/>
                </a:lnTo>
                <a:lnTo>
                  <a:pt x="65" y="227"/>
                </a:lnTo>
                <a:lnTo>
                  <a:pt x="71" y="216"/>
                </a:lnTo>
                <a:lnTo>
                  <a:pt x="75" y="204"/>
                </a:lnTo>
                <a:lnTo>
                  <a:pt x="72" y="194"/>
                </a:lnTo>
                <a:lnTo>
                  <a:pt x="64" y="174"/>
                </a:lnTo>
                <a:lnTo>
                  <a:pt x="56" y="156"/>
                </a:lnTo>
                <a:lnTo>
                  <a:pt x="50" y="141"/>
                </a:lnTo>
                <a:lnTo>
                  <a:pt x="48" y="130"/>
                </a:lnTo>
                <a:lnTo>
                  <a:pt x="47" y="125"/>
                </a:lnTo>
                <a:lnTo>
                  <a:pt x="51" y="113"/>
                </a:lnTo>
                <a:lnTo>
                  <a:pt x="60" y="99"/>
                </a:lnTo>
                <a:lnTo>
                  <a:pt x="71" y="82"/>
                </a:lnTo>
                <a:lnTo>
                  <a:pt x="72" y="81"/>
                </a:lnTo>
                <a:lnTo>
                  <a:pt x="72" y="80"/>
                </a:lnTo>
                <a:lnTo>
                  <a:pt x="77" y="67"/>
                </a:lnTo>
                <a:lnTo>
                  <a:pt x="77" y="67"/>
                </a:lnTo>
                <a:lnTo>
                  <a:pt x="130" y="73"/>
                </a:lnTo>
                <a:lnTo>
                  <a:pt x="133" y="73"/>
                </a:lnTo>
                <a:lnTo>
                  <a:pt x="137" y="72"/>
                </a:lnTo>
                <a:lnTo>
                  <a:pt x="140" y="70"/>
                </a:lnTo>
                <a:lnTo>
                  <a:pt x="142" y="68"/>
                </a:lnTo>
                <a:lnTo>
                  <a:pt x="143" y="64"/>
                </a:lnTo>
                <a:lnTo>
                  <a:pt x="148" y="54"/>
                </a:lnTo>
                <a:lnTo>
                  <a:pt x="152" y="46"/>
                </a:lnTo>
                <a:lnTo>
                  <a:pt x="153" y="40"/>
                </a:lnTo>
                <a:lnTo>
                  <a:pt x="153" y="38"/>
                </a:lnTo>
                <a:lnTo>
                  <a:pt x="153" y="34"/>
                </a:lnTo>
                <a:lnTo>
                  <a:pt x="154" y="30"/>
                </a:lnTo>
                <a:lnTo>
                  <a:pt x="157" y="27"/>
                </a:lnTo>
                <a:lnTo>
                  <a:pt x="160" y="24"/>
                </a:lnTo>
                <a:lnTo>
                  <a:pt x="170" y="15"/>
                </a:lnTo>
                <a:lnTo>
                  <a:pt x="178" y="4"/>
                </a:lnTo>
                <a:lnTo>
                  <a:pt x="178" y="4"/>
                </a:lnTo>
                <a:lnTo>
                  <a:pt x="193" y="4"/>
                </a:lnTo>
                <a:lnTo>
                  <a:pt x="213" y="14"/>
                </a:lnTo>
                <a:lnTo>
                  <a:pt x="213" y="14"/>
                </a:lnTo>
                <a:lnTo>
                  <a:pt x="245" y="19"/>
                </a:lnTo>
                <a:lnTo>
                  <a:pt x="258" y="22"/>
                </a:lnTo>
                <a:lnTo>
                  <a:pt x="268" y="24"/>
                </a:lnTo>
                <a:lnTo>
                  <a:pt x="275" y="25"/>
                </a:lnTo>
                <a:lnTo>
                  <a:pt x="311" y="22"/>
                </a:lnTo>
                <a:lnTo>
                  <a:pt x="315" y="22"/>
                </a:lnTo>
                <a:lnTo>
                  <a:pt x="345" y="9"/>
                </a:lnTo>
                <a:lnTo>
                  <a:pt x="345" y="8"/>
                </a:lnTo>
                <a:lnTo>
                  <a:pt x="353" y="0"/>
                </a:lnTo>
                <a:close/>
              </a:path>
            </a:pathLst>
          </a:custGeom>
          <a:solidFill>
            <a:srgbClr val="62ADC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12"/>
          <xdr:cNvSpPr>
            <a:spLocks/>
          </xdr:cNvSpPr>
        </xdr:nvSpPr>
        <xdr:spPr bwMode="auto">
          <a:xfrm>
            <a:off x="215" y="315"/>
            <a:ext cx="95" cy="99"/>
          </a:xfrm>
          <a:custGeom>
            <a:avLst/>
            <a:gdLst>
              <a:gd name="T0" fmla="*/ 118 w 663"/>
              <a:gd name="T1" fmla="*/ 58 h 692"/>
              <a:gd name="T2" fmla="*/ 135 w 663"/>
              <a:gd name="T3" fmla="*/ 87 h 692"/>
              <a:gd name="T4" fmla="*/ 150 w 663"/>
              <a:gd name="T5" fmla="*/ 101 h 692"/>
              <a:gd name="T6" fmla="*/ 165 w 663"/>
              <a:gd name="T7" fmla="*/ 87 h 692"/>
              <a:gd name="T8" fmla="*/ 179 w 663"/>
              <a:gd name="T9" fmla="*/ 68 h 692"/>
              <a:gd name="T10" fmla="*/ 199 w 663"/>
              <a:gd name="T11" fmla="*/ 81 h 692"/>
              <a:gd name="T12" fmla="*/ 203 w 663"/>
              <a:gd name="T13" fmla="*/ 105 h 692"/>
              <a:gd name="T14" fmla="*/ 232 w 663"/>
              <a:gd name="T15" fmla="*/ 121 h 692"/>
              <a:gd name="T16" fmla="*/ 245 w 663"/>
              <a:gd name="T17" fmla="*/ 108 h 692"/>
              <a:gd name="T18" fmla="*/ 256 w 663"/>
              <a:gd name="T19" fmla="*/ 135 h 692"/>
              <a:gd name="T20" fmla="*/ 293 w 663"/>
              <a:gd name="T21" fmla="*/ 205 h 692"/>
              <a:gd name="T22" fmla="*/ 303 w 663"/>
              <a:gd name="T23" fmla="*/ 254 h 692"/>
              <a:gd name="T24" fmla="*/ 318 w 663"/>
              <a:gd name="T25" fmla="*/ 253 h 692"/>
              <a:gd name="T26" fmla="*/ 321 w 663"/>
              <a:gd name="T27" fmla="*/ 269 h 692"/>
              <a:gd name="T28" fmla="*/ 337 w 663"/>
              <a:gd name="T29" fmla="*/ 279 h 692"/>
              <a:gd name="T30" fmla="*/ 372 w 663"/>
              <a:gd name="T31" fmla="*/ 246 h 692"/>
              <a:gd name="T32" fmla="*/ 413 w 663"/>
              <a:gd name="T33" fmla="*/ 244 h 692"/>
              <a:gd name="T34" fmla="*/ 427 w 663"/>
              <a:gd name="T35" fmla="*/ 225 h 692"/>
              <a:gd name="T36" fmla="*/ 418 w 663"/>
              <a:gd name="T37" fmla="*/ 183 h 692"/>
              <a:gd name="T38" fmla="*/ 468 w 663"/>
              <a:gd name="T39" fmla="*/ 118 h 692"/>
              <a:gd name="T40" fmla="*/ 462 w 663"/>
              <a:gd name="T41" fmla="*/ 78 h 692"/>
              <a:gd name="T42" fmla="*/ 528 w 663"/>
              <a:gd name="T43" fmla="*/ 77 h 692"/>
              <a:gd name="T44" fmla="*/ 529 w 663"/>
              <a:gd name="T45" fmla="*/ 105 h 692"/>
              <a:gd name="T46" fmla="*/ 547 w 663"/>
              <a:gd name="T47" fmla="*/ 121 h 692"/>
              <a:gd name="T48" fmla="*/ 596 w 663"/>
              <a:gd name="T49" fmla="*/ 125 h 692"/>
              <a:gd name="T50" fmla="*/ 558 w 663"/>
              <a:gd name="T51" fmla="*/ 151 h 692"/>
              <a:gd name="T52" fmla="*/ 490 w 663"/>
              <a:gd name="T53" fmla="*/ 151 h 692"/>
              <a:gd name="T54" fmla="*/ 462 w 663"/>
              <a:gd name="T55" fmla="*/ 174 h 692"/>
              <a:gd name="T56" fmla="*/ 490 w 663"/>
              <a:gd name="T57" fmla="*/ 229 h 692"/>
              <a:gd name="T58" fmla="*/ 542 w 663"/>
              <a:gd name="T59" fmla="*/ 246 h 692"/>
              <a:gd name="T60" fmla="*/ 528 w 663"/>
              <a:gd name="T61" fmla="*/ 319 h 692"/>
              <a:gd name="T62" fmla="*/ 537 w 663"/>
              <a:gd name="T63" fmla="*/ 396 h 692"/>
              <a:gd name="T64" fmla="*/ 562 w 663"/>
              <a:gd name="T65" fmla="*/ 421 h 692"/>
              <a:gd name="T66" fmla="*/ 582 w 663"/>
              <a:gd name="T67" fmla="*/ 418 h 692"/>
              <a:gd name="T68" fmla="*/ 597 w 663"/>
              <a:gd name="T69" fmla="*/ 456 h 692"/>
              <a:gd name="T70" fmla="*/ 634 w 663"/>
              <a:gd name="T71" fmla="*/ 455 h 692"/>
              <a:gd name="T72" fmla="*/ 649 w 663"/>
              <a:gd name="T73" fmla="*/ 492 h 692"/>
              <a:gd name="T74" fmla="*/ 624 w 663"/>
              <a:gd name="T75" fmla="*/ 508 h 692"/>
              <a:gd name="T76" fmla="*/ 596 w 663"/>
              <a:gd name="T77" fmla="*/ 492 h 692"/>
              <a:gd name="T78" fmla="*/ 510 w 663"/>
              <a:gd name="T79" fmla="*/ 544 h 692"/>
              <a:gd name="T80" fmla="*/ 427 w 663"/>
              <a:gd name="T81" fmla="*/ 566 h 692"/>
              <a:gd name="T82" fmla="*/ 376 w 663"/>
              <a:gd name="T83" fmla="*/ 550 h 692"/>
              <a:gd name="T84" fmla="*/ 312 w 663"/>
              <a:gd name="T85" fmla="*/ 568 h 692"/>
              <a:gd name="T86" fmla="*/ 321 w 663"/>
              <a:gd name="T87" fmla="*/ 688 h 692"/>
              <a:gd name="T88" fmla="*/ 274 w 663"/>
              <a:gd name="T89" fmla="*/ 658 h 692"/>
              <a:gd name="T90" fmla="*/ 208 w 663"/>
              <a:gd name="T91" fmla="*/ 656 h 692"/>
              <a:gd name="T92" fmla="*/ 154 w 663"/>
              <a:gd name="T93" fmla="*/ 596 h 692"/>
              <a:gd name="T94" fmla="*/ 116 w 663"/>
              <a:gd name="T95" fmla="*/ 572 h 692"/>
              <a:gd name="T96" fmla="*/ 113 w 663"/>
              <a:gd name="T97" fmla="*/ 514 h 692"/>
              <a:gd name="T98" fmla="*/ 96 w 663"/>
              <a:gd name="T99" fmla="*/ 423 h 692"/>
              <a:gd name="T100" fmla="*/ 21 w 663"/>
              <a:gd name="T101" fmla="*/ 425 h 692"/>
              <a:gd name="T102" fmla="*/ 12 w 663"/>
              <a:gd name="T103" fmla="*/ 414 h 692"/>
              <a:gd name="T104" fmla="*/ 4 w 663"/>
              <a:gd name="T105" fmla="*/ 376 h 692"/>
              <a:gd name="T106" fmla="*/ 29 w 663"/>
              <a:gd name="T107" fmla="*/ 340 h 692"/>
              <a:gd name="T108" fmla="*/ 67 w 663"/>
              <a:gd name="T109" fmla="*/ 297 h 692"/>
              <a:gd name="T110" fmla="*/ 83 w 663"/>
              <a:gd name="T111" fmla="*/ 291 h 692"/>
              <a:gd name="T112" fmla="*/ 105 w 663"/>
              <a:gd name="T113" fmla="*/ 165 h 692"/>
              <a:gd name="T114" fmla="*/ 73 w 663"/>
              <a:gd name="T115" fmla="*/ 126 h 692"/>
              <a:gd name="T116" fmla="*/ 60 w 663"/>
              <a:gd name="T117" fmla="*/ 121 h 692"/>
              <a:gd name="T118" fmla="*/ 65 w 663"/>
              <a:gd name="T119" fmla="*/ 77 h 692"/>
              <a:gd name="T120" fmla="*/ 94 w 663"/>
              <a:gd name="T121" fmla="*/ 42 h 69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</a:cxnLst>
            <a:rect l="0" t="0" r="r" b="b"/>
            <a:pathLst>
              <a:path w="663" h="692">
                <a:moveTo>
                  <a:pt x="118" y="0"/>
                </a:moveTo>
                <a:lnTo>
                  <a:pt x="119" y="7"/>
                </a:lnTo>
                <a:lnTo>
                  <a:pt x="114" y="48"/>
                </a:lnTo>
                <a:lnTo>
                  <a:pt x="116" y="54"/>
                </a:lnTo>
                <a:lnTo>
                  <a:pt x="118" y="58"/>
                </a:lnTo>
                <a:lnTo>
                  <a:pt x="120" y="62"/>
                </a:lnTo>
                <a:lnTo>
                  <a:pt x="123" y="64"/>
                </a:lnTo>
                <a:lnTo>
                  <a:pt x="135" y="72"/>
                </a:lnTo>
                <a:lnTo>
                  <a:pt x="135" y="77"/>
                </a:lnTo>
                <a:lnTo>
                  <a:pt x="135" y="87"/>
                </a:lnTo>
                <a:lnTo>
                  <a:pt x="136" y="94"/>
                </a:lnTo>
                <a:lnTo>
                  <a:pt x="141" y="98"/>
                </a:lnTo>
                <a:lnTo>
                  <a:pt x="143" y="98"/>
                </a:lnTo>
                <a:lnTo>
                  <a:pt x="147" y="100"/>
                </a:lnTo>
                <a:lnTo>
                  <a:pt x="150" y="101"/>
                </a:lnTo>
                <a:lnTo>
                  <a:pt x="153" y="100"/>
                </a:lnTo>
                <a:lnTo>
                  <a:pt x="156" y="99"/>
                </a:lnTo>
                <a:lnTo>
                  <a:pt x="159" y="96"/>
                </a:lnTo>
                <a:lnTo>
                  <a:pt x="163" y="92"/>
                </a:lnTo>
                <a:lnTo>
                  <a:pt x="165" y="87"/>
                </a:lnTo>
                <a:lnTo>
                  <a:pt x="168" y="81"/>
                </a:lnTo>
                <a:lnTo>
                  <a:pt x="172" y="78"/>
                </a:lnTo>
                <a:lnTo>
                  <a:pt x="174" y="75"/>
                </a:lnTo>
                <a:lnTo>
                  <a:pt x="177" y="71"/>
                </a:lnTo>
                <a:lnTo>
                  <a:pt x="179" y="68"/>
                </a:lnTo>
                <a:lnTo>
                  <a:pt x="181" y="58"/>
                </a:lnTo>
                <a:lnTo>
                  <a:pt x="181" y="48"/>
                </a:lnTo>
                <a:lnTo>
                  <a:pt x="188" y="48"/>
                </a:lnTo>
                <a:lnTo>
                  <a:pt x="195" y="68"/>
                </a:lnTo>
                <a:lnTo>
                  <a:pt x="199" y="81"/>
                </a:lnTo>
                <a:lnTo>
                  <a:pt x="200" y="100"/>
                </a:lnTo>
                <a:lnTo>
                  <a:pt x="201" y="102"/>
                </a:lnTo>
                <a:lnTo>
                  <a:pt x="201" y="102"/>
                </a:lnTo>
                <a:lnTo>
                  <a:pt x="201" y="103"/>
                </a:lnTo>
                <a:lnTo>
                  <a:pt x="203" y="105"/>
                </a:lnTo>
                <a:lnTo>
                  <a:pt x="217" y="111"/>
                </a:lnTo>
                <a:lnTo>
                  <a:pt x="222" y="115"/>
                </a:lnTo>
                <a:lnTo>
                  <a:pt x="226" y="118"/>
                </a:lnTo>
                <a:lnTo>
                  <a:pt x="230" y="120"/>
                </a:lnTo>
                <a:lnTo>
                  <a:pt x="232" y="121"/>
                </a:lnTo>
                <a:lnTo>
                  <a:pt x="233" y="120"/>
                </a:lnTo>
                <a:lnTo>
                  <a:pt x="236" y="118"/>
                </a:lnTo>
                <a:lnTo>
                  <a:pt x="238" y="116"/>
                </a:lnTo>
                <a:lnTo>
                  <a:pt x="241" y="113"/>
                </a:lnTo>
                <a:lnTo>
                  <a:pt x="245" y="108"/>
                </a:lnTo>
                <a:lnTo>
                  <a:pt x="250" y="106"/>
                </a:lnTo>
                <a:lnTo>
                  <a:pt x="252" y="109"/>
                </a:lnTo>
                <a:lnTo>
                  <a:pt x="255" y="133"/>
                </a:lnTo>
                <a:lnTo>
                  <a:pt x="255" y="135"/>
                </a:lnTo>
                <a:lnTo>
                  <a:pt x="256" y="135"/>
                </a:lnTo>
                <a:lnTo>
                  <a:pt x="256" y="136"/>
                </a:lnTo>
                <a:lnTo>
                  <a:pt x="262" y="148"/>
                </a:lnTo>
                <a:lnTo>
                  <a:pt x="263" y="150"/>
                </a:lnTo>
                <a:lnTo>
                  <a:pt x="283" y="195"/>
                </a:lnTo>
                <a:lnTo>
                  <a:pt x="293" y="205"/>
                </a:lnTo>
                <a:lnTo>
                  <a:pt x="298" y="225"/>
                </a:lnTo>
                <a:lnTo>
                  <a:pt x="299" y="246"/>
                </a:lnTo>
                <a:lnTo>
                  <a:pt x="299" y="248"/>
                </a:lnTo>
                <a:lnTo>
                  <a:pt x="301" y="252"/>
                </a:lnTo>
                <a:lnTo>
                  <a:pt x="303" y="254"/>
                </a:lnTo>
                <a:lnTo>
                  <a:pt x="305" y="257"/>
                </a:lnTo>
                <a:lnTo>
                  <a:pt x="308" y="258"/>
                </a:lnTo>
                <a:lnTo>
                  <a:pt x="312" y="258"/>
                </a:lnTo>
                <a:lnTo>
                  <a:pt x="314" y="257"/>
                </a:lnTo>
                <a:lnTo>
                  <a:pt x="318" y="253"/>
                </a:lnTo>
                <a:lnTo>
                  <a:pt x="321" y="249"/>
                </a:lnTo>
                <a:lnTo>
                  <a:pt x="322" y="256"/>
                </a:lnTo>
                <a:lnTo>
                  <a:pt x="322" y="263"/>
                </a:lnTo>
                <a:lnTo>
                  <a:pt x="321" y="266"/>
                </a:lnTo>
                <a:lnTo>
                  <a:pt x="321" y="269"/>
                </a:lnTo>
                <a:lnTo>
                  <a:pt x="322" y="273"/>
                </a:lnTo>
                <a:lnTo>
                  <a:pt x="323" y="275"/>
                </a:lnTo>
                <a:lnTo>
                  <a:pt x="326" y="278"/>
                </a:lnTo>
                <a:lnTo>
                  <a:pt x="328" y="278"/>
                </a:lnTo>
                <a:lnTo>
                  <a:pt x="337" y="279"/>
                </a:lnTo>
                <a:lnTo>
                  <a:pt x="344" y="276"/>
                </a:lnTo>
                <a:lnTo>
                  <a:pt x="350" y="269"/>
                </a:lnTo>
                <a:lnTo>
                  <a:pt x="357" y="260"/>
                </a:lnTo>
                <a:lnTo>
                  <a:pt x="367" y="250"/>
                </a:lnTo>
                <a:lnTo>
                  <a:pt x="372" y="246"/>
                </a:lnTo>
                <a:lnTo>
                  <a:pt x="375" y="245"/>
                </a:lnTo>
                <a:lnTo>
                  <a:pt x="380" y="244"/>
                </a:lnTo>
                <a:lnTo>
                  <a:pt x="401" y="249"/>
                </a:lnTo>
                <a:lnTo>
                  <a:pt x="405" y="249"/>
                </a:lnTo>
                <a:lnTo>
                  <a:pt x="413" y="244"/>
                </a:lnTo>
                <a:lnTo>
                  <a:pt x="415" y="244"/>
                </a:lnTo>
                <a:lnTo>
                  <a:pt x="416" y="243"/>
                </a:lnTo>
                <a:lnTo>
                  <a:pt x="426" y="228"/>
                </a:lnTo>
                <a:lnTo>
                  <a:pt x="427" y="227"/>
                </a:lnTo>
                <a:lnTo>
                  <a:pt x="427" y="225"/>
                </a:lnTo>
                <a:lnTo>
                  <a:pt x="425" y="200"/>
                </a:lnTo>
                <a:lnTo>
                  <a:pt x="425" y="199"/>
                </a:lnTo>
                <a:lnTo>
                  <a:pt x="425" y="198"/>
                </a:lnTo>
                <a:lnTo>
                  <a:pt x="420" y="189"/>
                </a:lnTo>
                <a:lnTo>
                  <a:pt x="418" y="183"/>
                </a:lnTo>
                <a:lnTo>
                  <a:pt x="417" y="178"/>
                </a:lnTo>
                <a:lnTo>
                  <a:pt x="420" y="161"/>
                </a:lnTo>
                <a:lnTo>
                  <a:pt x="449" y="144"/>
                </a:lnTo>
                <a:lnTo>
                  <a:pt x="467" y="118"/>
                </a:lnTo>
                <a:lnTo>
                  <a:pt x="468" y="118"/>
                </a:lnTo>
                <a:lnTo>
                  <a:pt x="468" y="117"/>
                </a:lnTo>
                <a:lnTo>
                  <a:pt x="470" y="98"/>
                </a:lnTo>
                <a:lnTo>
                  <a:pt x="470" y="96"/>
                </a:lnTo>
                <a:lnTo>
                  <a:pt x="469" y="95"/>
                </a:lnTo>
                <a:lnTo>
                  <a:pt x="462" y="78"/>
                </a:lnTo>
                <a:lnTo>
                  <a:pt x="493" y="92"/>
                </a:lnTo>
                <a:lnTo>
                  <a:pt x="490" y="64"/>
                </a:lnTo>
                <a:lnTo>
                  <a:pt x="499" y="57"/>
                </a:lnTo>
                <a:lnTo>
                  <a:pt x="518" y="51"/>
                </a:lnTo>
                <a:lnTo>
                  <a:pt x="528" y="77"/>
                </a:lnTo>
                <a:lnTo>
                  <a:pt x="528" y="88"/>
                </a:lnTo>
                <a:lnTo>
                  <a:pt x="528" y="91"/>
                </a:lnTo>
                <a:lnTo>
                  <a:pt x="528" y="103"/>
                </a:lnTo>
                <a:lnTo>
                  <a:pt x="528" y="105"/>
                </a:lnTo>
                <a:lnTo>
                  <a:pt x="529" y="105"/>
                </a:lnTo>
                <a:lnTo>
                  <a:pt x="532" y="110"/>
                </a:lnTo>
                <a:lnTo>
                  <a:pt x="536" y="115"/>
                </a:lnTo>
                <a:lnTo>
                  <a:pt x="539" y="117"/>
                </a:lnTo>
                <a:lnTo>
                  <a:pt x="543" y="120"/>
                </a:lnTo>
                <a:lnTo>
                  <a:pt x="547" y="121"/>
                </a:lnTo>
                <a:lnTo>
                  <a:pt x="557" y="117"/>
                </a:lnTo>
                <a:lnTo>
                  <a:pt x="566" y="109"/>
                </a:lnTo>
                <a:lnTo>
                  <a:pt x="585" y="102"/>
                </a:lnTo>
                <a:lnTo>
                  <a:pt x="596" y="105"/>
                </a:lnTo>
                <a:lnTo>
                  <a:pt x="596" y="125"/>
                </a:lnTo>
                <a:lnTo>
                  <a:pt x="596" y="130"/>
                </a:lnTo>
                <a:lnTo>
                  <a:pt x="590" y="139"/>
                </a:lnTo>
                <a:lnTo>
                  <a:pt x="578" y="147"/>
                </a:lnTo>
                <a:lnTo>
                  <a:pt x="566" y="153"/>
                </a:lnTo>
                <a:lnTo>
                  <a:pt x="558" y="151"/>
                </a:lnTo>
                <a:lnTo>
                  <a:pt x="557" y="150"/>
                </a:lnTo>
                <a:lnTo>
                  <a:pt x="550" y="146"/>
                </a:lnTo>
                <a:lnTo>
                  <a:pt x="548" y="146"/>
                </a:lnTo>
                <a:lnTo>
                  <a:pt x="500" y="148"/>
                </a:lnTo>
                <a:lnTo>
                  <a:pt x="490" y="151"/>
                </a:lnTo>
                <a:lnTo>
                  <a:pt x="480" y="153"/>
                </a:lnTo>
                <a:lnTo>
                  <a:pt x="479" y="153"/>
                </a:lnTo>
                <a:lnTo>
                  <a:pt x="477" y="155"/>
                </a:lnTo>
                <a:lnTo>
                  <a:pt x="464" y="171"/>
                </a:lnTo>
                <a:lnTo>
                  <a:pt x="462" y="174"/>
                </a:lnTo>
                <a:lnTo>
                  <a:pt x="463" y="175"/>
                </a:lnTo>
                <a:lnTo>
                  <a:pt x="463" y="176"/>
                </a:lnTo>
                <a:lnTo>
                  <a:pt x="467" y="195"/>
                </a:lnTo>
                <a:lnTo>
                  <a:pt x="477" y="221"/>
                </a:lnTo>
                <a:lnTo>
                  <a:pt x="490" y="229"/>
                </a:lnTo>
                <a:lnTo>
                  <a:pt x="503" y="238"/>
                </a:lnTo>
                <a:lnTo>
                  <a:pt x="513" y="222"/>
                </a:lnTo>
                <a:lnTo>
                  <a:pt x="523" y="221"/>
                </a:lnTo>
                <a:lnTo>
                  <a:pt x="532" y="223"/>
                </a:lnTo>
                <a:lnTo>
                  <a:pt x="542" y="246"/>
                </a:lnTo>
                <a:lnTo>
                  <a:pt x="527" y="289"/>
                </a:lnTo>
                <a:lnTo>
                  <a:pt x="525" y="290"/>
                </a:lnTo>
                <a:lnTo>
                  <a:pt x="525" y="317"/>
                </a:lnTo>
                <a:lnTo>
                  <a:pt x="527" y="318"/>
                </a:lnTo>
                <a:lnTo>
                  <a:pt x="528" y="319"/>
                </a:lnTo>
                <a:lnTo>
                  <a:pt x="553" y="342"/>
                </a:lnTo>
                <a:lnTo>
                  <a:pt x="545" y="361"/>
                </a:lnTo>
                <a:lnTo>
                  <a:pt x="545" y="361"/>
                </a:lnTo>
                <a:lnTo>
                  <a:pt x="544" y="361"/>
                </a:lnTo>
                <a:lnTo>
                  <a:pt x="537" y="396"/>
                </a:lnTo>
                <a:lnTo>
                  <a:pt x="538" y="409"/>
                </a:lnTo>
                <a:lnTo>
                  <a:pt x="545" y="422"/>
                </a:lnTo>
                <a:lnTo>
                  <a:pt x="546" y="424"/>
                </a:lnTo>
                <a:lnTo>
                  <a:pt x="550" y="424"/>
                </a:lnTo>
                <a:lnTo>
                  <a:pt x="562" y="421"/>
                </a:lnTo>
                <a:lnTo>
                  <a:pt x="569" y="417"/>
                </a:lnTo>
                <a:lnTo>
                  <a:pt x="574" y="415"/>
                </a:lnTo>
                <a:lnTo>
                  <a:pt x="576" y="416"/>
                </a:lnTo>
                <a:lnTo>
                  <a:pt x="578" y="417"/>
                </a:lnTo>
                <a:lnTo>
                  <a:pt x="582" y="418"/>
                </a:lnTo>
                <a:lnTo>
                  <a:pt x="587" y="421"/>
                </a:lnTo>
                <a:lnTo>
                  <a:pt x="588" y="451"/>
                </a:lnTo>
                <a:lnTo>
                  <a:pt x="590" y="453"/>
                </a:lnTo>
                <a:lnTo>
                  <a:pt x="593" y="455"/>
                </a:lnTo>
                <a:lnTo>
                  <a:pt x="597" y="456"/>
                </a:lnTo>
                <a:lnTo>
                  <a:pt x="602" y="457"/>
                </a:lnTo>
                <a:lnTo>
                  <a:pt x="621" y="457"/>
                </a:lnTo>
                <a:lnTo>
                  <a:pt x="626" y="456"/>
                </a:lnTo>
                <a:lnTo>
                  <a:pt x="630" y="456"/>
                </a:lnTo>
                <a:lnTo>
                  <a:pt x="634" y="455"/>
                </a:lnTo>
                <a:lnTo>
                  <a:pt x="639" y="454"/>
                </a:lnTo>
                <a:lnTo>
                  <a:pt x="656" y="446"/>
                </a:lnTo>
                <a:lnTo>
                  <a:pt x="659" y="449"/>
                </a:lnTo>
                <a:lnTo>
                  <a:pt x="663" y="478"/>
                </a:lnTo>
                <a:lnTo>
                  <a:pt x="649" y="492"/>
                </a:lnTo>
                <a:lnTo>
                  <a:pt x="630" y="502"/>
                </a:lnTo>
                <a:lnTo>
                  <a:pt x="629" y="502"/>
                </a:lnTo>
                <a:lnTo>
                  <a:pt x="629" y="502"/>
                </a:lnTo>
                <a:lnTo>
                  <a:pt x="628" y="502"/>
                </a:lnTo>
                <a:lnTo>
                  <a:pt x="624" y="508"/>
                </a:lnTo>
                <a:lnTo>
                  <a:pt x="619" y="500"/>
                </a:lnTo>
                <a:lnTo>
                  <a:pt x="618" y="499"/>
                </a:lnTo>
                <a:lnTo>
                  <a:pt x="617" y="498"/>
                </a:lnTo>
                <a:lnTo>
                  <a:pt x="615" y="498"/>
                </a:lnTo>
                <a:lnTo>
                  <a:pt x="596" y="492"/>
                </a:lnTo>
                <a:lnTo>
                  <a:pt x="532" y="547"/>
                </a:lnTo>
                <a:lnTo>
                  <a:pt x="513" y="544"/>
                </a:lnTo>
                <a:lnTo>
                  <a:pt x="513" y="543"/>
                </a:lnTo>
                <a:lnTo>
                  <a:pt x="512" y="543"/>
                </a:lnTo>
                <a:lnTo>
                  <a:pt x="510" y="544"/>
                </a:lnTo>
                <a:lnTo>
                  <a:pt x="509" y="545"/>
                </a:lnTo>
                <a:lnTo>
                  <a:pt x="488" y="561"/>
                </a:lnTo>
                <a:lnTo>
                  <a:pt x="442" y="550"/>
                </a:lnTo>
                <a:lnTo>
                  <a:pt x="440" y="552"/>
                </a:lnTo>
                <a:lnTo>
                  <a:pt x="427" y="566"/>
                </a:lnTo>
                <a:lnTo>
                  <a:pt x="417" y="576"/>
                </a:lnTo>
                <a:lnTo>
                  <a:pt x="410" y="581"/>
                </a:lnTo>
                <a:lnTo>
                  <a:pt x="402" y="572"/>
                </a:lnTo>
                <a:lnTo>
                  <a:pt x="391" y="561"/>
                </a:lnTo>
                <a:lnTo>
                  <a:pt x="376" y="550"/>
                </a:lnTo>
                <a:lnTo>
                  <a:pt x="373" y="547"/>
                </a:lnTo>
                <a:lnTo>
                  <a:pt x="342" y="571"/>
                </a:lnTo>
                <a:lnTo>
                  <a:pt x="316" y="569"/>
                </a:lnTo>
                <a:lnTo>
                  <a:pt x="313" y="569"/>
                </a:lnTo>
                <a:lnTo>
                  <a:pt x="312" y="568"/>
                </a:lnTo>
                <a:lnTo>
                  <a:pt x="304" y="606"/>
                </a:lnTo>
                <a:lnTo>
                  <a:pt x="304" y="609"/>
                </a:lnTo>
                <a:lnTo>
                  <a:pt x="316" y="663"/>
                </a:lnTo>
                <a:lnTo>
                  <a:pt x="318" y="664"/>
                </a:lnTo>
                <a:lnTo>
                  <a:pt x="321" y="688"/>
                </a:lnTo>
                <a:lnTo>
                  <a:pt x="321" y="689"/>
                </a:lnTo>
                <a:lnTo>
                  <a:pt x="315" y="692"/>
                </a:lnTo>
                <a:lnTo>
                  <a:pt x="293" y="684"/>
                </a:lnTo>
                <a:lnTo>
                  <a:pt x="280" y="681"/>
                </a:lnTo>
                <a:lnTo>
                  <a:pt x="274" y="658"/>
                </a:lnTo>
                <a:lnTo>
                  <a:pt x="274" y="657"/>
                </a:lnTo>
                <a:lnTo>
                  <a:pt x="274" y="656"/>
                </a:lnTo>
                <a:lnTo>
                  <a:pt x="256" y="631"/>
                </a:lnTo>
                <a:lnTo>
                  <a:pt x="224" y="658"/>
                </a:lnTo>
                <a:lnTo>
                  <a:pt x="208" y="656"/>
                </a:lnTo>
                <a:lnTo>
                  <a:pt x="183" y="642"/>
                </a:lnTo>
                <a:lnTo>
                  <a:pt x="176" y="624"/>
                </a:lnTo>
                <a:lnTo>
                  <a:pt x="166" y="606"/>
                </a:lnTo>
                <a:lnTo>
                  <a:pt x="162" y="601"/>
                </a:lnTo>
                <a:lnTo>
                  <a:pt x="154" y="596"/>
                </a:lnTo>
                <a:lnTo>
                  <a:pt x="142" y="592"/>
                </a:lnTo>
                <a:lnTo>
                  <a:pt x="127" y="590"/>
                </a:lnTo>
                <a:lnTo>
                  <a:pt x="110" y="586"/>
                </a:lnTo>
                <a:lnTo>
                  <a:pt x="111" y="581"/>
                </a:lnTo>
                <a:lnTo>
                  <a:pt x="116" y="572"/>
                </a:lnTo>
                <a:lnTo>
                  <a:pt x="124" y="559"/>
                </a:lnTo>
                <a:lnTo>
                  <a:pt x="135" y="543"/>
                </a:lnTo>
                <a:lnTo>
                  <a:pt x="150" y="524"/>
                </a:lnTo>
                <a:lnTo>
                  <a:pt x="157" y="516"/>
                </a:lnTo>
                <a:lnTo>
                  <a:pt x="113" y="514"/>
                </a:lnTo>
                <a:lnTo>
                  <a:pt x="88" y="497"/>
                </a:lnTo>
                <a:lnTo>
                  <a:pt x="98" y="457"/>
                </a:lnTo>
                <a:lnTo>
                  <a:pt x="98" y="454"/>
                </a:lnTo>
                <a:lnTo>
                  <a:pt x="84" y="440"/>
                </a:lnTo>
                <a:lnTo>
                  <a:pt x="96" y="423"/>
                </a:lnTo>
                <a:lnTo>
                  <a:pt x="94" y="422"/>
                </a:lnTo>
                <a:lnTo>
                  <a:pt x="84" y="409"/>
                </a:lnTo>
                <a:lnTo>
                  <a:pt x="60" y="421"/>
                </a:lnTo>
                <a:lnTo>
                  <a:pt x="23" y="425"/>
                </a:lnTo>
                <a:lnTo>
                  <a:pt x="21" y="425"/>
                </a:lnTo>
                <a:lnTo>
                  <a:pt x="20" y="426"/>
                </a:lnTo>
                <a:lnTo>
                  <a:pt x="9" y="433"/>
                </a:lnTo>
                <a:lnTo>
                  <a:pt x="0" y="436"/>
                </a:lnTo>
                <a:lnTo>
                  <a:pt x="4" y="424"/>
                </a:lnTo>
                <a:lnTo>
                  <a:pt x="12" y="414"/>
                </a:lnTo>
                <a:lnTo>
                  <a:pt x="11" y="411"/>
                </a:lnTo>
                <a:lnTo>
                  <a:pt x="8" y="409"/>
                </a:lnTo>
                <a:lnTo>
                  <a:pt x="3" y="404"/>
                </a:lnTo>
                <a:lnTo>
                  <a:pt x="3" y="387"/>
                </a:lnTo>
                <a:lnTo>
                  <a:pt x="4" y="376"/>
                </a:lnTo>
                <a:lnTo>
                  <a:pt x="7" y="371"/>
                </a:lnTo>
                <a:lnTo>
                  <a:pt x="6" y="371"/>
                </a:lnTo>
                <a:lnTo>
                  <a:pt x="12" y="365"/>
                </a:lnTo>
                <a:lnTo>
                  <a:pt x="20" y="356"/>
                </a:lnTo>
                <a:lnTo>
                  <a:pt x="29" y="340"/>
                </a:lnTo>
                <a:lnTo>
                  <a:pt x="41" y="319"/>
                </a:lnTo>
                <a:lnTo>
                  <a:pt x="54" y="293"/>
                </a:lnTo>
                <a:lnTo>
                  <a:pt x="59" y="295"/>
                </a:lnTo>
                <a:lnTo>
                  <a:pt x="63" y="297"/>
                </a:lnTo>
                <a:lnTo>
                  <a:pt x="67" y="297"/>
                </a:lnTo>
                <a:lnTo>
                  <a:pt x="72" y="297"/>
                </a:lnTo>
                <a:lnTo>
                  <a:pt x="75" y="297"/>
                </a:lnTo>
                <a:lnTo>
                  <a:pt x="79" y="296"/>
                </a:lnTo>
                <a:lnTo>
                  <a:pt x="81" y="294"/>
                </a:lnTo>
                <a:lnTo>
                  <a:pt x="83" y="291"/>
                </a:lnTo>
                <a:lnTo>
                  <a:pt x="89" y="281"/>
                </a:lnTo>
                <a:lnTo>
                  <a:pt x="93" y="263"/>
                </a:lnTo>
                <a:lnTo>
                  <a:pt x="97" y="237"/>
                </a:lnTo>
                <a:lnTo>
                  <a:pt x="102" y="205"/>
                </a:lnTo>
                <a:lnTo>
                  <a:pt x="105" y="165"/>
                </a:lnTo>
                <a:lnTo>
                  <a:pt x="105" y="161"/>
                </a:lnTo>
                <a:lnTo>
                  <a:pt x="88" y="121"/>
                </a:lnTo>
                <a:lnTo>
                  <a:pt x="82" y="123"/>
                </a:lnTo>
                <a:lnTo>
                  <a:pt x="78" y="125"/>
                </a:lnTo>
                <a:lnTo>
                  <a:pt x="73" y="126"/>
                </a:lnTo>
                <a:lnTo>
                  <a:pt x="68" y="126"/>
                </a:lnTo>
                <a:lnTo>
                  <a:pt x="64" y="125"/>
                </a:lnTo>
                <a:lnTo>
                  <a:pt x="63" y="124"/>
                </a:lnTo>
                <a:lnTo>
                  <a:pt x="61" y="123"/>
                </a:lnTo>
                <a:lnTo>
                  <a:pt x="60" y="121"/>
                </a:lnTo>
                <a:lnTo>
                  <a:pt x="60" y="116"/>
                </a:lnTo>
                <a:lnTo>
                  <a:pt x="59" y="111"/>
                </a:lnTo>
                <a:lnTo>
                  <a:pt x="59" y="86"/>
                </a:lnTo>
                <a:lnTo>
                  <a:pt x="60" y="79"/>
                </a:lnTo>
                <a:lnTo>
                  <a:pt x="65" y="77"/>
                </a:lnTo>
                <a:lnTo>
                  <a:pt x="82" y="70"/>
                </a:lnTo>
                <a:lnTo>
                  <a:pt x="89" y="65"/>
                </a:lnTo>
                <a:lnTo>
                  <a:pt x="94" y="60"/>
                </a:lnTo>
                <a:lnTo>
                  <a:pt x="95" y="50"/>
                </a:lnTo>
                <a:lnTo>
                  <a:pt x="94" y="42"/>
                </a:lnTo>
                <a:lnTo>
                  <a:pt x="89" y="31"/>
                </a:lnTo>
                <a:lnTo>
                  <a:pt x="93" y="24"/>
                </a:lnTo>
                <a:lnTo>
                  <a:pt x="103" y="17"/>
                </a:lnTo>
                <a:lnTo>
                  <a:pt x="118" y="0"/>
                </a:lnTo>
                <a:close/>
              </a:path>
            </a:pathLst>
          </a:custGeom>
          <a:solidFill>
            <a:srgbClr val="A5D0E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13"/>
          <xdr:cNvSpPr>
            <a:spLocks/>
          </xdr:cNvSpPr>
        </xdr:nvSpPr>
        <xdr:spPr bwMode="auto">
          <a:xfrm>
            <a:off x="283" y="314"/>
            <a:ext cx="64" cy="55"/>
          </a:xfrm>
          <a:custGeom>
            <a:avLst/>
            <a:gdLst>
              <a:gd name="T0" fmla="*/ 302 w 447"/>
              <a:gd name="T1" fmla="*/ 14 h 387"/>
              <a:gd name="T2" fmla="*/ 312 w 447"/>
              <a:gd name="T3" fmla="*/ 29 h 387"/>
              <a:gd name="T4" fmla="*/ 325 w 447"/>
              <a:gd name="T5" fmla="*/ 28 h 387"/>
              <a:gd name="T6" fmla="*/ 337 w 447"/>
              <a:gd name="T7" fmla="*/ 10 h 387"/>
              <a:gd name="T8" fmla="*/ 355 w 447"/>
              <a:gd name="T9" fmla="*/ 29 h 387"/>
              <a:gd name="T10" fmla="*/ 370 w 447"/>
              <a:gd name="T11" fmla="*/ 74 h 387"/>
              <a:gd name="T12" fmla="*/ 389 w 447"/>
              <a:gd name="T13" fmla="*/ 71 h 387"/>
              <a:gd name="T14" fmla="*/ 394 w 447"/>
              <a:gd name="T15" fmla="*/ 89 h 387"/>
              <a:gd name="T16" fmla="*/ 413 w 447"/>
              <a:gd name="T17" fmla="*/ 93 h 387"/>
              <a:gd name="T18" fmla="*/ 434 w 447"/>
              <a:gd name="T19" fmla="*/ 74 h 387"/>
              <a:gd name="T20" fmla="*/ 427 w 447"/>
              <a:gd name="T21" fmla="*/ 108 h 387"/>
              <a:gd name="T22" fmla="*/ 407 w 447"/>
              <a:gd name="T23" fmla="*/ 163 h 387"/>
              <a:gd name="T24" fmla="*/ 441 w 447"/>
              <a:gd name="T25" fmla="*/ 184 h 387"/>
              <a:gd name="T26" fmla="*/ 442 w 447"/>
              <a:gd name="T27" fmla="*/ 207 h 387"/>
              <a:gd name="T28" fmla="*/ 434 w 447"/>
              <a:gd name="T29" fmla="*/ 239 h 387"/>
              <a:gd name="T30" fmla="*/ 438 w 447"/>
              <a:gd name="T31" fmla="*/ 255 h 387"/>
              <a:gd name="T32" fmla="*/ 439 w 447"/>
              <a:gd name="T33" fmla="*/ 282 h 387"/>
              <a:gd name="T34" fmla="*/ 412 w 447"/>
              <a:gd name="T35" fmla="*/ 288 h 387"/>
              <a:gd name="T36" fmla="*/ 405 w 447"/>
              <a:gd name="T37" fmla="*/ 294 h 387"/>
              <a:gd name="T38" fmla="*/ 397 w 447"/>
              <a:gd name="T39" fmla="*/ 299 h 387"/>
              <a:gd name="T40" fmla="*/ 381 w 447"/>
              <a:gd name="T41" fmla="*/ 312 h 387"/>
              <a:gd name="T42" fmla="*/ 366 w 447"/>
              <a:gd name="T43" fmla="*/ 322 h 387"/>
              <a:gd name="T44" fmla="*/ 352 w 447"/>
              <a:gd name="T45" fmla="*/ 331 h 387"/>
              <a:gd name="T46" fmla="*/ 345 w 447"/>
              <a:gd name="T47" fmla="*/ 338 h 387"/>
              <a:gd name="T48" fmla="*/ 337 w 447"/>
              <a:gd name="T49" fmla="*/ 349 h 387"/>
              <a:gd name="T50" fmla="*/ 314 w 447"/>
              <a:gd name="T51" fmla="*/ 341 h 387"/>
              <a:gd name="T52" fmla="*/ 295 w 447"/>
              <a:gd name="T53" fmla="*/ 338 h 387"/>
              <a:gd name="T54" fmla="*/ 289 w 447"/>
              <a:gd name="T55" fmla="*/ 328 h 387"/>
              <a:gd name="T56" fmla="*/ 241 w 447"/>
              <a:gd name="T57" fmla="*/ 348 h 387"/>
              <a:gd name="T58" fmla="*/ 197 w 447"/>
              <a:gd name="T59" fmla="*/ 373 h 387"/>
              <a:gd name="T60" fmla="*/ 155 w 447"/>
              <a:gd name="T61" fmla="*/ 386 h 387"/>
              <a:gd name="T62" fmla="*/ 107 w 447"/>
              <a:gd name="T63" fmla="*/ 372 h 387"/>
              <a:gd name="T64" fmla="*/ 77 w 447"/>
              <a:gd name="T65" fmla="*/ 387 h 387"/>
              <a:gd name="T66" fmla="*/ 87 w 447"/>
              <a:gd name="T67" fmla="*/ 346 h 387"/>
              <a:gd name="T68" fmla="*/ 61 w 447"/>
              <a:gd name="T69" fmla="*/ 303 h 387"/>
              <a:gd name="T70" fmla="*/ 77 w 447"/>
              <a:gd name="T71" fmla="*/ 258 h 387"/>
              <a:gd name="T72" fmla="*/ 50 w 447"/>
              <a:gd name="T73" fmla="*/ 221 h 387"/>
              <a:gd name="T74" fmla="*/ 33 w 447"/>
              <a:gd name="T75" fmla="*/ 222 h 387"/>
              <a:gd name="T76" fmla="*/ 22 w 447"/>
              <a:gd name="T77" fmla="*/ 230 h 387"/>
              <a:gd name="T78" fmla="*/ 1 w 447"/>
              <a:gd name="T79" fmla="*/ 202 h 387"/>
              <a:gd name="T80" fmla="*/ 19 w 447"/>
              <a:gd name="T81" fmla="*/ 171 h 387"/>
              <a:gd name="T82" fmla="*/ 92 w 447"/>
              <a:gd name="T83" fmla="*/ 173 h 387"/>
              <a:gd name="T84" fmla="*/ 121 w 447"/>
              <a:gd name="T85" fmla="*/ 156 h 387"/>
              <a:gd name="T86" fmla="*/ 144 w 447"/>
              <a:gd name="T87" fmla="*/ 151 h 387"/>
              <a:gd name="T88" fmla="*/ 188 w 447"/>
              <a:gd name="T89" fmla="*/ 142 h 387"/>
              <a:gd name="T90" fmla="*/ 205 w 447"/>
              <a:gd name="T91" fmla="*/ 128 h 387"/>
              <a:gd name="T92" fmla="*/ 196 w 447"/>
              <a:gd name="T93" fmla="*/ 94 h 387"/>
              <a:gd name="T94" fmla="*/ 170 w 447"/>
              <a:gd name="T95" fmla="*/ 56 h 387"/>
              <a:gd name="T96" fmla="*/ 187 w 447"/>
              <a:gd name="T97" fmla="*/ 61 h 387"/>
              <a:gd name="T98" fmla="*/ 211 w 447"/>
              <a:gd name="T99" fmla="*/ 71 h 387"/>
              <a:gd name="T100" fmla="*/ 220 w 447"/>
              <a:gd name="T101" fmla="*/ 65 h 387"/>
              <a:gd name="T102" fmla="*/ 247 w 447"/>
              <a:gd name="T103" fmla="*/ 58 h 387"/>
              <a:gd name="T104" fmla="*/ 254 w 447"/>
              <a:gd name="T105" fmla="*/ 40 h 387"/>
              <a:gd name="T106" fmla="*/ 290 w 447"/>
              <a:gd name="T107" fmla="*/ 25 h 387"/>
              <a:gd name="T108" fmla="*/ 295 w 447"/>
              <a:gd name="T109" fmla="*/ 0 h 3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447" h="387">
                <a:moveTo>
                  <a:pt x="296" y="0"/>
                </a:moveTo>
                <a:lnTo>
                  <a:pt x="302" y="0"/>
                </a:lnTo>
                <a:lnTo>
                  <a:pt x="302" y="13"/>
                </a:lnTo>
                <a:lnTo>
                  <a:pt x="302" y="14"/>
                </a:lnTo>
                <a:lnTo>
                  <a:pt x="305" y="23"/>
                </a:lnTo>
                <a:lnTo>
                  <a:pt x="307" y="25"/>
                </a:lnTo>
                <a:lnTo>
                  <a:pt x="310" y="27"/>
                </a:lnTo>
                <a:lnTo>
                  <a:pt x="312" y="29"/>
                </a:lnTo>
                <a:lnTo>
                  <a:pt x="316" y="30"/>
                </a:lnTo>
                <a:lnTo>
                  <a:pt x="318" y="30"/>
                </a:lnTo>
                <a:lnTo>
                  <a:pt x="322" y="30"/>
                </a:lnTo>
                <a:lnTo>
                  <a:pt x="325" y="28"/>
                </a:lnTo>
                <a:lnTo>
                  <a:pt x="327" y="26"/>
                </a:lnTo>
                <a:lnTo>
                  <a:pt x="330" y="22"/>
                </a:lnTo>
                <a:lnTo>
                  <a:pt x="332" y="18"/>
                </a:lnTo>
                <a:lnTo>
                  <a:pt x="337" y="10"/>
                </a:lnTo>
                <a:lnTo>
                  <a:pt x="345" y="5"/>
                </a:lnTo>
                <a:lnTo>
                  <a:pt x="351" y="7"/>
                </a:lnTo>
                <a:lnTo>
                  <a:pt x="355" y="14"/>
                </a:lnTo>
                <a:lnTo>
                  <a:pt x="355" y="29"/>
                </a:lnTo>
                <a:lnTo>
                  <a:pt x="366" y="47"/>
                </a:lnTo>
                <a:lnTo>
                  <a:pt x="366" y="60"/>
                </a:lnTo>
                <a:lnTo>
                  <a:pt x="368" y="71"/>
                </a:lnTo>
                <a:lnTo>
                  <a:pt x="370" y="74"/>
                </a:lnTo>
                <a:lnTo>
                  <a:pt x="386" y="74"/>
                </a:lnTo>
                <a:lnTo>
                  <a:pt x="387" y="72"/>
                </a:lnTo>
                <a:lnTo>
                  <a:pt x="389" y="70"/>
                </a:lnTo>
                <a:lnTo>
                  <a:pt x="389" y="71"/>
                </a:lnTo>
                <a:lnTo>
                  <a:pt x="390" y="80"/>
                </a:lnTo>
                <a:lnTo>
                  <a:pt x="392" y="87"/>
                </a:lnTo>
                <a:lnTo>
                  <a:pt x="392" y="89"/>
                </a:lnTo>
                <a:lnTo>
                  <a:pt x="394" y="89"/>
                </a:lnTo>
                <a:lnTo>
                  <a:pt x="404" y="96"/>
                </a:lnTo>
                <a:lnTo>
                  <a:pt x="405" y="96"/>
                </a:lnTo>
                <a:lnTo>
                  <a:pt x="409" y="95"/>
                </a:lnTo>
                <a:lnTo>
                  <a:pt x="413" y="93"/>
                </a:lnTo>
                <a:lnTo>
                  <a:pt x="416" y="88"/>
                </a:lnTo>
                <a:lnTo>
                  <a:pt x="421" y="75"/>
                </a:lnTo>
                <a:lnTo>
                  <a:pt x="424" y="74"/>
                </a:lnTo>
                <a:lnTo>
                  <a:pt x="434" y="74"/>
                </a:lnTo>
                <a:lnTo>
                  <a:pt x="435" y="80"/>
                </a:lnTo>
                <a:lnTo>
                  <a:pt x="429" y="88"/>
                </a:lnTo>
                <a:lnTo>
                  <a:pt x="427" y="97"/>
                </a:lnTo>
                <a:lnTo>
                  <a:pt x="427" y="108"/>
                </a:lnTo>
                <a:lnTo>
                  <a:pt x="435" y="140"/>
                </a:lnTo>
                <a:lnTo>
                  <a:pt x="420" y="149"/>
                </a:lnTo>
                <a:lnTo>
                  <a:pt x="411" y="157"/>
                </a:lnTo>
                <a:lnTo>
                  <a:pt x="407" y="163"/>
                </a:lnTo>
                <a:lnTo>
                  <a:pt x="405" y="194"/>
                </a:lnTo>
                <a:lnTo>
                  <a:pt x="435" y="181"/>
                </a:lnTo>
                <a:lnTo>
                  <a:pt x="438" y="183"/>
                </a:lnTo>
                <a:lnTo>
                  <a:pt x="441" y="184"/>
                </a:lnTo>
                <a:lnTo>
                  <a:pt x="442" y="185"/>
                </a:lnTo>
                <a:lnTo>
                  <a:pt x="443" y="186"/>
                </a:lnTo>
                <a:lnTo>
                  <a:pt x="444" y="203"/>
                </a:lnTo>
                <a:lnTo>
                  <a:pt x="442" y="207"/>
                </a:lnTo>
                <a:lnTo>
                  <a:pt x="439" y="210"/>
                </a:lnTo>
                <a:lnTo>
                  <a:pt x="438" y="215"/>
                </a:lnTo>
                <a:lnTo>
                  <a:pt x="438" y="220"/>
                </a:lnTo>
                <a:lnTo>
                  <a:pt x="434" y="239"/>
                </a:lnTo>
                <a:lnTo>
                  <a:pt x="434" y="240"/>
                </a:lnTo>
                <a:lnTo>
                  <a:pt x="434" y="240"/>
                </a:lnTo>
                <a:lnTo>
                  <a:pt x="434" y="241"/>
                </a:lnTo>
                <a:lnTo>
                  <a:pt x="438" y="255"/>
                </a:lnTo>
                <a:lnTo>
                  <a:pt x="445" y="266"/>
                </a:lnTo>
                <a:lnTo>
                  <a:pt x="447" y="267"/>
                </a:lnTo>
                <a:lnTo>
                  <a:pt x="443" y="276"/>
                </a:lnTo>
                <a:lnTo>
                  <a:pt x="439" y="282"/>
                </a:lnTo>
                <a:lnTo>
                  <a:pt x="436" y="284"/>
                </a:lnTo>
                <a:lnTo>
                  <a:pt x="428" y="284"/>
                </a:lnTo>
                <a:lnTo>
                  <a:pt x="413" y="288"/>
                </a:lnTo>
                <a:lnTo>
                  <a:pt x="412" y="288"/>
                </a:lnTo>
                <a:lnTo>
                  <a:pt x="411" y="289"/>
                </a:lnTo>
                <a:lnTo>
                  <a:pt x="409" y="289"/>
                </a:lnTo>
                <a:lnTo>
                  <a:pt x="409" y="290"/>
                </a:lnTo>
                <a:lnTo>
                  <a:pt x="405" y="294"/>
                </a:lnTo>
                <a:lnTo>
                  <a:pt x="405" y="296"/>
                </a:lnTo>
                <a:lnTo>
                  <a:pt x="405" y="296"/>
                </a:lnTo>
                <a:lnTo>
                  <a:pt x="399" y="299"/>
                </a:lnTo>
                <a:lnTo>
                  <a:pt x="397" y="299"/>
                </a:lnTo>
                <a:lnTo>
                  <a:pt x="393" y="300"/>
                </a:lnTo>
                <a:lnTo>
                  <a:pt x="390" y="303"/>
                </a:lnTo>
                <a:lnTo>
                  <a:pt x="385" y="306"/>
                </a:lnTo>
                <a:lnTo>
                  <a:pt x="381" y="312"/>
                </a:lnTo>
                <a:lnTo>
                  <a:pt x="377" y="318"/>
                </a:lnTo>
                <a:lnTo>
                  <a:pt x="376" y="322"/>
                </a:lnTo>
                <a:lnTo>
                  <a:pt x="367" y="322"/>
                </a:lnTo>
                <a:lnTo>
                  <a:pt x="366" y="322"/>
                </a:lnTo>
                <a:lnTo>
                  <a:pt x="364" y="322"/>
                </a:lnTo>
                <a:lnTo>
                  <a:pt x="363" y="322"/>
                </a:lnTo>
                <a:lnTo>
                  <a:pt x="353" y="331"/>
                </a:lnTo>
                <a:lnTo>
                  <a:pt x="352" y="331"/>
                </a:lnTo>
                <a:lnTo>
                  <a:pt x="346" y="336"/>
                </a:lnTo>
                <a:lnTo>
                  <a:pt x="346" y="337"/>
                </a:lnTo>
                <a:lnTo>
                  <a:pt x="346" y="337"/>
                </a:lnTo>
                <a:lnTo>
                  <a:pt x="345" y="338"/>
                </a:lnTo>
                <a:lnTo>
                  <a:pt x="345" y="339"/>
                </a:lnTo>
                <a:lnTo>
                  <a:pt x="342" y="345"/>
                </a:lnTo>
                <a:lnTo>
                  <a:pt x="341" y="349"/>
                </a:lnTo>
                <a:lnTo>
                  <a:pt x="337" y="349"/>
                </a:lnTo>
                <a:lnTo>
                  <a:pt x="322" y="343"/>
                </a:lnTo>
                <a:lnTo>
                  <a:pt x="322" y="342"/>
                </a:lnTo>
                <a:lnTo>
                  <a:pt x="320" y="342"/>
                </a:lnTo>
                <a:lnTo>
                  <a:pt x="314" y="341"/>
                </a:lnTo>
                <a:lnTo>
                  <a:pt x="311" y="341"/>
                </a:lnTo>
                <a:lnTo>
                  <a:pt x="299" y="342"/>
                </a:lnTo>
                <a:lnTo>
                  <a:pt x="296" y="341"/>
                </a:lnTo>
                <a:lnTo>
                  <a:pt x="295" y="338"/>
                </a:lnTo>
                <a:lnTo>
                  <a:pt x="293" y="335"/>
                </a:lnTo>
                <a:lnTo>
                  <a:pt x="290" y="330"/>
                </a:lnTo>
                <a:lnTo>
                  <a:pt x="289" y="329"/>
                </a:lnTo>
                <a:lnTo>
                  <a:pt x="289" y="328"/>
                </a:lnTo>
                <a:lnTo>
                  <a:pt x="287" y="327"/>
                </a:lnTo>
                <a:lnTo>
                  <a:pt x="267" y="320"/>
                </a:lnTo>
                <a:lnTo>
                  <a:pt x="254" y="338"/>
                </a:lnTo>
                <a:lnTo>
                  <a:pt x="241" y="348"/>
                </a:lnTo>
                <a:lnTo>
                  <a:pt x="229" y="351"/>
                </a:lnTo>
                <a:lnTo>
                  <a:pt x="228" y="352"/>
                </a:lnTo>
                <a:lnTo>
                  <a:pt x="213" y="366"/>
                </a:lnTo>
                <a:lnTo>
                  <a:pt x="197" y="373"/>
                </a:lnTo>
                <a:lnTo>
                  <a:pt x="196" y="374"/>
                </a:lnTo>
                <a:lnTo>
                  <a:pt x="195" y="375"/>
                </a:lnTo>
                <a:lnTo>
                  <a:pt x="187" y="386"/>
                </a:lnTo>
                <a:lnTo>
                  <a:pt x="155" y="386"/>
                </a:lnTo>
                <a:lnTo>
                  <a:pt x="128" y="375"/>
                </a:lnTo>
                <a:lnTo>
                  <a:pt x="127" y="375"/>
                </a:lnTo>
                <a:lnTo>
                  <a:pt x="108" y="372"/>
                </a:lnTo>
                <a:lnTo>
                  <a:pt x="107" y="372"/>
                </a:lnTo>
                <a:lnTo>
                  <a:pt x="91" y="381"/>
                </a:lnTo>
                <a:lnTo>
                  <a:pt x="82" y="386"/>
                </a:lnTo>
                <a:lnTo>
                  <a:pt x="80" y="386"/>
                </a:lnTo>
                <a:lnTo>
                  <a:pt x="77" y="387"/>
                </a:lnTo>
                <a:lnTo>
                  <a:pt x="79" y="375"/>
                </a:lnTo>
                <a:lnTo>
                  <a:pt x="91" y="349"/>
                </a:lnTo>
                <a:lnTo>
                  <a:pt x="90" y="348"/>
                </a:lnTo>
                <a:lnTo>
                  <a:pt x="87" y="346"/>
                </a:lnTo>
                <a:lnTo>
                  <a:pt x="72" y="334"/>
                </a:lnTo>
                <a:lnTo>
                  <a:pt x="72" y="334"/>
                </a:lnTo>
                <a:lnTo>
                  <a:pt x="61" y="322"/>
                </a:lnTo>
                <a:lnTo>
                  <a:pt x="61" y="303"/>
                </a:lnTo>
                <a:lnTo>
                  <a:pt x="68" y="288"/>
                </a:lnTo>
                <a:lnTo>
                  <a:pt x="68" y="286"/>
                </a:lnTo>
                <a:lnTo>
                  <a:pt x="72" y="275"/>
                </a:lnTo>
                <a:lnTo>
                  <a:pt x="77" y="258"/>
                </a:lnTo>
                <a:lnTo>
                  <a:pt x="77" y="256"/>
                </a:lnTo>
                <a:lnTo>
                  <a:pt x="78" y="256"/>
                </a:lnTo>
                <a:lnTo>
                  <a:pt x="64" y="224"/>
                </a:lnTo>
                <a:lnTo>
                  <a:pt x="50" y="221"/>
                </a:lnTo>
                <a:lnTo>
                  <a:pt x="50" y="220"/>
                </a:lnTo>
                <a:lnTo>
                  <a:pt x="48" y="220"/>
                </a:lnTo>
                <a:lnTo>
                  <a:pt x="34" y="222"/>
                </a:lnTo>
                <a:lnTo>
                  <a:pt x="33" y="222"/>
                </a:lnTo>
                <a:lnTo>
                  <a:pt x="33" y="223"/>
                </a:lnTo>
                <a:lnTo>
                  <a:pt x="32" y="224"/>
                </a:lnTo>
                <a:lnTo>
                  <a:pt x="25" y="233"/>
                </a:lnTo>
                <a:lnTo>
                  <a:pt x="22" y="230"/>
                </a:lnTo>
                <a:lnTo>
                  <a:pt x="22" y="229"/>
                </a:lnTo>
                <a:lnTo>
                  <a:pt x="20" y="229"/>
                </a:lnTo>
                <a:lnTo>
                  <a:pt x="10" y="224"/>
                </a:lnTo>
                <a:lnTo>
                  <a:pt x="1" y="202"/>
                </a:lnTo>
                <a:lnTo>
                  <a:pt x="0" y="186"/>
                </a:lnTo>
                <a:lnTo>
                  <a:pt x="9" y="172"/>
                </a:lnTo>
                <a:lnTo>
                  <a:pt x="18" y="172"/>
                </a:lnTo>
                <a:lnTo>
                  <a:pt x="19" y="171"/>
                </a:lnTo>
                <a:lnTo>
                  <a:pt x="28" y="169"/>
                </a:lnTo>
                <a:lnTo>
                  <a:pt x="71" y="166"/>
                </a:lnTo>
                <a:lnTo>
                  <a:pt x="91" y="173"/>
                </a:lnTo>
                <a:lnTo>
                  <a:pt x="92" y="173"/>
                </a:lnTo>
                <a:lnTo>
                  <a:pt x="108" y="165"/>
                </a:lnTo>
                <a:lnTo>
                  <a:pt x="109" y="165"/>
                </a:lnTo>
                <a:lnTo>
                  <a:pt x="121" y="157"/>
                </a:lnTo>
                <a:lnTo>
                  <a:pt x="121" y="156"/>
                </a:lnTo>
                <a:lnTo>
                  <a:pt x="122" y="156"/>
                </a:lnTo>
                <a:lnTo>
                  <a:pt x="128" y="147"/>
                </a:lnTo>
                <a:lnTo>
                  <a:pt x="134" y="148"/>
                </a:lnTo>
                <a:lnTo>
                  <a:pt x="144" y="151"/>
                </a:lnTo>
                <a:lnTo>
                  <a:pt x="146" y="151"/>
                </a:lnTo>
                <a:lnTo>
                  <a:pt x="160" y="150"/>
                </a:lnTo>
                <a:lnTo>
                  <a:pt x="161" y="150"/>
                </a:lnTo>
                <a:lnTo>
                  <a:pt x="188" y="142"/>
                </a:lnTo>
                <a:lnTo>
                  <a:pt x="189" y="142"/>
                </a:lnTo>
                <a:lnTo>
                  <a:pt x="189" y="141"/>
                </a:lnTo>
                <a:lnTo>
                  <a:pt x="204" y="128"/>
                </a:lnTo>
                <a:lnTo>
                  <a:pt x="205" y="128"/>
                </a:lnTo>
                <a:lnTo>
                  <a:pt x="205" y="126"/>
                </a:lnTo>
                <a:lnTo>
                  <a:pt x="210" y="108"/>
                </a:lnTo>
                <a:lnTo>
                  <a:pt x="198" y="96"/>
                </a:lnTo>
                <a:lnTo>
                  <a:pt x="196" y="94"/>
                </a:lnTo>
                <a:lnTo>
                  <a:pt x="172" y="87"/>
                </a:lnTo>
                <a:lnTo>
                  <a:pt x="153" y="65"/>
                </a:lnTo>
                <a:lnTo>
                  <a:pt x="160" y="60"/>
                </a:lnTo>
                <a:lnTo>
                  <a:pt x="170" y="56"/>
                </a:lnTo>
                <a:lnTo>
                  <a:pt x="185" y="58"/>
                </a:lnTo>
                <a:lnTo>
                  <a:pt x="185" y="60"/>
                </a:lnTo>
                <a:lnTo>
                  <a:pt x="187" y="60"/>
                </a:lnTo>
                <a:lnTo>
                  <a:pt x="187" y="61"/>
                </a:lnTo>
                <a:lnTo>
                  <a:pt x="188" y="64"/>
                </a:lnTo>
                <a:lnTo>
                  <a:pt x="196" y="70"/>
                </a:lnTo>
                <a:lnTo>
                  <a:pt x="197" y="71"/>
                </a:lnTo>
                <a:lnTo>
                  <a:pt x="211" y="71"/>
                </a:lnTo>
                <a:lnTo>
                  <a:pt x="212" y="68"/>
                </a:lnTo>
                <a:lnTo>
                  <a:pt x="215" y="61"/>
                </a:lnTo>
                <a:lnTo>
                  <a:pt x="219" y="64"/>
                </a:lnTo>
                <a:lnTo>
                  <a:pt x="220" y="65"/>
                </a:lnTo>
                <a:lnTo>
                  <a:pt x="220" y="68"/>
                </a:lnTo>
                <a:lnTo>
                  <a:pt x="241" y="68"/>
                </a:lnTo>
                <a:lnTo>
                  <a:pt x="248" y="58"/>
                </a:lnTo>
                <a:lnTo>
                  <a:pt x="247" y="58"/>
                </a:lnTo>
                <a:lnTo>
                  <a:pt x="243" y="52"/>
                </a:lnTo>
                <a:lnTo>
                  <a:pt x="251" y="42"/>
                </a:lnTo>
                <a:lnTo>
                  <a:pt x="251" y="40"/>
                </a:lnTo>
                <a:lnTo>
                  <a:pt x="254" y="40"/>
                </a:lnTo>
                <a:lnTo>
                  <a:pt x="275" y="42"/>
                </a:lnTo>
                <a:lnTo>
                  <a:pt x="278" y="42"/>
                </a:lnTo>
                <a:lnTo>
                  <a:pt x="279" y="40"/>
                </a:lnTo>
                <a:lnTo>
                  <a:pt x="290" y="25"/>
                </a:lnTo>
                <a:lnTo>
                  <a:pt x="292" y="25"/>
                </a:lnTo>
                <a:lnTo>
                  <a:pt x="292" y="23"/>
                </a:lnTo>
                <a:lnTo>
                  <a:pt x="292" y="10"/>
                </a:lnTo>
                <a:lnTo>
                  <a:pt x="295" y="0"/>
                </a:lnTo>
                <a:lnTo>
                  <a:pt x="296" y="0"/>
                </a:lnTo>
                <a:close/>
              </a:path>
            </a:pathLst>
          </a:custGeom>
          <a:solidFill>
            <a:srgbClr val="7CBAD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14"/>
          <xdr:cNvSpPr>
            <a:spLocks/>
          </xdr:cNvSpPr>
        </xdr:nvSpPr>
        <xdr:spPr bwMode="auto">
          <a:xfrm>
            <a:off x="293" y="348"/>
            <a:ext cx="84" cy="64"/>
          </a:xfrm>
          <a:custGeom>
            <a:avLst/>
            <a:gdLst>
              <a:gd name="T0" fmla="*/ 513 w 586"/>
              <a:gd name="T1" fmla="*/ 6 h 446"/>
              <a:gd name="T2" fmla="*/ 515 w 586"/>
              <a:gd name="T3" fmla="*/ 33 h 446"/>
              <a:gd name="T4" fmla="*/ 500 w 586"/>
              <a:gd name="T5" fmla="*/ 100 h 446"/>
              <a:gd name="T6" fmla="*/ 493 w 586"/>
              <a:gd name="T7" fmla="*/ 104 h 446"/>
              <a:gd name="T8" fmla="*/ 492 w 586"/>
              <a:gd name="T9" fmla="*/ 118 h 446"/>
              <a:gd name="T10" fmla="*/ 494 w 586"/>
              <a:gd name="T11" fmla="*/ 133 h 446"/>
              <a:gd name="T12" fmla="*/ 500 w 586"/>
              <a:gd name="T13" fmla="*/ 134 h 446"/>
              <a:gd name="T14" fmla="*/ 512 w 586"/>
              <a:gd name="T15" fmla="*/ 123 h 446"/>
              <a:gd name="T16" fmla="*/ 526 w 586"/>
              <a:gd name="T17" fmla="*/ 128 h 446"/>
              <a:gd name="T18" fmla="*/ 550 w 586"/>
              <a:gd name="T19" fmla="*/ 150 h 446"/>
              <a:gd name="T20" fmla="*/ 579 w 586"/>
              <a:gd name="T21" fmla="*/ 156 h 446"/>
              <a:gd name="T22" fmla="*/ 579 w 586"/>
              <a:gd name="T23" fmla="*/ 181 h 446"/>
              <a:gd name="T24" fmla="*/ 558 w 586"/>
              <a:gd name="T25" fmla="*/ 211 h 446"/>
              <a:gd name="T26" fmla="*/ 532 w 586"/>
              <a:gd name="T27" fmla="*/ 269 h 446"/>
              <a:gd name="T28" fmla="*/ 484 w 586"/>
              <a:gd name="T29" fmla="*/ 321 h 446"/>
              <a:gd name="T30" fmla="*/ 479 w 586"/>
              <a:gd name="T31" fmla="*/ 336 h 446"/>
              <a:gd name="T32" fmla="*/ 464 w 586"/>
              <a:gd name="T33" fmla="*/ 356 h 446"/>
              <a:gd name="T34" fmla="*/ 426 w 586"/>
              <a:gd name="T35" fmla="*/ 397 h 446"/>
              <a:gd name="T36" fmla="*/ 373 w 586"/>
              <a:gd name="T37" fmla="*/ 445 h 446"/>
              <a:gd name="T38" fmla="*/ 362 w 586"/>
              <a:gd name="T39" fmla="*/ 431 h 446"/>
              <a:gd name="T40" fmla="*/ 298 w 586"/>
              <a:gd name="T41" fmla="*/ 419 h 446"/>
              <a:gd name="T42" fmla="*/ 287 w 586"/>
              <a:gd name="T43" fmla="*/ 430 h 446"/>
              <a:gd name="T44" fmla="*/ 250 w 586"/>
              <a:gd name="T45" fmla="*/ 406 h 446"/>
              <a:gd name="T46" fmla="*/ 175 w 586"/>
              <a:gd name="T47" fmla="*/ 385 h 446"/>
              <a:gd name="T48" fmla="*/ 164 w 586"/>
              <a:gd name="T49" fmla="*/ 349 h 446"/>
              <a:gd name="T50" fmla="*/ 177 w 586"/>
              <a:gd name="T51" fmla="*/ 314 h 446"/>
              <a:gd name="T52" fmla="*/ 125 w 586"/>
              <a:gd name="T53" fmla="*/ 300 h 446"/>
              <a:gd name="T54" fmla="*/ 88 w 586"/>
              <a:gd name="T55" fmla="*/ 283 h 446"/>
              <a:gd name="T56" fmla="*/ 125 w 586"/>
              <a:gd name="T57" fmla="*/ 255 h 446"/>
              <a:gd name="T58" fmla="*/ 117 w 586"/>
              <a:gd name="T59" fmla="*/ 209 h 446"/>
              <a:gd name="T60" fmla="*/ 88 w 586"/>
              <a:gd name="T61" fmla="*/ 215 h 446"/>
              <a:gd name="T62" fmla="*/ 50 w 586"/>
              <a:gd name="T63" fmla="*/ 218 h 446"/>
              <a:gd name="T64" fmla="*/ 35 w 586"/>
              <a:gd name="T65" fmla="*/ 179 h 446"/>
              <a:gd name="T66" fmla="*/ 0 w 586"/>
              <a:gd name="T67" fmla="*/ 166 h 446"/>
              <a:gd name="T68" fmla="*/ 13 w 586"/>
              <a:gd name="T69" fmla="*/ 156 h 446"/>
              <a:gd name="T70" fmla="*/ 53 w 586"/>
              <a:gd name="T71" fmla="*/ 146 h 446"/>
              <a:gd name="T72" fmla="*/ 147 w 586"/>
              <a:gd name="T73" fmla="*/ 135 h 446"/>
              <a:gd name="T74" fmla="*/ 173 w 586"/>
              <a:gd name="T75" fmla="*/ 118 h 446"/>
              <a:gd name="T76" fmla="*/ 198 w 586"/>
              <a:gd name="T77" fmla="*/ 93 h 446"/>
              <a:gd name="T78" fmla="*/ 220 w 586"/>
              <a:gd name="T79" fmla="*/ 112 h 446"/>
              <a:gd name="T80" fmla="*/ 245 w 586"/>
              <a:gd name="T81" fmla="*/ 113 h 446"/>
              <a:gd name="T82" fmla="*/ 277 w 586"/>
              <a:gd name="T83" fmla="*/ 118 h 446"/>
              <a:gd name="T84" fmla="*/ 296 w 586"/>
              <a:gd name="T85" fmla="*/ 93 h 446"/>
              <a:gd name="T86" fmla="*/ 314 w 586"/>
              <a:gd name="T87" fmla="*/ 82 h 446"/>
              <a:gd name="T88" fmla="*/ 329 w 586"/>
              <a:gd name="T89" fmla="*/ 71 h 446"/>
              <a:gd name="T90" fmla="*/ 377 w 586"/>
              <a:gd name="T91" fmla="*/ 50 h 446"/>
              <a:gd name="T92" fmla="*/ 396 w 586"/>
              <a:gd name="T93" fmla="*/ 51 h 446"/>
              <a:gd name="T94" fmla="*/ 439 w 586"/>
              <a:gd name="T95" fmla="*/ 41 h 446"/>
              <a:gd name="T96" fmla="*/ 471 w 586"/>
              <a:gd name="T97" fmla="*/ 14 h 446"/>
              <a:gd name="T98" fmla="*/ 481 w 586"/>
              <a:gd name="T99" fmla="*/ 9 h 446"/>
              <a:gd name="T100" fmla="*/ 505 w 586"/>
              <a:gd name="T101" fmla="*/ 2 h 44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586" h="446">
                <a:moveTo>
                  <a:pt x="506" y="0"/>
                </a:moveTo>
                <a:lnTo>
                  <a:pt x="508" y="0"/>
                </a:lnTo>
                <a:lnTo>
                  <a:pt x="511" y="2"/>
                </a:lnTo>
                <a:lnTo>
                  <a:pt x="513" y="6"/>
                </a:lnTo>
                <a:lnTo>
                  <a:pt x="513" y="9"/>
                </a:lnTo>
                <a:lnTo>
                  <a:pt x="513" y="15"/>
                </a:lnTo>
                <a:lnTo>
                  <a:pt x="513" y="26"/>
                </a:lnTo>
                <a:lnTo>
                  <a:pt x="515" y="33"/>
                </a:lnTo>
                <a:lnTo>
                  <a:pt x="526" y="41"/>
                </a:lnTo>
                <a:lnTo>
                  <a:pt x="523" y="55"/>
                </a:lnTo>
                <a:lnTo>
                  <a:pt x="517" y="68"/>
                </a:lnTo>
                <a:lnTo>
                  <a:pt x="500" y="100"/>
                </a:lnTo>
                <a:lnTo>
                  <a:pt x="499" y="99"/>
                </a:lnTo>
                <a:lnTo>
                  <a:pt x="497" y="100"/>
                </a:lnTo>
                <a:lnTo>
                  <a:pt x="494" y="103"/>
                </a:lnTo>
                <a:lnTo>
                  <a:pt x="493" y="104"/>
                </a:lnTo>
                <a:lnTo>
                  <a:pt x="492" y="106"/>
                </a:lnTo>
                <a:lnTo>
                  <a:pt x="492" y="110"/>
                </a:lnTo>
                <a:lnTo>
                  <a:pt x="492" y="113"/>
                </a:lnTo>
                <a:lnTo>
                  <a:pt x="492" y="118"/>
                </a:lnTo>
                <a:lnTo>
                  <a:pt x="492" y="123"/>
                </a:lnTo>
                <a:lnTo>
                  <a:pt x="493" y="127"/>
                </a:lnTo>
                <a:lnTo>
                  <a:pt x="494" y="130"/>
                </a:lnTo>
                <a:lnTo>
                  <a:pt x="494" y="133"/>
                </a:lnTo>
                <a:lnTo>
                  <a:pt x="497" y="134"/>
                </a:lnTo>
                <a:lnTo>
                  <a:pt x="498" y="134"/>
                </a:lnTo>
                <a:lnTo>
                  <a:pt x="499" y="134"/>
                </a:lnTo>
                <a:lnTo>
                  <a:pt x="500" y="134"/>
                </a:lnTo>
                <a:lnTo>
                  <a:pt x="502" y="133"/>
                </a:lnTo>
                <a:lnTo>
                  <a:pt x="505" y="130"/>
                </a:lnTo>
                <a:lnTo>
                  <a:pt x="508" y="127"/>
                </a:lnTo>
                <a:lnTo>
                  <a:pt x="512" y="123"/>
                </a:lnTo>
                <a:lnTo>
                  <a:pt x="516" y="119"/>
                </a:lnTo>
                <a:lnTo>
                  <a:pt x="520" y="114"/>
                </a:lnTo>
                <a:lnTo>
                  <a:pt x="528" y="115"/>
                </a:lnTo>
                <a:lnTo>
                  <a:pt x="526" y="128"/>
                </a:lnTo>
                <a:lnTo>
                  <a:pt x="526" y="137"/>
                </a:lnTo>
                <a:lnTo>
                  <a:pt x="529" y="143"/>
                </a:lnTo>
                <a:lnTo>
                  <a:pt x="541" y="148"/>
                </a:lnTo>
                <a:lnTo>
                  <a:pt x="550" y="150"/>
                </a:lnTo>
                <a:lnTo>
                  <a:pt x="557" y="148"/>
                </a:lnTo>
                <a:lnTo>
                  <a:pt x="572" y="141"/>
                </a:lnTo>
                <a:lnTo>
                  <a:pt x="579" y="141"/>
                </a:lnTo>
                <a:lnTo>
                  <a:pt x="579" y="156"/>
                </a:lnTo>
                <a:lnTo>
                  <a:pt x="580" y="156"/>
                </a:lnTo>
                <a:lnTo>
                  <a:pt x="580" y="157"/>
                </a:lnTo>
                <a:lnTo>
                  <a:pt x="586" y="171"/>
                </a:lnTo>
                <a:lnTo>
                  <a:pt x="579" y="181"/>
                </a:lnTo>
                <a:lnTo>
                  <a:pt x="579" y="183"/>
                </a:lnTo>
                <a:lnTo>
                  <a:pt x="572" y="197"/>
                </a:lnTo>
                <a:lnTo>
                  <a:pt x="559" y="210"/>
                </a:lnTo>
                <a:lnTo>
                  <a:pt x="558" y="211"/>
                </a:lnTo>
                <a:lnTo>
                  <a:pt x="543" y="244"/>
                </a:lnTo>
                <a:lnTo>
                  <a:pt x="542" y="249"/>
                </a:lnTo>
                <a:lnTo>
                  <a:pt x="532" y="268"/>
                </a:lnTo>
                <a:lnTo>
                  <a:pt x="532" y="269"/>
                </a:lnTo>
                <a:lnTo>
                  <a:pt x="534" y="294"/>
                </a:lnTo>
                <a:lnTo>
                  <a:pt x="485" y="319"/>
                </a:lnTo>
                <a:lnTo>
                  <a:pt x="485" y="321"/>
                </a:lnTo>
                <a:lnTo>
                  <a:pt x="484" y="321"/>
                </a:lnTo>
                <a:lnTo>
                  <a:pt x="484" y="322"/>
                </a:lnTo>
                <a:lnTo>
                  <a:pt x="484" y="323"/>
                </a:lnTo>
                <a:lnTo>
                  <a:pt x="479" y="333"/>
                </a:lnTo>
                <a:lnTo>
                  <a:pt x="479" y="336"/>
                </a:lnTo>
                <a:lnTo>
                  <a:pt x="486" y="351"/>
                </a:lnTo>
                <a:lnTo>
                  <a:pt x="484" y="360"/>
                </a:lnTo>
                <a:lnTo>
                  <a:pt x="467" y="358"/>
                </a:lnTo>
                <a:lnTo>
                  <a:pt x="464" y="356"/>
                </a:lnTo>
                <a:lnTo>
                  <a:pt x="462" y="356"/>
                </a:lnTo>
                <a:lnTo>
                  <a:pt x="459" y="382"/>
                </a:lnTo>
                <a:lnTo>
                  <a:pt x="435" y="382"/>
                </a:lnTo>
                <a:lnTo>
                  <a:pt x="426" y="397"/>
                </a:lnTo>
                <a:lnTo>
                  <a:pt x="417" y="415"/>
                </a:lnTo>
                <a:lnTo>
                  <a:pt x="417" y="423"/>
                </a:lnTo>
                <a:lnTo>
                  <a:pt x="404" y="404"/>
                </a:lnTo>
                <a:lnTo>
                  <a:pt x="373" y="445"/>
                </a:lnTo>
                <a:lnTo>
                  <a:pt x="366" y="446"/>
                </a:lnTo>
                <a:lnTo>
                  <a:pt x="366" y="432"/>
                </a:lnTo>
                <a:lnTo>
                  <a:pt x="364" y="432"/>
                </a:lnTo>
                <a:lnTo>
                  <a:pt x="362" y="431"/>
                </a:lnTo>
                <a:lnTo>
                  <a:pt x="342" y="430"/>
                </a:lnTo>
                <a:lnTo>
                  <a:pt x="320" y="391"/>
                </a:lnTo>
                <a:lnTo>
                  <a:pt x="317" y="421"/>
                </a:lnTo>
                <a:lnTo>
                  <a:pt x="298" y="419"/>
                </a:lnTo>
                <a:lnTo>
                  <a:pt x="297" y="419"/>
                </a:lnTo>
                <a:lnTo>
                  <a:pt x="296" y="420"/>
                </a:lnTo>
                <a:lnTo>
                  <a:pt x="294" y="421"/>
                </a:lnTo>
                <a:lnTo>
                  <a:pt x="287" y="430"/>
                </a:lnTo>
                <a:lnTo>
                  <a:pt x="282" y="429"/>
                </a:lnTo>
                <a:lnTo>
                  <a:pt x="252" y="406"/>
                </a:lnTo>
                <a:lnTo>
                  <a:pt x="251" y="406"/>
                </a:lnTo>
                <a:lnTo>
                  <a:pt x="250" y="406"/>
                </a:lnTo>
                <a:lnTo>
                  <a:pt x="247" y="407"/>
                </a:lnTo>
                <a:lnTo>
                  <a:pt x="228" y="416"/>
                </a:lnTo>
                <a:lnTo>
                  <a:pt x="205" y="401"/>
                </a:lnTo>
                <a:lnTo>
                  <a:pt x="175" y="385"/>
                </a:lnTo>
                <a:lnTo>
                  <a:pt x="169" y="381"/>
                </a:lnTo>
                <a:lnTo>
                  <a:pt x="165" y="374"/>
                </a:lnTo>
                <a:lnTo>
                  <a:pt x="164" y="363"/>
                </a:lnTo>
                <a:lnTo>
                  <a:pt x="164" y="349"/>
                </a:lnTo>
                <a:lnTo>
                  <a:pt x="180" y="333"/>
                </a:lnTo>
                <a:lnTo>
                  <a:pt x="179" y="333"/>
                </a:lnTo>
                <a:lnTo>
                  <a:pt x="179" y="332"/>
                </a:lnTo>
                <a:lnTo>
                  <a:pt x="177" y="314"/>
                </a:lnTo>
                <a:lnTo>
                  <a:pt x="177" y="309"/>
                </a:lnTo>
                <a:lnTo>
                  <a:pt x="142" y="310"/>
                </a:lnTo>
                <a:lnTo>
                  <a:pt x="126" y="301"/>
                </a:lnTo>
                <a:lnTo>
                  <a:pt x="125" y="300"/>
                </a:lnTo>
                <a:lnTo>
                  <a:pt x="124" y="299"/>
                </a:lnTo>
                <a:lnTo>
                  <a:pt x="83" y="295"/>
                </a:lnTo>
                <a:lnTo>
                  <a:pt x="81" y="289"/>
                </a:lnTo>
                <a:lnTo>
                  <a:pt x="88" y="283"/>
                </a:lnTo>
                <a:lnTo>
                  <a:pt x="108" y="273"/>
                </a:lnTo>
                <a:lnTo>
                  <a:pt x="108" y="272"/>
                </a:lnTo>
                <a:lnTo>
                  <a:pt x="108" y="272"/>
                </a:lnTo>
                <a:lnTo>
                  <a:pt x="125" y="255"/>
                </a:lnTo>
                <a:lnTo>
                  <a:pt x="125" y="251"/>
                </a:lnTo>
                <a:lnTo>
                  <a:pt x="123" y="220"/>
                </a:lnTo>
                <a:lnTo>
                  <a:pt x="123" y="220"/>
                </a:lnTo>
                <a:lnTo>
                  <a:pt x="117" y="209"/>
                </a:lnTo>
                <a:lnTo>
                  <a:pt x="115" y="206"/>
                </a:lnTo>
                <a:lnTo>
                  <a:pt x="111" y="206"/>
                </a:lnTo>
                <a:lnTo>
                  <a:pt x="100" y="210"/>
                </a:lnTo>
                <a:lnTo>
                  <a:pt x="88" y="215"/>
                </a:lnTo>
                <a:lnTo>
                  <a:pt x="87" y="216"/>
                </a:lnTo>
                <a:lnTo>
                  <a:pt x="74" y="219"/>
                </a:lnTo>
                <a:lnTo>
                  <a:pt x="55" y="219"/>
                </a:lnTo>
                <a:lnTo>
                  <a:pt x="50" y="218"/>
                </a:lnTo>
                <a:lnTo>
                  <a:pt x="49" y="187"/>
                </a:lnTo>
                <a:lnTo>
                  <a:pt x="49" y="186"/>
                </a:lnTo>
                <a:lnTo>
                  <a:pt x="46" y="185"/>
                </a:lnTo>
                <a:lnTo>
                  <a:pt x="35" y="179"/>
                </a:lnTo>
                <a:lnTo>
                  <a:pt x="27" y="176"/>
                </a:lnTo>
                <a:lnTo>
                  <a:pt x="5" y="185"/>
                </a:lnTo>
                <a:lnTo>
                  <a:pt x="0" y="176"/>
                </a:lnTo>
                <a:lnTo>
                  <a:pt x="0" y="166"/>
                </a:lnTo>
                <a:lnTo>
                  <a:pt x="1" y="161"/>
                </a:lnTo>
                <a:lnTo>
                  <a:pt x="5" y="159"/>
                </a:lnTo>
                <a:lnTo>
                  <a:pt x="8" y="158"/>
                </a:lnTo>
                <a:lnTo>
                  <a:pt x="13" y="156"/>
                </a:lnTo>
                <a:lnTo>
                  <a:pt x="22" y="152"/>
                </a:lnTo>
                <a:lnTo>
                  <a:pt x="23" y="152"/>
                </a:lnTo>
                <a:lnTo>
                  <a:pt x="37" y="144"/>
                </a:lnTo>
                <a:lnTo>
                  <a:pt x="53" y="146"/>
                </a:lnTo>
                <a:lnTo>
                  <a:pt x="82" y="157"/>
                </a:lnTo>
                <a:lnTo>
                  <a:pt x="119" y="157"/>
                </a:lnTo>
                <a:lnTo>
                  <a:pt x="131" y="143"/>
                </a:lnTo>
                <a:lnTo>
                  <a:pt x="147" y="135"/>
                </a:lnTo>
                <a:lnTo>
                  <a:pt x="162" y="122"/>
                </a:lnTo>
                <a:lnTo>
                  <a:pt x="171" y="119"/>
                </a:lnTo>
                <a:lnTo>
                  <a:pt x="173" y="119"/>
                </a:lnTo>
                <a:lnTo>
                  <a:pt x="173" y="118"/>
                </a:lnTo>
                <a:lnTo>
                  <a:pt x="175" y="118"/>
                </a:lnTo>
                <a:lnTo>
                  <a:pt x="187" y="107"/>
                </a:lnTo>
                <a:lnTo>
                  <a:pt x="188" y="107"/>
                </a:lnTo>
                <a:lnTo>
                  <a:pt x="198" y="93"/>
                </a:lnTo>
                <a:lnTo>
                  <a:pt x="209" y="98"/>
                </a:lnTo>
                <a:lnTo>
                  <a:pt x="213" y="104"/>
                </a:lnTo>
                <a:lnTo>
                  <a:pt x="216" y="108"/>
                </a:lnTo>
                <a:lnTo>
                  <a:pt x="220" y="112"/>
                </a:lnTo>
                <a:lnTo>
                  <a:pt x="223" y="114"/>
                </a:lnTo>
                <a:lnTo>
                  <a:pt x="227" y="114"/>
                </a:lnTo>
                <a:lnTo>
                  <a:pt x="239" y="113"/>
                </a:lnTo>
                <a:lnTo>
                  <a:pt x="245" y="113"/>
                </a:lnTo>
                <a:lnTo>
                  <a:pt x="262" y="120"/>
                </a:lnTo>
                <a:lnTo>
                  <a:pt x="275" y="120"/>
                </a:lnTo>
                <a:lnTo>
                  <a:pt x="276" y="119"/>
                </a:lnTo>
                <a:lnTo>
                  <a:pt x="277" y="118"/>
                </a:lnTo>
                <a:lnTo>
                  <a:pt x="280" y="111"/>
                </a:lnTo>
                <a:lnTo>
                  <a:pt x="280" y="110"/>
                </a:lnTo>
                <a:lnTo>
                  <a:pt x="282" y="105"/>
                </a:lnTo>
                <a:lnTo>
                  <a:pt x="296" y="93"/>
                </a:lnTo>
                <a:lnTo>
                  <a:pt x="322" y="97"/>
                </a:lnTo>
                <a:lnTo>
                  <a:pt x="315" y="88"/>
                </a:lnTo>
                <a:lnTo>
                  <a:pt x="314" y="84"/>
                </a:lnTo>
                <a:lnTo>
                  <a:pt x="314" y="82"/>
                </a:lnTo>
                <a:lnTo>
                  <a:pt x="317" y="78"/>
                </a:lnTo>
                <a:lnTo>
                  <a:pt x="319" y="75"/>
                </a:lnTo>
                <a:lnTo>
                  <a:pt x="325" y="71"/>
                </a:lnTo>
                <a:lnTo>
                  <a:pt x="329" y="71"/>
                </a:lnTo>
                <a:lnTo>
                  <a:pt x="344" y="60"/>
                </a:lnTo>
                <a:lnTo>
                  <a:pt x="357" y="56"/>
                </a:lnTo>
                <a:lnTo>
                  <a:pt x="369" y="56"/>
                </a:lnTo>
                <a:lnTo>
                  <a:pt x="377" y="50"/>
                </a:lnTo>
                <a:lnTo>
                  <a:pt x="377" y="50"/>
                </a:lnTo>
                <a:lnTo>
                  <a:pt x="382" y="37"/>
                </a:lnTo>
                <a:lnTo>
                  <a:pt x="390" y="46"/>
                </a:lnTo>
                <a:lnTo>
                  <a:pt x="396" y="51"/>
                </a:lnTo>
                <a:lnTo>
                  <a:pt x="401" y="51"/>
                </a:lnTo>
                <a:lnTo>
                  <a:pt x="420" y="37"/>
                </a:lnTo>
                <a:lnTo>
                  <a:pt x="430" y="36"/>
                </a:lnTo>
                <a:lnTo>
                  <a:pt x="439" y="41"/>
                </a:lnTo>
                <a:lnTo>
                  <a:pt x="440" y="41"/>
                </a:lnTo>
                <a:lnTo>
                  <a:pt x="450" y="39"/>
                </a:lnTo>
                <a:lnTo>
                  <a:pt x="460" y="32"/>
                </a:lnTo>
                <a:lnTo>
                  <a:pt x="471" y="14"/>
                </a:lnTo>
                <a:lnTo>
                  <a:pt x="469" y="12"/>
                </a:lnTo>
                <a:lnTo>
                  <a:pt x="469" y="10"/>
                </a:lnTo>
                <a:lnTo>
                  <a:pt x="475" y="9"/>
                </a:lnTo>
                <a:lnTo>
                  <a:pt x="481" y="9"/>
                </a:lnTo>
                <a:lnTo>
                  <a:pt x="485" y="10"/>
                </a:lnTo>
                <a:lnTo>
                  <a:pt x="494" y="12"/>
                </a:lnTo>
                <a:lnTo>
                  <a:pt x="501" y="9"/>
                </a:lnTo>
                <a:lnTo>
                  <a:pt x="505" y="2"/>
                </a:lnTo>
                <a:lnTo>
                  <a:pt x="506" y="0"/>
                </a:lnTo>
                <a:close/>
              </a:path>
            </a:pathLst>
          </a:custGeom>
          <a:solidFill>
            <a:srgbClr val="CAE5EE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15"/>
          <xdr:cNvSpPr>
            <a:spLocks/>
          </xdr:cNvSpPr>
        </xdr:nvSpPr>
        <xdr:spPr bwMode="auto">
          <a:xfrm>
            <a:off x="305" y="278"/>
            <a:ext cx="47" cy="48"/>
          </a:xfrm>
          <a:custGeom>
            <a:avLst/>
            <a:gdLst>
              <a:gd name="T0" fmla="*/ 248 w 330"/>
              <a:gd name="T1" fmla="*/ 16 h 337"/>
              <a:gd name="T2" fmla="*/ 259 w 330"/>
              <a:gd name="T3" fmla="*/ 26 h 337"/>
              <a:gd name="T4" fmla="*/ 273 w 330"/>
              <a:gd name="T5" fmla="*/ 32 h 337"/>
              <a:gd name="T6" fmla="*/ 290 w 330"/>
              <a:gd name="T7" fmla="*/ 30 h 337"/>
              <a:gd name="T8" fmla="*/ 302 w 330"/>
              <a:gd name="T9" fmla="*/ 34 h 337"/>
              <a:gd name="T10" fmla="*/ 314 w 330"/>
              <a:gd name="T11" fmla="*/ 38 h 337"/>
              <a:gd name="T12" fmla="*/ 329 w 330"/>
              <a:gd name="T13" fmla="*/ 81 h 337"/>
              <a:gd name="T14" fmla="*/ 305 w 330"/>
              <a:gd name="T15" fmla="*/ 101 h 337"/>
              <a:gd name="T16" fmla="*/ 214 w 330"/>
              <a:gd name="T17" fmla="*/ 123 h 337"/>
              <a:gd name="T18" fmla="*/ 203 w 330"/>
              <a:gd name="T19" fmla="*/ 150 h 337"/>
              <a:gd name="T20" fmla="*/ 216 w 330"/>
              <a:gd name="T21" fmla="*/ 170 h 337"/>
              <a:gd name="T22" fmla="*/ 252 w 330"/>
              <a:gd name="T23" fmla="*/ 236 h 337"/>
              <a:gd name="T24" fmla="*/ 275 w 330"/>
              <a:gd name="T25" fmla="*/ 310 h 337"/>
              <a:gd name="T26" fmla="*/ 268 w 330"/>
              <a:gd name="T27" fmla="*/ 316 h 337"/>
              <a:gd name="T28" fmla="*/ 259 w 330"/>
              <a:gd name="T29" fmla="*/ 320 h 337"/>
              <a:gd name="T30" fmla="*/ 253 w 330"/>
              <a:gd name="T31" fmla="*/ 335 h 337"/>
              <a:gd name="T32" fmla="*/ 244 w 330"/>
              <a:gd name="T33" fmla="*/ 318 h 337"/>
              <a:gd name="T34" fmla="*/ 231 w 330"/>
              <a:gd name="T35" fmla="*/ 309 h 337"/>
              <a:gd name="T36" fmla="*/ 223 w 330"/>
              <a:gd name="T37" fmla="*/ 316 h 337"/>
              <a:gd name="T38" fmla="*/ 212 w 330"/>
              <a:gd name="T39" fmla="*/ 277 h 337"/>
              <a:gd name="T40" fmla="*/ 202 w 330"/>
              <a:gd name="T41" fmla="*/ 250 h 337"/>
              <a:gd name="T42" fmla="*/ 188 w 330"/>
              <a:gd name="T43" fmla="*/ 247 h 337"/>
              <a:gd name="T44" fmla="*/ 177 w 330"/>
              <a:gd name="T45" fmla="*/ 254 h 337"/>
              <a:gd name="T46" fmla="*/ 164 w 330"/>
              <a:gd name="T47" fmla="*/ 272 h 337"/>
              <a:gd name="T48" fmla="*/ 158 w 330"/>
              <a:gd name="T49" fmla="*/ 257 h 337"/>
              <a:gd name="T50" fmla="*/ 142 w 330"/>
              <a:gd name="T51" fmla="*/ 242 h 337"/>
              <a:gd name="T52" fmla="*/ 140 w 330"/>
              <a:gd name="T53" fmla="*/ 242 h 337"/>
              <a:gd name="T54" fmla="*/ 132 w 330"/>
              <a:gd name="T55" fmla="*/ 247 h 337"/>
              <a:gd name="T56" fmla="*/ 128 w 330"/>
              <a:gd name="T57" fmla="*/ 272 h 337"/>
              <a:gd name="T58" fmla="*/ 97 w 330"/>
              <a:gd name="T59" fmla="*/ 282 h 337"/>
              <a:gd name="T60" fmla="*/ 89 w 330"/>
              <a:gd name="T61" fmla="*/ 287 h 337"/>
              <a:gd name="T62" fmla="*/ 81 w 330"/>
              <a:gd name="T63" fmla="*/ 310 h 337"/>
              <a:gd name="T64" fmla="*/ 58 w 330"/>
              <a:gd name="T65" fmla="*/ 301 h 337"/>
              <a:gd name="T66" fmla="*/ 46 w 330"/>
              <a:gd name="T67" fmla="*/ 312 h 337"/>
              <a:gd name="T68" fmla="*/ 49 w 330"/>
              <a:gd name="T69" fmla="*/ 294 h 337"/>
              <a:gd name="T70" fmla="*/ 37 w 330"/>
              <a:gd name="T71" fmla="*/ 273 h 337"/>
              <a:gd name="T72" fmla="*/ 23 w 330"/>
              <a:gd name="T73" fmla="*/ 265 h 337"/>
              <a:gd name="T74" fmla="*/ 0 w 330"/>
              <a:gd name="T75" fmla="*/ 196 h 337"/>
              <a:gd name="T76" fmla="*/ 85 w 330"/>
              <a:gd name="T77" fmla="*/ 192 h 337"/>
              <a:gd name="T78" fmla="*/ 102 w 330"/>
              <a:gd name="T79" fmla="*/ 169 h 337"/>
              <a:gd name="T80" fmla="*/ 131 w 330"/>
              <a:gd name="T81" fmla="*/ 143 h 337"/>
              <a:gd name="T82" fmla="*/ 168 w 330"/>
              <a:gd name="T83" fmla="*/ 102 h 337"/>
              <a:gd name="T84" fmla="*/ 188 w 330"/>
              <a:gd name="T85" fmla="*/ 70 h 337"/>
              <a:gd name="T86" fmla="*/ 201 w 330"/>
              <a:gd name="T87" fmla="*/ 47 h 337"/>
              <a:gd name="T88" fmla="*/ 218 w 330"/>
              <a:gd name="T89" fmla="*/ 9 h 33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30" h="337">
                <a:moveTo>
                  <a:pt x="229" y="0"/>
                </a:moveTo>
                <a:lnTo>
                  <a:pt x="238" y="6"/>
                </a:lnTo>
                <a:lnTo>
                  <a:pt x="248" y="16"/>
                </a:lnTo>
                <a:lnTo>
                  <a:pt x="258" y="25"/>
                </a:lnTo>
                <a:lnTo>
                  <a:pt x="258" y="26"/>
                </a:lnTo>
                <a:lnTo>
                  <a:pt x="259" y="26"/>
                </a:lnTo>
                <a:lnTo>
                  <a:pt x="259" y="27"/>
                </a:lnTo>
                <a:lnTo>
                  <a:pt x="270" y="32"/>
                </a:lnTo>
                <a:lnTo>
                  <a:pt x="273" y="32"/>
                </a:lnTo>
                <a:lnTo>
                  <a:pt x="274" y="32"/>
                </a:lnTo>
                <a:lnTo>
                  <a:pt x="285" y="31"/>
                </a:lnTo>
                <a:lnTo>
                  <a:pt x="290" y="30"/>
                </a:lnTo>
                <a:lnTo>
                  <a:pt x="291" y="30"/>
                </a:lnTo>
                <a:lnTo>
                  <a:pt x="300" y="34"/>
                </a:lnTo>
                <a:lnTo>
                  <a:pt x="302" y="34"/>
                </a:lnTo>
                <a:lnTo>
                  <a:pt x="302" y="36"/>
                </a:lnTo>
                <a:lnTo>
                  <a:pt x="303" y="36"/>
                </a:lnTo>
                <a:lnTo>
                  <a:pt x="314" y="38"/>
                </a:lnTo>
                <a:lnTo>
                  <a:pt x="323" y="53"/>
                </a:lnTo>
                <a:lnTo>
                  <a:pt x="330" y="68"/>
                </a:lnTo>
                <a:lnTo>
                  <a:pt x="329" y="81"/>
                </a:lnTo>
                <a:lnTo>
                  <a:pt x="326" y="89"/>
                </a:lnTo>
                <a:lnTo>
                  <a:pt x="319" y="96"/>
                </a:lnTo>
                <a:lnTo>
                  <a:pt x="305" y="101"/>
                </a:lnTo>
                <a:lnTo>
                  <a:pt x="304" y="102"/>
                </a:lnTo>
                <a:lnTo>
                  <a:pt x="273" y="120"/>
                </a:lnTo>
                <a:lnTo>
                  <a:pt x="214" y="123"/>
                </a:lnTo>
                <a:lnTo>
                  <a:pt x="210" y="123"/>
                </a:lnTo>
                <a:lnTo>
                  <a:pt x="205" y="147"/>
                </a:lnTo>
                <a:lnTo>
                  <a:pt x="203" y="150"/>
                </a:lnTo>
                <a:lnTo>
                  <a:pt x="205" y="150"/>
                </a:lnTo>
                <a:lnTo>
                  <a:pt x="205" y="151"/>
                </a:lnTo>
                <a:lnTo>
                  <a:pt x="216" y="170"/>
                </a:lnTo>
                <a:lnTo>
                  <a:pt x="217" y="196"/>
                </a:lnTo>
                <a:lnTo>
                  <a:pt x="218" y="197"/>
                </a:lnTo>
                <a:lnTo>
                  <a:pt x="252" y="236"/>
                </a:lnTo>
                <a:lnTo>
                  <a:pt x="270" y="265"/>
                </a:lnTo>
                <a:lnTo>
                  <a:pt x="275" y="309"/>
                </a:lnTo>
                <a:lnTo>
                  <a:pt x="275" y="310"/>
                </a:lnTo>
                <a:lnTo>
                  <a:pt x="276" y="316"/>
                </a:lnTo>
                <a:lnTo>
                  <a:pt x="268" y="316"/>
                </a:lnTo>
                <a:lnTo>
                  <a:pt x="268" y="316"/>
                </a:lnTo>
                <a:lnTo>
                  <a:pt x="267" y="316"/>
                </a:lnTo>
                <a:lnTo>
                  <a:pt x="260" y="320"/>
                </a:lnTo>
                <a:lnTo>
                  <a:pt x="259" y="320"/>
                </a:lnTo>
                <a:lnTo>
                  <a:pt x="258" y="322"/>
                </a:lnTo>
                <a:lnTo>
                  <a:pt x="258" y="323"/>
                </a:lnTo>
                <a:lnTo>
                  <a:pt x="253" y="335"/>
                </a:lnTo>
                <a:lnTo>
                  <a:pt x="252" y="337"/>
                </a:lnTo>
                <a:lnTo>
                  <a:pt x="247" y="334"/>
                </a:lnTo>
                <a:lnTo>
                  <a:pt x="244" y="318"/>
                </a:lnTo>
                <a:lnTo>
                  <a:pt x="244" y="316"/>
                </a:lnTo>
                <a:lnTo>
                  <a:pt x="242" y="316"/>
                </a:lnTo>
                <a:lnTo>
                  <a:pt x="231" y="309"/>
                </a:lnTo>
                <a:lnTo>
                  <a:pt x="230" y="310"/>
                </a:lnTo>
                <a:lnTo>
                  <a:pt x="227" y="316"/>
                </a:lnTo>
                <a:lnTo>
                  <a:pt x="223" y="316"/>
                </a:lnTo>
                <a:lnTo>
                  <a:pt x="221" y="310"/>
                </a:lnTo>
                <a:lnTo>
                  <a:pt x="221" y="295"/>
                </a:lnTo>
                <a:lnTo>
                  <a:pt x="212" y="277"/>
                </a:lnTo>
                <a:lnTo>
                  <a:pt x="212" y="264"/>
                </a:lnTo>
                <a:lnTo>
                  <a:pt x="205" y="251"/>
                </a:lnTo>
                <a:lnTo>
                  <a:pt x="202" y="250"/>
                </a:lnTo>
                <a:lnTo>
                  <a:pt x="201" y="250"/>
                </a:lnTo>
                <a:lnTo>
                  <a:pt x="190" y="247"/>
                </a:lnTo>
                <a:lnTo>
                  <a:pt x="188" y="247"/>
                </a:lnTo>
                <a:lnTo>
                  <a:pt x="187" y="247"/>
                </a:lnTo>
                <a:lnTo>
                  <a:pt x="177" y="252"/>
                </a:lnTo>
                <a:lnTo>
                  <a:pt x="177" y="254"/>
                </a:lnTo>
                <a:lnTo>
                  <a:pt x="169" y="264"/>
                </a:lnTo>
                <a:lnTo>
                  <a:pt x="169" y="265"/>
                </a:lnTo>
                <a:lnTo>
                  <a:pt x="164" y="272"/>
                </a:lnTo>
                <a:lnTo>
                  <a:pt x="161" y="271"/>
                </a:lnTo>
                <a:lnTo>
                  <a:pt x="158" y="262"/>
                </a:lnTo>
                <a:lnTo>
                  <a:pt x="158" y="257"/>
                </a:lnTo>
                <a:lnTo>
                  <a:pt x="156" y="245"/>
                </a:lnTo>
                <a:lnTo>
                  <a:pt x="156" y="243"/>
                </a:lnTo>
                <a:lnTo>
                  <a:pt x="142" y="242"/>
                </a:lnTo>
                <a:lnTo>
                  <a:pt x="141" y="241"/>
                </a:lnTo>
                <a:lnTo>
                  <a:pt x="140" y="241"/>
                </a:lnTo>
                <a:lnTo>
                  <a:pt x="140" y="242"/>
                </a:lnTo>
                <a:lnTo>
                  <a:pt x="133" y="245"/>
                </a:lnTo>
                <a:lnTo>
                  <a:pt x="133" y="247"/>
                </a:lnTo>
                <a:lnTo>
                  <a:pt x="132" y="247"/>
                </a:lnTo>
                <a:lnTo>
                  <a:pt x="132" y="248"/>
                </a:lnTo>
                <a:lnTo>
                  <a:pt x="128" y="260"/>
                </a:lnTo>
                <a:lnTo>
                  <a:pt x="128" y="272"/>
                </a:lnTo>
                <a:lnTo>
                  <a:pt x="118" y="284"/>
                </a:lnTo>
                <a:lnTo>
                  <a:pt x="102" y="282"/>
                </a:lnTo>
                <a:lnTo>
                  <a:pt x="97" y="282"/>
                </a:lnTo>
                <a:lnTo>
                  <a:pt x="94" y="282"/>
                </a:lnTo>
                <a:lnTo>
                  <a:pt x="90" y="285"/>
                </a:lnTo>
                <a:lnTo>
                  <a:pt x="89" y="287"/>
                </a:lnTo>
                <a:lnTo>
                  <a:pt x="79" y="303"/>
                </a:lnTo>
                <a:lnTo>
                  <a:pt x="80" y="305"/>
                </a:lnTo>
                <a:lnTo>
                  <a:pt x="81" y="310"/>
                </a:lnTo>
                <a:lnTo>
                  <a:pt x="74" y="310"/>
                </a:lnTo>
                <a:lnTo>
                  <a:pt x="73" y="305"/>
                </a:lnTo>
                <a:lnTo>
                  <a:pt x="58" y="301"/>
                </a:lnTo>
                <a:lnTo>
                  <a:pt x="56" y="301"/>
                </a:lnTo>
                <a:lnTo>
                  <a:pt x="50" y="312"/>
                </a:lnTo>
                <a:lnTo>
                  <a:pt x="46" y="312"/>
                </a:lnTo>
                <a:lnTo>
                  <a:pt x="44" y="310"/>
                </a:lnTo>
                <a:lnTo>
                  <a:pt x="49" y="305"/>
                </a:lnTo>
                <a:lnTo>
                  <a:pt x="49" y="294"/>
                </a:lnTo>
                <a:lnTo>
                  <a:pt x="48" y="288"/>
                </a:lnTo>
                <a:lnTo>
                  <a:pt x="44" y="281"/>
                </a:lnTo>
                <a:lnTo>
                  <a:pt x="37" y="273"/>
                </a:lnTo>
                <a:lnTo>
                  <a:pt x="36" y="273"/>
                </a:lnTo>
                <a:lnTo>
                  <a:pt x="36" y="272"/>
                </a:lnTo>
                <a:lnTo>
                  <a:pt x="23" y="265"/>
                </a:lnTo>
                <a:lnTo>
                  <a:pt x="7" y="242"/>
                </a:lnTo>
                <a:lnTo>
                  <a:pt x="0" y="212"/>
                </a:lnTo>
                <a:lnTo>
                  <a:pt x="0" y="196"/>
                </a:lnTo>
                <a:lnTo>
                  <a:pt x="8" y="188"/>
                </a:lnTo>
                <a:lnTo>
                  <a:pt x="83" y="192"/>
                </a:lnTo>
                <a:lnTo>
                  <a:pt x="85" y="192"/>
                </a:lnTo>
                <a:lnTo>
                  <a:pt x="85" y="191"/>
                </a:lnTo>
                <a:lnTo>
                  <a:pt x="86" y="191"/>
                </a:lnTo>
                <a:lnTo>
                  <a:pt x="102" y="169"/>
                </a:lnTo>
                <a:lnTo>
                  <a:pt x="111" y="154"/>
                </a:lnTo>
                <a:lnTo>
                  <a:pt x="123" y="149"/>
                </a:lnTo>
                <a:lnTo>
                  <a:pt x="131" y="143"/>
                </a:lnTo>
                <a:lnTo>
                  <a:pt x="134" y="138"/>
                </a:lnTo>
                <a:lnTo>
                  <a:pt x="143" y="121"/>
                </a:lnTo>
                <a:lnTo>
                  <a:pt x="168" y="102"/>
                </a:lnTo>
                <a:lnTo>
                  <a:pt x="168" y="100"/>
                </a:lnTo>
                <a:lnTo>
                  <a:pt x="179" y="79"/>
                </a:lnTo>
                <a:lnTo>
                  <a:pt x="188" y="70"/>
                </a:lnTo>
                <a:lnTo>
                  <a:pt x="190" y="70"/>
                </a:lnTo>
                <a:lnTo>
                  <a:pt x="190" y="68"/>
                </a:lnTo>
                <a:lnTo>
                  <a:pt x="201" y="47"/>
                </a:lnTo>
                <a:lnTo>
                  <a:pt x="201" y="47"/>
                </a:lnTo>
                <a:lnTo>
                  <a:pt x="206" y="18"/>
                </a:lnTo>
                <a:lnTo>
                  <a:pt x="218" y="9"/>
                </a:lnTo>
                <a:lnTo>
                  <a:pt x="229" y="0"/>
                </a:lnTo>
                <a:close/>
              </a:path>
            </a:pathLst>
          </a:custGeom>
          <a:solidFill>
            <a:srgbClr val="50A4C6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16"/>
          <xdr:cNvSpPr>
            <a:spLocks/>
          </xdr:cNvSpPr>
        </xdr:nvSpPr>
        <xdr:spPr bwMode="auto">
          <a:xfrm>
            <a:off x="305" y="185"/>
            <a:ext cx="54" cy="96"/>
          </a:xfrm>
          <a:custGeom>
            <a:avLst/>
            <a:gdLst>
              <a:gd name="T0" fmla="*/ 362 w 377"/>
              <a:gd name="T1" fmla="*/ 2 h 675"/>
              <a:gd name="T2" fmla="*/ 350 w 377"/>
              <a:gd name="T3" fmla="*/ 24 h 675"/>
              <a:gd name="T4" fmla="*/ 339 w 377"/>
              <a:gd name="T5" fmla="*/ 41 h 675"/>
              <a:gd name="T6" fmla="*/ 347 w 377"/>
              <a:gd name="T7" fmla="*/ 70 h 675"/>
              <a:gd name="T8" fmla="*/ 320 w 377"/>
              <a:gd name="T9" fmla="*/ 103 h 675"/>
              <a:gd name="T10" fmla="*/ 322 w 377"/>
              <a:gd name="T11" fmla="*/ 127 h 675"/>
              <a:gd name="T12" fmla="*/ 337 w 377"/>
              <a:gd name="T13" fmla="*/ 143 h 675"/>
              <a:gd name="T14" fmla="*/ 343 w 377"/>
              <a:gd name="T15" fmla="*/ 157 h 675"/>
              <a:gd name="T16" fmla="*/ 325 w 377"/>
              <a:gd name="T17" fmla="*/ 188 h 675"/>
              <a:gd name="T18" fmla="*/ 321 w 377"/>
              <a:gd name="T19" fmla="*/ 223 h 675"/>
              <a:gd name="T20" fmla="*/ 326 w 377"/>
              <a:gd name="T21" fmla="*/ 272 h 675"/>
              <a:gd name="T22" fmla="*/ 316 w 377"/>
              <a:gd name="T23" fmla="*/ 402 h 675"/>
              <a:gd name="T24" fmla="*/ 320 w 377"/>
              <a:gd name="T25" fmla="*/ 429 h 675"/>
              <a:gd name="T26" fmla="*/ 336 w 377"/>
              <a:gd name="T27" fmla="*/ 460 h 675"/>
              <a:gd name="T28" fmla="*/ 354 w 377"/>
              <a:gd name="T29" fmla="*/ 499 h 675"/>
              <a:gd name="T30" fmla="*/ 366 w 377"/>
              <a:gd name="T31" fmla="*/ 549 h 675"/>
              <a:gd name="T32" fmla="*/ 351 w 377"/>
              <a:gd name="T33" fmla="*/ 543 h 675"/>
              <a:gd name="T34" fmla="*/ 281 w 377"/>
              <a:gd name="T35" fmla="*/ 539 h 675"/>
              <a:gd name="T36" fmla="*/ 274 w 377"/>
              <a:gd name="T37" fmla="*/ 555 h 675"/>
              <a:gd name="T38" fmla="*/ 307 w 377"/>
              <a:gd name="T39" fmla="*/ 584 h 675"/>
              <a:gd name="T40" fmla="*/ 299 w 377"/>
              <a:gd name="T41" fmla="*/ 599 h 675"/>
              <a:gd name="T42" fmla="*/ 287 w 377"/>
              <a:gd name="T43" fmla="*/ 602 h 675"/>
              <a:gd name="T44" fmla="*/ 279 w 377"/>
              <a:gd name="T45" fmla="*/ 640 h 675"/>
              <a:gd name="T46" fmla="*/ 288 w 377"/>
              <a:gd name="T47" fmla="*/ 672 h 675"/>
              <a:gd name="T48" fmla="*/ 254 w 377"/>
              <a:gd name="T49" fmla="*/ 661 h 675"/>
              <a:gd name="T50" fmla="*/ 243 w 377"/>
              <a:gd name="T51" fmla="*/ 650 h 675"/>
              <a:gd name="T52" fmla="*/ 228 w 377"/>
              <a:gd name="T53" fmla="*/ 641 h 675"/>
              <a:gd name="T54" fmla="*/ 177 w 377"/>
              <a:gd name="T55" fmla="*/ 638 h 675"/>
              <a:gd name="T56" fmla="*/ 133 w 377"/>
              <a:gd name="T57" fmla="*/ 608 h 675"/>
              <a:gd name="T58" fmla="*/ 116 w 377"/>
              <a:gd name="T59" fmla="*/ 620 h 675"/>
              <a:gd name="T60" fmla="*/ 103 w 377"/>
              <a:gd name="T61" fmla="*/ 611 h 675"/>
              <a:gd name="T62" fmla="*/ 79 w 377"/>
              <a:gd name="T63" fmla="*/ 588 h 675"/>
              <a:gd name="T64" fmla="*/ 34 w 377"/>
              <a:gd name="T65" fmla="*/ 605 h 675"/>
              <a:gd name="T66" fmla="*/ 7 w 377"/>
              <a:gd name="T67" fmla="*/ 569 h 675"/>
              <a:gd name="T68" fmla="*/ 0 w 377"/>
              <a:gd name="T69" fmla="*/ 539 h 675"/>
              <a:gd name="T70" fmla="*/ 47 w 377"/>
              <a:gd name="T71" fmla="*/ 521 h 675"/>
              <a:gd name="T72" fmla="*/ 60 w 377"/>
              <a:gd name="T73" fmla="*/ 514 h 675"/>
              <a:gd name="T74" fmla="*/ 55 w 377"/>
              <a:gd name="T75" fmla="*/ 475 h 675"/>
              <a:gd name="T76" fmla="*/ 44 w 377"/>
              <a:gd name="T77" fmla="*/ 439 h 675"/>
              <a:gd name="T78" fmla="*/ 81 w 377"/>
              <a:gd name="T79" fmla="*/ 394 h 675"/>
              <a:gd name="T80" fmla="*/ 135 w 377"/>
              <a:gd name="T81" fmla="*/ 413 h 675"/>
              <a:gd name="T82" fmla="*/ 147 w 377"/>
              <a:gd name="T83" fmla="*/ 405 h 675"/>
              <a:gd name="T84" fmla="*/ 130 w 377"/>
              <a:gd name="T85" fmla="*/ 387 h 675"/>
              <a:gd name="T86" fmla="*/ 163 w 377"/>
              <a:gd name="T87" fmla="*/ 366 h 675"/>
              <a:gd name="T88" fmla="*/ 194 w 377"/>
              <a:gd name="T89" fmla="*/ 368 h 675"/>
              <a:gd name="T90" fmla="*/ 206 w 377"/>
              <a:gd name="T91" fmla="*/ 336 h 675"/>
              <a:gd name="T92" fmla="*/ 206 w 377"/>
              <a:gd name="T93" fmla="*/ 317 h 675"/>
              <a:gd name="T94" fmla="*/ 206 w 377"/>
              <a:gd name="T95" fmla="*/ 306 h 675"/>
              <a:gd name="T96" fmla="*/ 217 w 377"/>
              <a:gd name="T97" fmla="*/ 286 h 675"/>
              <a:gd name="T98" fmla="*/ 206 w 377"/>
              <a:gd name="T99" fmla="*/ 268 h 675"/>
              <a:gd name="T100" fmla="*/ 190 w 377"/>
              <a:gd name="T101" fmla="*/ 258 h 675"/>
              <a:gd name="T102" fmla="*/ 142 w 377"/>
              <a:gd name="T103" fmla="*/ 235 h 675"/>
              <a:gd name="T104" fmla="*/ 110 w 377"/>
              <a:gd name="T105" fmla="*/ 210 h 675"/>
              <a:gd name="T106" fmla="*/ 141 w 377"/>
              <a:gd name="T107" fmla="*/ 161 h 675"/>
              <a:gd name="T108" fmla="*/ 176 w 377"/>
              <a:gd name="T109" fmla="*/ 174 h 675"/>
              <a:gd name="T110" fmla="*/ 200 w 377"/>
              <a:gd name="T111" fmla="*/ 171 h 675"/>
              <a:gd name="T112" fmla="*/ 201 w 377"/>
              <a:gd name="T113" fmla="*/ 168 h 675"/>
              <a:gd name="T114" fmla="*/ 213 w 377"/>
              <a:gd name="T115" fmla="*/ 153 h 675"/>
              <a:gd name="T116" fmla="*/ 224 w 377"/>
              <a:gd name="T117" fmla="*/ 106 h 675"/>
              <a:gd name="T118" fmla="*/ 243 w 377"/>
              <a:gd name="T119" fmla="*/ 68 h 675"/>
              <a:gd name="T120" fmla="*/ 253 w 377"/>
              <a:gd name="T121" fmla="*/ 55 h 675"/>
              <a:gd name="T122" fmla="*/ 298 w 377"/>
              <a:gd name="T123" fmla="*/ 9 h 675"/>
              <a:gd name="T124" fmla="*/ 340 w 377"/>
              <a:gd name="T125" fmla="*/ 22 h 6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77" h="675">
                <a:moveTo>
                  <a:pt x="346" y="0"/>
                </a:moveTo>
                <a:lnTo>
                  <a:pt x="356" y="2"/>
                </a:lnTo>
                <a:lnTo>
                  <a:pt x="362" y="2"/>
                </a:lnTo>
                <a:lnTo>
                  <a:pt x="364" y="14"/>
                </a:lnTo>
                <a:lnTo>
                  <a:pt x="351" y="24"/>
                </a:lnTo>
                <a:lnTo>
                  <a:pt x="350" y="24"/>
                </a:lnTo>
                <a:lnTo>
                  <a:pt x="350" y="25"/>
                </a:lnTo>
                <a:lnTo>
                  <a:pt x="337" y="40"/>
                </a:lnTo>
                <a:lnTo>
                  <a:pt x="339" y="41"/>
                </a:lnTo>
                <a:lnTo>
                  <a:pt x="339" y="43"/>
                </a:lnTo>
                <a:lnTo>
                  <a:pt x="347" y="56"/>
                </a:lnTo>
                <a:lnTo>
                  <a:pt x="347" y="70"/>
                </a:lnTo>
                <a:lnTo>
                  <a:pt x="322" y="100"/>
                </a:lnTo>
                <a:lnTo>
                  <a:pt x="322" y="101"/>
                </a:lnTo>
                <a:lnTo>
                  <a:pt x="320" y="103"/>
                </a:lnTo>
                <a:lnTo>
                  <a:pt x="321" y="104"/>
                </a:lnTo>
                <a:lnTo>
                  <a:pt x="321" y="105"/>
                </a:lnTo>
                <a:lnTo>
                  <a:pt x="322" y="127"/>
                </a:lnTo>
                <a:lnTo>
                  <a:pt x="322" y="129"/>
                </a:lnTo>
                <a:lnTo>
                  <a:pt x="325" y="129"/>
                </a:lnTo>
                <a:lnTo>
                  <a:pt x="337" y="143"/>
                </a:lnTo>
                <a:lnTo>
                  <a:pt x="340" y="148"/>
                </a:lnTo>
                <a:lnTo>
                  <a:pt x="342" y="152"/>
                </a:lnTo>
                <a:lnTo>
                  <a:pt x="343" y="157"/>
                </a:lnTo>
                <a:lnTo>
                  <a:pt x="343" y="159"/>
                </a:lnTo>
                <a:lnTo>
                  <a:pt x="343" y="174"/>
                </a:lnTo>
                <a:lnTo>
                  <a:pt x="325" y="188"/>
                </a:lnTo>
                <a:lnTo>
                  <a:pt x="322" y="190"/>
                </a:lnTo>
                <a:lnTo>
                  <a:pt x="322" y="193"/>
                </a:lnTo>
                <a:lnTo>
                  <a:pt x="321" y="223"/>
                </a:lnTo>
                <a:lnTo>
                  <a:pt x="322" y="251"/>
                </a:lnTo>
                <a:lnTo>
                  <a:pt x="324" y="259"/>
                </a:lnTo>
                <a:lnTo>
                  <a:pt x="326" y="272"/>
                </a:lnTo>
                <a:lnTo>
                  <a:pt x="331" y="287"/>
                </a:lnTo>
                <a:lnTo>
                  <a:pt x="336" y="307"/>
                </a:lnTo>
                <a:lnTo>
                  <a:pt x="316" y="402"/>
                </a:lnTo>
                <a:lnTo>
                  <a:pt x="318" y="427"/>
                </a:lnTo>
                <a:lnTo>
                  <a:pt x="318" y="429"/>
                </a:lnTo>
                <a:lnTo>
                  <a:pt x="320" y="429"/>
                </a:lnTo>
                <a:lnTo>
                  <a:pt x="322" y="430"/>
                </a:lnTo>
                <a:lnTo>
                  <a:pt x="337" y="437"/>
                </a:lnTo>
                <a:lnTo>
                  <a:pt x="336" y="460"/>
                </a:lnTo>
                <a:lnTo>
                  <a:pt x="339" y="479"/>
                </a:lnTo>
                <a:lnTo>
                  <a:pt x="344" y="491"/>
                </a:lnTo>
                <a:lnTo>
                  <a:pt x="354" y="499"/>
                </a:lnTo>
                <a:lnTo>
                  <a:pt x="372" y="511"/>
                </a:lnTo>
                <a:lnTo>
                  <a:pt x="377" y="540"/>
                </a:lnTo>
                <a:lnTo>
                  <a:pt x="366" y="549"/>
                </a:lnTo>
                <a:lnTo>
                  <a:pt x="352" y="544"/>
                </a:lnTo>
                <a:lnTo>
                  <a:pt x="352" y="544"/>
                </a:lnTo>
                <a:lnTo>
                  <a:pt x="351" y="543"/>
                </a:lnTo>
                <a:lnTo>
                  <a:pt x="302" y="544"/>
                </a:lnTo>
                <a:lnTo>
                  <a:pt x="283" y="540"/>
                </a:lnTo>
                <a:lnTo>
                  <a:pt x="281" y="539"/>
                </a:lnTo>
                <a:lnTo>
                  <a:pt x="274" y="552"/>
                </a:lnTo>
                <a:lnTo>
                  <a:pt x="273" y="554"/>
                </a:lnTo>
                <a:lnTo>
                  <a:pt x="274" y="555"/>
                </a:lnTo>
                <a:lnTo>
                  <a:pt x="274" y="556"/>
                </a:lnTo>
                <a:lnTo>
                  <a:pt x="281" y="566"/>
                </a:lnTo>
                <a:lnTo>
                  <a:pt x="307" y="584"/>
                </a:lnTo>
                <a:lnTo>
                  <a:pt x="316" y="594"/>
                </a:lnTo>
                <a:lnTo>
                  <a:pt x="312" y="599"/>
                </a:lnTo>
                <a:lnTo>
                  <a:pt x="299" y="599"/>
                </a:lnTo>
                <a:lnTo>
                  <a:pt x="289" y="601"/>
                </a:lnTo>
                <a:lnTo>
                  <a:pt x="288" y="601"/>
                </a:lnTo>
                <a:lnTo>
                  <a:pt x="287" y="602"/>
                </a:lnTo>
                <a:lnTo>
                  <a:pt x="274" y="615"/>
                </a:lnTo>
                <a:lnTo>
                  <a:pt x="279" y="639"/>
                </a:lnTo>
                <a:lnTo>
                  <a:pt x="279" y="640"/>
                </a:lnTo>
                <a:lnTo>
                  <a:pt x="280" y="640"/>
                </a:lnTo>
                <a:lnTo>
                  <a:pt x="288" y="653"/>
                </a:lnTo>
                <a:lnTo>
                  <a:pt x="288" y="672"/>
                </a:lnTo>
                <a:lnTo>
                  <a:pt x="273" y="675"/>
                </a:lnTo>
                <a:lnTo>
                  <a:pt x="264" y="671"/>
                </a:lnTo>
                <a:lnTo>
                  <a:pt x="254" y="661"/>
                </a:lnTo>
                <a:lnTo>
                  <a:pt x="254" y="661"/>
                </a:lnTo>
                <a:lnTo>
                  <a:pt x="243" y="652"/>
                </a:lnTo>
                <a:lnTo>
                  <a:pt x="243" y="650"/>
                </a:lnTo>
                <a:lnTo>
                  <a:pt x="229" y="641"/>
                </a:lnTo>
                <a:lnTo>
                  <a:pt x="229" y="641"/>
                </a:lnTo>
                <a:lnTo>
                  <a:pt x="228" y="641"/>
                </a:lnTo>
                <a:lnTo>
                  <a:pt x="194" y="637"/>
                </a:lnTo>
                <a:lnTo>
                  <a:pt x="191" y="637"/>
                </a:lnTo>
                <a:lnTo>
                  <a:pt x="177" y="638"/>
                </a:lnTo>
                <a:lnTo>
                  <a:pt x="159" y="638"/>
                </a:lnTo>
                <a:lnTo>
                  <a:pt x="146" y="630"/>
                </a:lnTo>
                <a:lnTo>
                  <a:pt x="133" y="608"/>
                </a:lnTo>
                <a:lnTo>
                  <a:pt x="120" y="618"/>
                </a:lnTo>
                <a:lnTo>
                  <a:pt x="119" y="620"/>
                </a:lnTo>
                <a:lnTo>
                  <a:pt x="116" y="620"/>
                </a:lnTo>
                <a:lnTo>
                  <a:pt x="109" y="622"/>
                </a:lnTo>
                <a:lnTo>
                  <a:pt x="107" y="616"/>
                </a:lnTo>
                <a:lnTo>
                  <a:pt x="103" y="611"/>
                </a:lnTo>
                <a:lnTo>
                  <a:pt x="99" y="607"/>
                </a:lnTo>
                <a:lnTo>
                  <a:pt x="92" y="588"/>
                </a:lnTo>
                <a:lnTo>
                  <a:pt x="79" y="588"/>
                </a:lnTo>
                <a:lnTo>
                  <a:pt x="77" y="589"/>
                </a:lnTo>
                <a:lnTo>
                  <a:pt x="63" y="599"/>
                </a:lnTo>
                <a:lnTo>
                  <a:pt x="34" y="605"/>
                </a:lnTo>
                <a:lnTo>
                  <a:pt x="14" y="593"/>
                </a:lnTo>
                <a:lnTo>
                  <a:pt x="7" y="579"/>
                </a:lnTo>
                <a:lnTo>
                  <a:pt x="7" y="569"/>
                </a:lnTo>
                <a:lnTo>
                  <a:pt x="6" y="569"/>
                </a:lnTo>
                <a:lnTo>
                  <a:pt x="0" y="540"/>
                </a:lnTo>
                <a:lnTo>
                  <a:pt x="0" y="539"/>
                </a:lnTo>
                <a:lnTo>
                  <a:pt x="5" y="529"/>
                </a:lnTo>
                <a:lnTo>
                  <a:pt x="19" y="521"/>
                </a:lnTo>
                <a:lnTo>
                  <a:pt x="47" y="521"/>
                </a:lnTo>
                <a:lnTo>
                  <a:pt x="62" y="519"/>
                </a:lnTo>
                <a:lnTo>
                  <a:pt x="60" y="517"/>
                </a:lnTo>
                <a:lnTo>
                  <a:pt x="60" y="514"/>
                </a:lnTo>
                <a:lnTo>
                  <a:pt x="59" y="492"/>
                </a:lnTo>
                <a:lnTo>
                  <a:pt x="59" y="490"/>
                </a:lnTo>
                <a:lnTo>
                  <a:pt x="55" y="475"/>
                </a:lnTo>
                <a:lnTo>
                  <a:pt x="55" y="475"/>
                </a:lnTo>
                <a:lnTo>
                  <a:pt x="44" y="459"/>
                </a:lnTo>
                <a:lnTo>
                  <a:pt x="44" y="439"/>
                </a:lnTo>
                <a:lnTo>
                  <a:pt x="49" y="428"/>
                </a:lnTo>
                <a:lnTo>
                  <a:pt x="73" y="394"/>
                </a:lnTo>
                <a:lnTo>
                  <a:pt x="81" y="394"/>
                </a:lnTo>
                <a:lnTo>
                  <a:pt x="101" y="406"/>
                </a:lnTo>
                <a:lnTo>
                  <a:pt x="123" y="414"/>
                </a:lnTo>
                <a:lnTo>
                  <a:pt x="135" y="413"/>
                </a:lnTo>
                <a:lnTo>
                  <a:pt x="140" y="411"/>
                </a:lnTo>
                <a:lnTo>
                  <a:pt x="145" y="408"/>
                </a:lnTo>
                <a:lnTo>
                  <a:pt x="147" y="405"/>
                </a:lnTo>
                <a:lnTo>
                  <a:pt x="148" y="401"/>
                </a:lnTo>
                <a:lnTo>
                  <a:pt x="150" y="398"/>
                </a:lnTo>
                <a:lnTo>
                  <a:pt x="130" y="387"/>
                </a:lnTo>
                <a:lnTo>
                  <a:pt x="133" y="383"/>
                </a:lnTo>
                <a:lnTo>
                  <a:pt x="149" y="370"/>
                </a:lnTo>
                <a:lnTo>
                  <a:pt x="163" y="366"/>
                </a:lnTo>
                <a:lnTo>
                  <a:pt x="179" y="364"/>
                </a:lnTo>
                <a:lnTo>
                  <a:pt x="191" y="368"/>
                </a:lnTo>
                <a:lnTo>
                  <a:pt x="194" y="368"/>
                </a:lnTo>
                <a:lnTo>
                  <a:pt x="196" y="368"/>
                </a:lnTo>
                <a:lnTo>
                  <a:pt x="197" y="363"/>
                </a:lnTo>
                <a:lnTo>
                  <a:pt x="206" y="336"/>
                </a:lnTo>
                <a:lnTo>
                  <a:pt x="206" y="334"/>
                </a:lnTo>
                <a:lnTo>
                  <a:pt x="206" y="317"/>
                </a:lnTo>
                <a:lnTo>
                  <a:pt x="206" y="317"/>
                </a:lnTo>
                <a:lnTo>
                  <a:pt x="206" y="313"/>
                </a:lnTo>
                <a:lnTo>
                  <a:pt x="206" y="308"/>
                </a:lnTo>
                <a:lnTo>
                  <a:pt x="206" y="306"/>
                </a:lnTo>
                <a:lnTo>
                  <a:pt x="207" y="303"/>
                </a:lnTo>
                <a:lnTo>
                  <a:pt x="216" y="288"/>
                </a:lnTo>
                <a:lnTo>
                  <a:pt x="217" y="286"/>
                </a:lnTo>
                <a:lnTo>
                  <a:pt x="215" y="285"/>
                </a:lnTo>
                <a:lnTo>
                  <a:pt x="206" y="270"/>
                </a:lnTo>
                <a:lnTo>
                  <a:pt x="206" y="268"/>
                </a:lnTo>
                <a:lnTo>
                  <a:pt x="205" y="268"/>
                </a:lnTo>
                <a:lnTo>
                  <a:pt x="191" y="258"/>
                </a:lnTo>
                <a:lnTo>
                  <a:pt x="190" y="258"/>
                </a:lnTo>
                <a:lnTo>
                  <a:pt x="162" y="251"/>
                </a:lnTo>
                <a:lnTo>
                  <a:pt x="142" y="236"/>
                </a:lnTo>
                <a:lnTo>
                  <a:pt x="142" y="235"/>
                </a:lnTo>
                <a:lnTo>
                  <a:pt x="141" y="235"/>
                </a:lnTo>
                <a:lnTo>
                  <a:pt x="126" y="228"/>
                </a:lnTo>
                <a:lnTo>
                  <a:pt x="110" y="210"/>
                </a:lnTo>
                <a:lnTo>
                  <a:pt x="119" y="153"/>
                </a:lnTo>
                <a:lnTo>
                  <a:pt x="125" y="153"/>
                </a:lnTo>
                <a:lnTo>
                  <a:pt x="141" y="161"/>
                </a:lnTo>
                <a:lnTo>
                  <a:pt x="142" y="163"/>
                </a:lnTo>
                <a:lnTo>
                  <a:pt x="176" y="173"/>
                </a:lnTo>
                <a:lnTo>
                  <a:pt x="176" y="174"/>
                </a:lnTo>
                <a:lnTo>
                  <a:pt x="176" y="173"/>
                </a:lnTo>
                <a:lnTo>
                  <a:pt x="199" y="171"/>
                </a:lnTo>
                <a:lnTo>
                  <a:pt x="200" y="171"/>
                </a:lnTo>
                <a:lnTo>
                  <a:pt x="200" y="170"/>
                </a:lnTo>
                <a:lnTo>
                  <a:pt x="200" y="168"/>
                </a:lnTo>
                <a:lnTo>
                  <a:pt x="201" y="168"/>
                </a:lnTo>
                <a:lnTo>
                  <a:pt x="212" y="155"/>
                </a:lnTo>
                <a:lnTo>
                  <a:pt x="213" y="153"/>
                </a:lnTo>
                <a:lnTo>
                  <a:pt x="213" y="153"/>
                </a:lnTo>
                <a:lnTo>
                  <a:pt x="216" y="138"/>
                </a:lnTo>
                <a:lnTo>
                  <a:pt x="215" y="138"/>
                </a:lnTo>
                <a:lnTo>
                  <a:pt x="224" y="106"/>
                </a:lnTo>
                <a:lnTo>
                  <a:pt x="224" y="105"/>
                </a:lnTo>
                <a:lnTo>
                  <a:pt x="227" y="82"/>
                </a:lnTo>
                <a:lnTo>
                  <a:pt x="243" y="68"/>
                </a:lnTo>
                <a:lnTo>
                  <a:pt x="244" y="68"/>
                </a:lnTo>
                <a:lnTo>
                  <a:pt x="244" y="67"/>
                </a:lnTo>
                <a:lnTo>
                  <a:pt x="253" y="55"/>
                </a:lnTo>
                <a:lnTo>
                  <a:pt x="283" y="39"/>
                </a:lnTo>
                <a:lnTo>
                  <a:pt x="303" y="32"/>
                </a:lnTo>
                <a:lnTo>
                  <a:pt x="298" y="9"/>
                </a:lnTo>
                <a:lnTo>
                  <a:pt x="313" y="11"/>
                </a:lnTo>
                <a:lnTo>
                  <a:pt x="337" y="22"/>
                </a:lnTo>
                <a:lnTo>
                  <a:pt x="340" y="22"/>
                </a:lnTo>
                <a:lnTo>
                  <a:pt x="346" y="0"/>
                </a:lnTo>
                <a:close/>
              </a:path>
            </a:pathLst>
          </a:custGeom>
          <a:solidFill>
            <a:srgbClr val="7BBBD4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17"/>
          <xdr:cNvSpPr>
            <a:spLocks/>
          </xdr:cNvSpPr>
        </xdr:nvSpPr>
        <xdr:spPr bwMode="auto">
          <a:xfrm>
            <a:off x="352" y="167"/>
            <a:ext cx="36" cy="79"/>
          </a:xfrm>
          <a:custGeom>
            <a:avLst/>
            <a:gdLst>
              <a:gd name="T0" fmla="*/ 232 w 253"/>
              <a:gd name="T1" fmla="*/ 8 h 553"/>
              <a:gd name="T2" fmla="*/ 235 w 253"/>
              <a:gd name="T3" fmla="*/ 28 h 553"/>
              <a:gd name="T4" fmla="*/ 211 w 253"/>
              <a:gd name="T5" fmla="*/ 38 h 553"/>
              <a:gd name="T6" fmla="*/ 212 w 253"/>
              <a:gd name="T7" fmla="*/ 62 h 553"/>
              <a:gd name="T8" fmla="*/ 213 w 253"/>
              <a:gd name="T9" fmla="*/ 64 h 553"/>
              <a:gd name="T10" fmla="*/ 233 w 253"/>
              <a:gd name="T11" fmla="*/ 73 h 553"/>
              <a:gd name="T12" fmla="*/ 253 w 253"/>
              <a:gd name="T13" fmla="*/ 88 h 553"/>
              <a:gd name="T14" fmla="*/ 243 w 253"/>
              <a:gd name="T15" fmla="*/ 130 h 553"/>
              <a:gd name="T16" fmla="*/ 223 w 253"/>
              <a:gd name="T17" fmla="*/ 133 h 553"/>
              <a:gd name="T18" fmla="*/ 218 w 253"/>
              <a:gd name="T19" fmla="*/ 136 h 553"/>
              <a:gd name="T20" fmla="*/ 216 w 253"/>
              <a:gd name="T21" fmla="*/ 142 h 553"/>
              <a:gd name="T22" fmla="*/ 216 w 253"/>
              <a:gd name="T23" fmla="*/ 151 h 553"/>
              <a:gd name="T24" fmla="*/ 209 w 253"/>
              <a:gd name="T25" fmla="*/ 171 h 553"/>
              <a:gd name="T26" fmla="*/ 207 w 253"/>
              <a:gd name="T27" fmla="*/ 199 h 553"/>
              <a:gd name="T28" fmla="*/ 211 w 253"/>
              <a:gd name="T29" fmla="*/ 215 h 553"/>
              <a:gd name="T30" fmla="*/ 242 w 253"/>
              <a:gd name="T31" fmla="*/ 233 h 553"/>
              <a:gd name="T32" fmla="*/ 238 w 253"/>
              <a:gd name="T33" fmla="*/ 278 h 553"/>
              <a:gd name="T34" fmla="*/ 225 w 253"/>
              <a:gd name="T35" fmla="*/ 312 h 553"/>
              <a:gd name="T36" fmla="*/ 217 w 253"/>
              <a:gd name="T37" fmla="*/ 333 h 553"/>
              <a:gd name="T38" fmla="*/ 211 w 253"/>
              <a:gd name="T39" fmla="*/ 343 h 553"/>
              <a:gd name="T40" fmla="*/ 210 w 253"/>
              <a:gd name="T41" fmla="*/ 351 h 553"/>
              <a:gd name="T42" fmla="*/ 212 w 253"/>
              <a:gd name="T43" fmla="*/ 358 h 553"/>
              <a:gd name="T44" fmla="*/ 230 w 253"/>
              <a:gd name="T45" fmla="*/ 378 h 553"/>
              <a:gd name="T46" fmla="*/ 226 w 253"/>
              <a:gd name="T47" fmla="*/ 397 h 553"/>
              <a:gd name="T48" fmla="*/ 223 w 253"/>
              <a:gd name="T49" fmla="*/ 419 h 553"/>
              <a:gd name="T50" fmla="*/ 225 w 253"/>
              <a:gd name="T51" fmla="*/ 424 h 553"/>
              <a:gd name="T52" fmla="*/ 222 w 253"/>
              <a:gd name="T53" fmla="*/ 429 h 553"/>
              <a:gd name="T54" fmla="*/ 222 w 253"/>
              <a:gd name="T55" fmla="*/ 434 h 553"/>
              <a:gd name="T56" fmla="*/ 212 w 253"/>
              <a:gd name="T57" fmla="*/ 456 h 553"/>
              <a:gd name="T58" fmla="*/ 211 w 253"/>
              <a:gd name="T59" fmla="*/ 457 h 553"/>
              <a:gd name="T60" fmla="*/ 195 w 253"/>
              <a:gd name="T61" fmla="*/ 483 h 553"/>
              <a:gd name="T62" fmla="*/ 175 w 253"/>
              <a:gd name="T63" fmla="*/ 488 h 553"/>
              <a:gd name="T64" fmla="*/ 133 w 253"/>
              <a:gd name="T65" fmla="*/ 485 h 553"/>
              <a:gd name="T66" fmla="*/ 129 w 253"/>
              <a:gd name="T67" fmla="*/ 486 h 553"/>
              <a:gd name="T68" fmla="*/ 39 w 253"/>
              <a:gd name="T69" fmla="*/ 531 h 553"/>
              <a:gd name="T70" fmla="*/ 16 w 253"/>
              <a:gd name="T71" fmla="*/ 553 h 553"/>
              <a:gd name="T72" fmla="*/ 0 w 253"/>
              <a:gd name="T73" fmla="*/ 527 h 553"/>
              <a:gd name="T74" fmla="*/ 21 w 253"/>
              <a:gd name="T75" fmla="*/ 429 h 553"/>
              <a:gd name="T76" fmla="*/ 10 w 253"/>
              <a:gd name="T77" fmla="*/ 397 h 553"/>
              <a:gd name="T78" fmla="*/ 7 w 253"/>
              <a:gd name="T79" fmla="*/ 376 h 553"/>
              <a:gd name="T80" fmla="*/ 7 w 253"/>
              <a:gd name="T81" fmla="*/ 321 h 553"/>
              <a:gd name="T82" fmla="*/ 26 w 253"/>
              <a:gd name="T83" fmla="*/ 306 h 553"/>
              <a:gd name="T84" fmla="*/ 28 w 253"/>
              <a:gd name="T85" fmla="*/ 285 h 553"/>
              <a:gd name="T86" fmla="*/ 20 w 253"/>
              <a:gd name="T87" fmla="*/ 262 h 553"/>
              <a:gd name="T88" fmla="*/ 7 w 253"/>
              <a:gd name="T89" fmla="*/ 250 h 553"/>
              <a:gd name="T90" fmla="*/ 20 w 253"/>
              <a:gd name="T91" fmla="*/ 215 h 553"/>
              <a:gd name="T92" fmla="*/ 30 w 253"/>
              <a:gd name="T93" fmla="*/ 200 h 553"/>
              <a:gd name="T94" fmla="*/ 24 w 253"/>
              <a:gd name="T95" fmla="*/ 166 h 553"/>
              <a:gd name="T96" fmla="*/ 46 w 253"/>
              <a:gd name="T97" fmla="*/ 145 h 553"/>
              <a:gd name="T98" fmla="*/ 48 w 253"/>
              <a:gd name="T99" fmla="*/ 140 h 553"/>
              <a:gd name="T100" fmla="*/ 58 w 253"/>
              <a:gd name="T101" fmla="*/ 111 h 553"/>
              <a:gd name="T102" fmla="*/ 77 w 253"/>
              <a:gd name="T103" fmla="*/ 107 h 553"/>
              <a:gd name="T104" fmla="*/ 96 w 253"/>
              <a:gd name="T105" fmla="*/ 88 h 553"/>
              <a:gd name="T106" fmla="*/ 97 w 253"/>
              <a:gd name="T107" fmla="*/ 88 h 553"/>
              <a:gd name="T108" fmla="*/ 108 w 253"/>
              <a:gd name="T109" fmla="*/ 73 h 553"/>
              <a:gd name="T110" fmla="*/ 108 w 253"/>
              <a:gd name="T111" fmla="*/ 53 h 553"/>
              <a:gd name="T112" fmla="*/ 129 w 253"/>
              <a:gd name="T113" fmla="*/ 55 h 553"/>
              <a:gd name="T114" fmla="*/ 142 w 253"/>
              <a:gd name="T115" fmla="*/ 48 h 553"/>
              <a:gd name="T116" fmla="*/ 145 w 253"/>
              <a:gd name="T117" fmla="*/ 35 h 553"/>
              <a:gd name="T118" fmla="*/ 179 w 253"/>
              <a:gd name="T119" fmla="*/ 35 h 553"/>
              <a:gd name="T120" fmla="*/ 203 w 253"/>
              <a:gd name="T121" fmla="*/ 29 h 553"/>
              <a:gd name="T122" fmla="*/ 207 w 253"/>
              <a:gd name="T123" fmla="*/ 28 h 553"/>
              <a:gd name="T124" fmla="*/ 218 w 253"/>
              <a:gd name="T125" fmla="*/ 13 h 5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253" h="553">
                <a:moveTo>
                  <a:pt x="226" y="0"/>
                </a:moveTo>
                <a:lnTo>
                  <a:pt x="232" y="8"/>
                </a:lnTo>
                <a:lnTo>
                  <a:pt x="239" y="23"/>
                </a:lnTo>
                <a:lnTo>
                  <a:pt x="235" y="28"/>
                </a:lnTo>
                <a:lnTo>
                  <a:pt x="211" y="34"/>
                </a:lnTo>
                <a:lnTo>
                  <a:pt x="211" y="38"/>
                </a:lnTo>
                <a:lnTo>
                  <a:pt x="211" y="60"/>
                </a:lnTo>
                <a:lnTo>
                  <a:pt x="212" y="62"/>
                </a:lnTo>
                <a:lnTo>
                  <a:pt x="212" y="64"/>
                </a:lnTo>
                <a:lnTo>
                  <a:pt x="213" y="64"/>
                </a:lnTo>
                <a:lnTo>
                  <a:pt x="232" y="73"/>
                </a:lnTo>
                <a:lnTo>
                  <a:pt x="233" y="73"/>
                </a:lnTo>
                <a:lnTo>
                  <a:pt x="249" y="78"/>
                </a:lnTo>
                <a:lnTo>
                  <a:pt x="253" y="88"/>
                </a:lnTo>
                <a:lnTo>
                  <a:pt x="248" y="119"/>
                </a:lnTo>
                <a:lnTo>
                  <a:pt x="243" y="130"/>
                </a:lnTo>
                <a:lnTo>
                  <a:pt x="226" y="132"/>
                </a:lnTo>
                <a:lnTo>
                  <a:pt x="223" y="133"/>
                </a:lnTo>
                <a:lnTo>
                  <a:pt x="220" y="134"/>
                </a:lnTo>
                <a:lnTo>
                  <a:pt x="218" y="136"/>
                </a:lnTo>
                <a:lnTo>
                  <a:pt x="217" y="139"/>
                </a:lnTo>
                <a:lnTo>
                  <a:pt x="216" y="142"/>
                </a:lnTo>
                <a:lnTo>
                  <a:pt x="215" y="147"/>
                </a:lnTo>
                <a:lnTo>
                  <a:pt x="216" y="151"/>
                </a:lnTo>
                <a:lnTo>
                  <a:pt x="209" y="170"/>
                </a:lnTo>
                <a:lnTo>
                  <a:pt x="209" y="171"/>
                </a:lnTo>
                <a:lnTo>
                  <a:pt x="207" y="195"/>
                </a:lnTo>
                <a:lnTo>
                  <a:pt x="207" y="199"/>
                </a:lnTo>
                <a:lnTo>
                  <a:pt x="211" y="214"/>
                </a:lnTo>
                <a:lnTo>
                  <a:pt x="211" y="215"/>
                </a:lnTo>
                <a:lnTo>
                  <a:pt x="213" y="215"/>
                </a:lnTo>
                <a:lnTo>
                  <a:pt x="242" y="233"/>
                </a:lnTo>
                <a:lnTo>
                  <a:pt x="253" y="251"/>
                </a:lnTo>
                <a:lnTo>
                  <a:pt x="238" y="278"/>
                </a:lnTo>
                <a:lnTo>
                  <a:pt x="235" y="289"/>
                </a:lnTo>
                <a:lnTo>
                  <a:pt x="225" y="312"/>
                </a:lnTo>
                <a:lnTo>
                  <a:pt x="222" y="327"/>
                </a:lnTo>
                <a:lnTo>
                  <a:pt x="217" y="333"/>
                </a:lnTo>
                <a:lnTo>
                  <a:pt x="213" y="337"/>
                </a:lnTo>
                <a:lnTo>
                  <a:pt x="211" y="343"/>
                </a:lnTo>
                <a:lnTo>
                  <a:pt x="210" y="348"/>
                </a:lnTo>
                <a:lnTo>
                  <a:pt x="210" y="351"/>
                </a:lnTo>
                <a:lnTo>
                  <a:pt x="210" y="354"/>
                </a:lnTo>
                <a:lnTo>
                  <a:pt x="212" y="358"/>
                </a:lnTo>
                <a:lnTo>
                  <a:pt x="216" y="361"/>
                </a:lnTo>
                <a:lnTo>
                  <a:pt x="230" y="378"/>
                </a:lnTo>
                <a:lnTo>
                  <a:pt x="231" y="390"/>
                </a:lnTo>
                <a:lnTo>
                  <a:pt x="226" y="397"/>
                </a:lnTo>
                <a:lnTo>
                  <a:pt x="222" y="409"/>
                </a:lnTo>
                <a:lnTo>
                  <a:pt x="223" y="419"/>
                </a:lnTo>
                <a:lnTo>
                  <a:pt x="225" y="421"/>
                </a:lnTo>
                <a:lnTo>
                  <a:pt x="225" y="424"/>
                </a:lnTo>
                <a:lnTo>
                  <a:pt x="224" y="426"/>
                </a:lnTo>
                <a:lnTo>
                  <a:pt x="222" y="429"/>
                </a:lnTo>
                <a:lnTo>
                  <a:pt x="222" y="429"/>
                </a:lnTo>
                <a:lnTo>
                  <a:pt x="222" y="434"/>
                </a:lnTo>
                <a:lnTo>
                  <a:pt x="224" y="446"/>
                </a:lnTo>
                <a:lnTo>
                  <a:pt x="212" y="456"/>
                </a:lnTo>
                <a:lnTo>
                  <a:pt x="211" y="456"/>
                </a:lnTo>
                <a:lnTo>
                  <a:pt x="211" y="457"/>
                </a:lnTo>
                <a:lnTo>
                  <a:pt x="211" y="477"/>
                </a:lnTo>
                <a:lnTo>
                  <a:pt x="195" y="483"/>
                </a:lnTo>
                <a:lnTo>
                  <a:pt x="183" y="487"/>
                </a:lnTo>
                <a:lnTo>
                  <a:pt x="175" y="488"/>
                </a:lnTo>
                <a:lnTo>
                  <a:pt x="134" y="485"/>
                </a:lnTo>
                <a:lnTo>
                  <a:pt x="133" y="485"/>
                </a:lnTo>
                <a:lnTo>
                  <a:pt x="132" y="484"/>
                </a:lnTo>
                <a:lnTo>
                  <a:pt x="129" y="486"/>
                </a:lnTo>
                <a:lnTo>
                  <a:pt x="111" y="503"/>
                </a:lnTo>
                <a:lnTo>
                  <a:pt x="39" y="531"/>
                </a:lnTo>
                <a:lnTo>
                  <a:pt x="38" y="531"/>
                </a:lnTo>
                <a:lnTo>
                  <a:pt x="16" y="553"/>
                </a:lnTo>
                <a:lnTo>
                  <a:pt x="1" y="547"/>
                </a:lnTo>
                <a:lnTo>
                  <a:pt x="0" y="527"/>
                </a:lnTo>
                <a:lnTo>
                  <a:pt x="21" y="433"/>
                </a:lnTo>
                <a:lnTo>
                  <a:pt x="21" y="429"/>
                </a:lnTo>
                <a:lnTo>
                  <a:pt x="14" y="412"/>
                </a:lnTo>
                <a:lnTo>
                  <a:pt x="10" y="397"/>
                </a:lnTo>
                <a:lnTo>
                  <a:pt x="8" y="386"/>
                </a:lnTo>
                <a:lnTo>
                  <a:pt x="7" y="376"/>
                </a:lnTo>
                <a:lnTo>
                  <a:pt x="6" y="349"/>
                </a:lnTo>
                <a:lnTo>
                  <a:pt x="7" y="321"/>
                </a:lnTo>
                <a:lnTo>
                  <a:pt x="26" y="307"/>
                </a:lnTo>
                <a:lnTo>
                  <a:pt x="26" y="306"/>
                </a:lnTo>
                <a:lnTo>
                  <a:pt x="28" y="306"/>
                </a:lnTo>
                <a:lnTo>
                  <a:pt x="28" y="285"/>
                </a:lnTo>
                <a:lnTo>
                  <a:pt x="25" y="275"/>
                </a:lnTo>
                <a:lnTo>
                  <a:pt x="20" y="262"/>
                </a:lnTo>
                <a:lnTo>
                  <a:pt x="20" y="261"/>
                </a:lnTo>
                <a:lnTo>
                  <a:pt x="7" y="250"/>
                </a:lnTo>
                <a:lnTo>
                  <a:pt x="6" y="231"/>
                </a:lnTo>
                <a:lnTo>
                  <a:pt x="20" y="215"/>
                </a:lnTo>
                <a:lnTo>
                  <a:pt x="20" y="215"/>
                </a:lnTo>
                <a:lnTo>
                  <a:pt x="30" y="200"/>
                </a:lnTo>
                <a:lnTo>
                  <a:pt x="30" y="179"/>
                </a:lnTo>
                <a:lnTo>
                  <a:pt x="24" y="166"/>
                </a:lnTo>
                <a:lnTo>
                  <a:pt x="31" y="157"/>
                </a:lnTo>
                <a:lnTo>
                  <a:pt x="46" y="145"/>
                </a:lnTo>
                <a:lnTo>
                  <a:pt x="48" y="143"/>
                </a:lnTo>
                <a:lnTo>
                  <a:pt x="48" y="140"/>
                </a:lnTo>
                <a:lnTo>
                  <a:pt x="46" y="124"/>
                </a:lnTo>
                <a:lnTo>
                  <a:pt x="58" y="111"/>
                </a:lnTo>
                <a:lnTo>
                  <a:pt x="76" y="108"/>
                </a:lnTo>
                <a:lnTo>
                  <a:pt x="77" y="107"/>
                </a:lnTo>
                <a:lnTo>
                  <a:pt x="78" y="107"/>
                </a:lnTo>
                <a:lnTo>
                  <a:pt x="96" y="88"/>
                </a:lnTo>
                <a:lnTo>
                  <a:pt x="97" y="88"/>
                </a:lnTo>
                <a:lnTo>
                  <a:pt x="97" y="88"/>
                </a:lnTo>
                <a:lnTo>
                  <a:pt x="107" y="74"/>
                </a:lnTo>
                <a:lnTo>
                  <a:pt x="108" y="73"/>
                </a:lnTo>
                <a:lnTo>
                  <a:pt x="108" y="55"/>
                </a:lnTo>
                <a:lnTo>
                  <a:pt x="108" y="53"/>
                </a:lnTo>
                <a:lnTo>
                  <a:pt x="128" y="55"/>
                </a:lnTo>
                <a:lnTo>
                  <a:pt x="129" y="55"/>
                </a:lnTo>
                <a:lnTo>
                  <a:pt x="132" y="53"/>
                </a:lnTo>
                <a:lnTo>
                  <a:pt x="142" y="48"/>
                </a:lnTo>
                <a:lnTo>
                  <a:pt x="143" y="45"/>
                </a:lnTo>
                <a:lnTo>
                  <a:pt x="145" y="35"/>
                </a:lnTo>
                <a:lnTo>
                  <a:pt x="158" y="32"/>
                </a:lnTo>
                <a:lnTo>
                  <a:pt x="179" y="35"/>
                </a:lnTo>
                <a:lnTo>
                  <a:pt x="181" y="35"/>
                </a:lnTo>
                <a:lnTo>
                  <a:pt x="203" y="29"/>
                </a:lnTo>
                <a:lnTo>
                  <a:pt x="205" y="29"/>
                </a:lnTo>
                <a:lnTo>
                  <a:pt x="207" y="28"/>
                </a:lnTo>
                <a:lnTo>
                  <a:pt x="218" y="14"/>
                </a:lnTo>
                <a:lnTo>
                  <a:pt x="218" y="13"/>
                </a:lnTo>
                <a:lnTo>
                  <a:pt x="226" y="0"/>
                </a:lnTo>
                <a:close/>
              </a:path>
            </a:pathLst>
          </a:custGeom>
          <a:solidFill>
            <a:srgbClr val="9BC6D6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18"/>
          <xdr:cNvSpPr>
            <a:spLocks/>
          </xdr:cNvSpPr>
        </xdr:nvSpPr>
        <xdr:spPr bwMode="auto">
          <a:xfrm>
            <a:off x="342" y="301"/>
            <a:ext cx="58" cy="67"/>
          </a:xfrm>
          <a:custGeom>
            <a:avLst/>
            <a:gdLst>
              <a:gd name="T0" fmla="*/ 154 w 402"/>
              <a:gd name="T1" fmla="*/ 8 h 466"/>
              <a:gd name="T2" fmla="*/ 215 w 402"/>
              <a:gd name="T3" fmla="*/ 31 h 466"/>
              <a:gd name="T4" fmla="*/ 241 w 402"/>
              <a:gd name="T5" fmla="*/ 47 h 466"/>
              <a:gd name="T6" fmla="*/ 284 w 402"/>
              <a:gd name="T7" fmla="*/ 24 h 466"/>
              <a:gd name="T8" fmla="*/ 292 w 402"/>
              <a:gd name="T9" fmla="*/ 16 h 466"/>
              <a:gd name="T10" fmla="*/ 296 w 402"/>
              <a:gd name="T11" fmla="*/ 50 h 466"/>
              <a:gd name="T12" fmla="*/ 335 w 402"/>
              <a:gd name="T13" fmla="*/ 28 h 466"/>
              <a:gd name="T14" fmla="*/ 343 w 402"/>
              <a:gd name="T15" fmla="*/ 38 h 466"/>
              <a:gd name="T16" fmla="*/ 350 w 402"/>
              <a:gd name="T17" fmla="*/ 77 h 466"/>
              <a:gd name="T18" fmla="*/ 359 w 402"/>
              <a:gd name="T19" fmla="*/ 83 h 466"/>
              <a:gd name="T20" fmla="*/ 380 w 402"/>
              <a:gd name="T21" fmla="*/ 116 h 466"/>
              <a:gd name="T22" fmla="*/ 365 w 402"/>
              <a:gd name="T23" fmla="*/ 176 h 466"/>
              <a:gd name="T24" fmla="*/ 352 w 402"/>
              <a:gd name="T25" fmla="*/ 237 h 466"/>
              <a:gd name="T26" fmla="*/ 370 w 402"/>
              <a:gd name="T27" fmla="*/ 249 h 466"/>
              <a:gd name="T28" fmla="*/ 395 w 402"/>
              <a:gd name="T29" fmla="*/ 308 h 466"/>
              <a:gd name="T30" fmla="*/ 391 w 402"/>
              <a:gd name="T31" fmla="*/ 319 h 466"/>
              <a:gd name="T32" fmla="*/ 390 w 402"/>
              <a:gd name="T33" fmla="*/ 331 h 466"/>
              <a:gd name="T34" fmla="*/ 401 w 402"/>
              <a:gd name="T35" fmla="*/ 340 h 466"/>
              <a:gd name="T36" fmla="*/ 390 w 402"/>
              <a:gd name="T37" fmla="*/ 380 h 466"/>
              <a:gd name="T38" fmla="*/ 390 w 402"/>
              <a:gd name="T39" fmla="*/ 386 h 466"/>
              <a:gd name="T40" fmla="*/ 326 w 402"/>
              <a:gd name="T41" fmla="*/ 378 h 466"/>
              <a:gd name="T42" fmla="*/ 298 w 402"/>
              <a:gd name="T43" fmla="*/ 399 h 466"/>
              <a:gd name="T44" fmla="*/ 315 w 402"/>
              <a:gd name="T45" fmla="*/ 434 h 466"/>
              <a:gd name="T46" fmla="*/ 308 w 402"/>
              <a:gd name="T47" fmla="*/ 439 h 466"/>
              <a:gd name="T48" fmla="*/ 266 w 402"/>
              <a:gd name="T49" fmla="*/ 415 h 466"/>
              <a:gd name="T50" fmla="*/ 252 w 402"/>
              <a:gd name="T51" fmla="*/ 421 h 466"/>
              <a:gd name="T52" fmla="*/ 239 w 402"/>
              <a:gd name="T53" fmla="*/ 456 h 466"/>
              <a:gd name="T54" fmla="*/ 206 w 402"/>
              <a:gd name="T55" fmla="*/ 466 h 466"/>
              <a:gd name="T56" fmla="*/ 193 w 402"/>
              <a:gd name="T57" fmla="*/ 460 h 466"/>
              <a:gd name="T58" fmla="*/ 193 w 402"/>
              <a:gd name="T59" fmla="*/ 434 h 466"/>
              <a:gd name="T60" fmla="*/ 180 w 402"/>
              <a:gd name="T61" fmla="*/ 402 h 466"/>
              <a:gd name="T62" fmla="*/ 189 w 402"/>
              <a:gd name="T63" fmla="*/ 385 h 466"/>
              <a:gd name="T64" fmla="*/ 187 w 402"/>
              <a:gd name="T65" fmla="*/ 358 h 466"/>
              <a:gd name="T66" fmla="*/ 181 w 402"/>
              <a:gd name="T67" fmla="*/ 332 h 466"/>
              <a:gd name="T68" fmla="*/ 170 w 402"/>
              <a:gd name="T69" fmla="*/ 318 h 466"/>
              <a:gd name="T70" fmla="*/ 161 w 402"/>
              <a:gd name="T71" fmla="*/ 314 h 466"/>
              <a:gd name="T72" fmla="*/ 151 w 402"/>
              <a:gd name="T73" fmla="*/ 326 h 466"/>
              <a:gd name="T74" fmla="*/ 146 w 402"/>
              <a:gd name="T75" fmla="*/ 327 h 466"/>
              <a:gd name="T76" fmla="*/ 114 w 402"/>
              <a:gd name="T77" fmla="*/ 333 h 466"/>
              <a:gd name="T78" fmla="*/ 102 w 402"/>
              <a:gd name="T79" fmla="*/ 356 h 466"/>
              <a:gd name="T80" fmla="*/ 88 w 402"/>
              <a:gd name="T81" fmla="*/ 351 h 466"/>
              <a:gd name="T82" fmla="*/ 35 w 402"/>
              <a:gd name="T83" fmla="*/ 342 h 466"/>
              <a:gd name="T84" fmla="*/ 32 w 402"/>
              <a:gd name="T85" fmla="*/ 308 h 466"/>
              <a:gd name="T86" fmla="*/ 38 w 402"/>
              <a:gd name="T87" fmla="*/ 296 h 466"/>
              <a:gd name="T88" fmla="*/ 28 w 402"/>
              <a:gd name="T89" fmla="*/ 260 h 466"/>
              <a:gd name="T90" fmla="*/ 0 w 402"/>
              <a:gd name="T91" fmla="*/ 267 h 466"/>
              <a:gd name="T92" fmla="*/ 29 w 402"/>
              <a:gd name="T93" fmla="*/ 234 h 466"/>
              <a:gd name="T94" fmla="*/ 23 w 402"/>
              <a:gd name="T95" fmla="*/ 178 h 466"/>
              <a:gd name="T96" fmla="*/ 31 w 402"/>
              <a:gd name="T97" fmla="*/ 171 h 466"/>
              <a:gd name="T98" fmla="*/ 34 w 402"/>
              <a:gd name="T99" fmla="*/ 60 h 466"/>
              <a:gd name="T100" fmla="*/ 92 w 402"/>
              <a:gd name="T101" fmla="*/ 36 h 466"/>
              <a:gd name="T102" fmla="*/ 117 w 402"/>
              <a:gd name="T103" fmla="*/ 0 h 4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402" h="466">
                <a:moveTo>
                  <a:pt x="117" y="0"/>
                </a:moveTo>
                <a:lnTo>
                  <a:pt x="138" y="1"/>
                </a:lnTo>
                <a:lnTo>
                  <a:pt x="154" y="9"/>
                </a:lnTo>
                <a:lnTo>
                  <a:pt x="154" y="8"/>
                </a:lnTo>
                <a:lnTo>
                  <a:pt x="174" y="18"/>
                </a:lnTo>
                <a:lnTo>
                  <a:pt x="174" y="18"/>
                </a:lnTo>
                <a:lnTo>
                  <a:pt x="206" y="25"/>
                </a:lnTo>
                <a:lnTo>
                  <a:pt x="215" y="31"/>
                </a:lnTo>
                <a:lnTo>
                  <a:pt x="216" y="32"/>
                </a:lnTo>
                <a:lnTo>
                  <a:pt x="231" y="38"/>
                </a:lnTo>
                <a:lnTo>
                  <a:pt x="240" y="46"/>
                </a:lnTo>
                <a:lnTo>
                  <a:pt x="241" y="47"/>
                </a:lnTo>
                <a:lnTo>
                  <a:pt x="249" y="50"/>
                </a:lnTo>
                <a:lnTo>
                  <a:pt x="254" y="50"/>
                </a:lnTo>
                <a:lnTo>
                  <a:pt x="255" y="49"/>
                </a:lnTo>
                <a:lnTo>
                  <a:pt x="284" y="24"/>
                </a:lnTo>
                <a:lnTo>
                  <a:pt x="284" y="23"/>
                </a:lnTo>
                <a:lnTo>
                  <a:pt x="285" y="23"/>
                </a:lnTo>
                <a:lnTo>
                  <a:pt x="289" y="15"/>
                </a:lnTo>
                <a:lnTo>
                  <a:pt x="292" y="16"/>
                </a:lnTo>
                <a:lnTo>
                  <a:pt x="293" y="25"/>
                </a:lnTo>
                <a:lnTo>
                  <a:pt x="292" y="33"/>
                </a:lnTo>
                <a:lnTo>
                  <a:pt x="292" y="34"/>
                </a:lnTo>
                <a:lnTo>
                  <a:pt x="296" y="50"/>
                </a:lnTo>
                <a:lnTo>
                  <a:pt x="319" y="39"/>
                </a:lnTo>
                <a:lnTo>
                  <a:pt x="320" y="39"/>
                </a:lnTo>
                <a:lnTo>
                  <a:pt x="329" y="28"/>
                </a:lnTo>
                <a:lnTo>
                  <a:pt x="335" y="28"/>
                </a:lnTo>
                <a:lnTo>
                  <a:pt x="338" y="31"/>
                </a:lnTo>
                <a:lnTo>
                  <a:pt x="341" y="33"/>
                </a:lnTo>
                <a:lnTo>
                  <a:pt x="343" y="35"/>
                </a:lnTo>
                <a:lnTo>
                  <a:pt x="343" y="38"/>
                </a:lnTo>
                <a:lnTo>
                  <a:pt x="341" y="60"/>
                </a:lnTo>
                <a:lnTo>
                  <a:pt x="341" y="62"/>
                </a:lnTo>
                <a:lnTo>
                  <a:pt x="342" y="63"/>
                </a:lnTo>
                <a:lnTo>
                  <a:pt x="350" y="77"/>
                </a:lnTo>
                <a:lnTo>
                  <a:pt x="350" y="78"/>
                </a:lnTo>
                <a:lnTo>
                  <a:pt x="351" y="78"/>
                </a:lnTo>
                <a:lnTo>
                  <a:pt x="351" y="79"/>
                </a:lnTo>
                <a:lnTo>
                  <a:pt x="359" y="83"/>
                </a:lnTo>
                <a:lnTo>
                  <a:pt x="375" y="90"/>
                </a:lnTo>
                <a:lnTo>
                  <a:pt x="376" y="95"/>
                </a:lnTo>
                <a:lnTo>
                  <a:pt x="378" y="103"/>
                </a:lnTo>
                <a:lnTo>
                  <a:pt x="380" y="116"/>
                </a:lnTo>
                <a:lnTo>
                  <a:pt x="390" y="144"/>
                </a:lnTo>
                <a:lnTo>
                  <a:pt x="385" y="149"/>
                </a:lnTo>
                <a:lnTo>
                  <a:pt x="376" y="161"/>
                </a:lnTo>
                <a:lnTo>
                  <a:pt x="365" y="176"/>
                </a:lnTo>
                <a:lnTo>
                  <a:pt x="351" y="196"/>
                </a:lnTo>
                <a:lnTo>
                  <a:pt x="350" y="196"/>
                </a:lnTo>
                <a:lnTo>
                  <a:pt x="350" y="198"/>
                </a:lnTo>
                <a:lnTo>
                  <a:pt x="352" y="237"/>
                </a:lnTo>
                <a:lnTo>
                  <a:pt x="360" y="228"/>
                </a:lnTo>
                <a:lnTo>
                  <a:pt x="371" y="220"/>
                </a:lnTo>
                <a:lnTo>
                  <a:pt x="371" y="229"/>
                </a:lnTo>
                <a:lnTo>
                  <a:pt x="370" y="249"/>
                </a:lnTo>
                <a:lnTo>
                  <a:pt x="373" y="272"/>
                </a:lnTo>
                <a:lnTo>
                  <a:pt x="380" y="293"/>
                </a:lnTo>
                <a:lnTo>
                  <a:pt x="380" y="293"/>
                </a:lnTo>
                <a:lnTo>
                  <a:pt x="395" y="308"/>
                </a:lnTo>
                <a:lnTo>
                  <a:pt x="398" y="312"/>
                </a:lnTo>
                <a:lnTo>
                  <a:pt x="397" y="314"/>
                </a:lnTo>
                <a:lnTo>
                  <a:pt x="395" y="317"/>
                </a:lnTo>
                <a:lnTo>
                  <a:pt x="391" y="319"/>
                </a:lnTo>
                <a:lnTo>
                  <a:pt x="387" y="321"/>
                </a:lnTo>
                <a:lnTo>
                  <a:pt x="385" y="321"/>
                </a:lnTo>
                <a:lnTo>
                  <a:pt x="387" y="331"/>
                </a:lnTo>
                <a:lnTo>
                  <a:pt x="390" y="331"/>
                </a:lnTo>
                <a:lnTo>
                  <a:pt x="393" y="331"/>
                </a:lnTo>
                <a:lnTo>
                  <a:pt x="396" y="333"/>
                </a:lnTo>
                <a:lnTo>
                  <a:pt x="398" y="335"/>
                </a:lnTo>
                <a:lnTo>
                  <a:pt x="401" y="340"/>
                </a:lnTo>
                <a:lnTo>
                  <a:pt x="402" y="347"/>
                </a:lnTo>
                <a:lnTo>
                  <a:pt x="401" y="356"/>
                </a:lnTo>
                <a:lnTo>
                  <a:pt x="397" y="366"/>
                </a:lnTo>
                <a:lnTo>
                  <a:pt x="390" y="380"/>
                </a:lnTo>
                <a:lnTo>
                  <a:pt x="389" y="381"/>
                </a:lnTo>
                <a:lnTo>
                  <a:pt x="388" y="382"/>
                </a:lnTo>
                <a:lnTo>
                  <a:pt x="390" y="385"/>
                </a:lnTo>
                <a:lnTo>
                  <a:pt x="390" y="386"/>
                </a:lnTo>
                <a:lnTo>
                  <a:pt x="389" y="386"/>
                </a:lnTo>
                <a:lnTo>
                  <a:pt x="375" y="395"/>
                </a:lnTo>
                <a:lnTo>
                  <a:pt x="341" y="380"/>
                </a:lnTo>
                <a:lnTo>
                  <a:pt x="326" y="378"/>
                </a:lnTo>
                <a:lnTo>
                  <a:pt x="313" y="384"/>
                </a:lnTo>
                <a:lnTo>
                  <a:pt x="300" y="396"/>
                </a:lnTo>
                <a:lnTo>
                  <a:pt x="299" y="399"/>
                </a:lnTo>
                <a:lnTo>
                  <a:pt x="298" y="399"/>
                </a:lnTo>
                <a:lnTo>
                  <a:pt x="298" y="400"/>
                </a:lnTo>
                <a:lnTo>
                  <a:pt x="311" y="419"/>
                </a:lnTo>
                <a:lnTo>
                  <a:pt x="314" y="427"/>
                </a:lnTo>
                <a:lnTo>
                  <a:pt x="315" y="434"/>
                </a:lnTo>
                <a:lnTo>
                  <a:pt x="315" y="439"/>
                </a:lnTo>
                <a:lnTo>
                  <a:pt x="315" y="440"/>
                </a:lnTo>
                <a:lnTo>
                  <a:pt x="312" y="440"/>
                </a:lnTo>
                <a:lnTo>
                  <a:pt x="308" y="439"/>
                </a:lnTo>
                <a:lnTo>
                  <a:pt x="304" y="437"/>
                </a:lnTo>
                <a:lnTo>
                  <a:pt x="298" y="433"/>
                </a:lnTo>
                <a:lnTo>
                  <a:pt x="276" y="419"/>
                </a:lnTo>
                <a:lnTo>
                  <a:pt x="266" y="415"/>
                </a:lnTo>
                <a:lnTo>
                  <a:pt x="259" y="414"/>
                </a:lnTo>
                <a:lnTo>
                  <a:pt x="253" y="415"/>
                </a:lnTo>
                <a:lnTo>
                  <a:pt x="252" y="417"/>
                </a:lnTo>
                <a:lnTo>
                  <a:pt x="252" y="421"/>
                </a:lnTo>
                <a:lnTo>
                  <a:pt x="252" y="424"/>
                </a:lnTo>
                <a:lnTo>
                  <a:pt x="252" y="427"/>
                </a:lnTo>
                <a:lnTo>
                  <a:pt x="252" y="444"/>
                </a:lnTo>
                <a:lnTo>
                  <a:pt x="239" y="456"/>
                </a:lnTo>
                <a:lnTo>
                  <a:pt x="228" y="456"/>
                </a:lnTo>
                <a:lnTo>
                  <a:pt x="221" y="459"/>
                </a:lnTo>
                <a:lnTo>
                  <a:pt x="208" y="464"/>
                </a:lnTo>
                <a:lnTo>
                  <a:pt x="206" y="466"/>
                </a:lnTo>
                <a:lnTo>
                  <a:pt x="203" y="466"/>
                </a:lnTo>
                <a:lnTo>
                  <a:pt x="201" y="464"/>
                </a:lnTo>
                <a:lnTo>
                  <a:pt x="196" y="462"/>
                </a:lnTo>
                <a:lnTo>
                  <a:pt x="193" y="460"/>
                </a:lnTo>
                <a:lnTo>
                  <a:pt x="193" y="452"/>
                </a:lnTo>
                <a:lnTo>
                  <a:pt x="195" y="439"/>
                </a:lnTo>
                <a:lnTo>
                  <a:pt x="198" y="436"/>
                </a:lnTo>
                <a:lnTo>
                  <a:pt x="193" y="434"/>
                </a:lnTo>
                <a:lnTo>
                  <a:pt x="170" y="433"/>
                </a:lnTo>
                <a:lnTo>
                  <a:pt x="165" y="431"/>
                </a:lnTo>
                <a:lnTo>
                  <a:pt x="180" y="401"/>
                </a:lnTo>
                <a:lnTo>
                  <a:pt x="180" y="402"/>
                </a:lnTo>
                <a:lnTo>
                  <a:pt x="183" y="400"/>
                </a:lnTo>
                <a:lnTo>
                  <a:pt x="185" y="396"/>
                </a:lnTo>
                <a:lnTo>
                  <a:pt x="187" y="391"/>
                </a:lnTo>
                <a:lnTo>
                  <a:pt x="189" y="385"/>
                </a:lnTo>
                <a:lnTo>
                  <a:pt x="193" y="367"/>
                </a:lnTo>
                <a:lnTo>
                  <a:pt x="192" y="365"/>
                </a:lnTo>
                <a:lnTo>
                  <a:pt x="191" y="362"/>
                </a:lnTo>
                <a:lnTo>
                  <a:pt x="187" y="358"/>
                </a:lnTo>
                <a:lnTo>
                  <a:pt x="184" y="355"/>
                </a:lnTo>
                <a:lnTo>
                  <a:pt x="180" y="351"/>
                </a:lnTo>
                <a:lnTo>
                  <a:pt x="181" y="335"/>
                </a:lnTo>
                <a:lnTo>
                  <a:pt x="181" y="332"/>
                </a:lnTo>
                <a:lnTo>
                  <a:pt x="179" y="328"/>
                </a:lnTo>
                <a:lnTo>
                  <a:pt x="177" y="325"/>
                </a:lnTo>
                <a:lnTo>
                  <a:pt x="174" y="321"/>
                </a:lnTo>
                <a:lnTo>
                  <a:pt x="170" y="318"/>
                </a:lnTo>
                <a:lnTo>
                  <a:pt x="168" y="317"/>
                </a:lnTo>
                <a:lnTo>
                  <a:pt x="165" y="316"/>
                </a:lnTo>
                <a:lnTo>
                  <a:pt x="163" y="314"/>
                </a:lnTo>
                <a:lnTo>
                  <a:pt x="161" y="314"/>
                </a:lnTo>
                <a:lnTo>
                  <a:pt x="158" y="316"/>
                </a:lnTo>
                <a:lnTo>
                  <a:pt x="156" y="318"/>
                </a:lnTo>
                <a:lnTo>
                  <a:pt x="154" y="321"/>
                </a:lnTo>
                <a:lnTo>
                  <a:pt x="151" y="326"/>
                </a:lnTo>
                <a:lnTo>
                  <a:pt x="151" y="327"/>
                </a:lnTo>
                <a:lnTo>
                  <a:pt x="150" y="327"/>
                </a:lnTo>
                <a:lnTo>
                  <a:pt x="148" y="327"/>
                </a:lnTo>
                <a:lnTo>
                  <a:pt x="146" y="327"/>
                </a:lnTo>
                <a:lnTo>
                  <a:pt x="123" y="327"/>
                </a:lnTo>
                <a:lnTo>
                  <a:pt x="119" y="328"/>
                </a:lnTo>
                <a:lnTo>
                  <a:pt x="117" y="331"/>
                </a:lnTo>
                <a:lnTo>
                  <a:pt x="114" y="333"/>
                </a:lnTo>
                <a:lnTo>
                  <a:pt x="117" y="341"/>
                </a:lnTo>
                <a:lnTo>
                  <a:pt x="107" y="352"/>
                </a:lnTo>
                <a:lnTo>
                  <a:pt x="105" y="355"/>
                </a:lnTo>
                <a:lnTo>
                  <a:pt x="102" y="356"/>
                </a:lnTo>
                <a:lnTo>
                  <a:pt x="99" y="356"/>
                </a:lnTo>
                <a:lnTo>
                  <a:pt x="90" y="354"/>
                </a:lnTo>
                <a:lnTo>
                  <a:pt x="89" y="351"/>
                </a:lnTo>
                <a:lnTo>
                  <a:pt x="88" y="351"/>
                </a:lnTo>
                <a:lnTo>
                  <a:pt x="74" y="354"/>
                </a:lnTo>
                <a:lnTo>
                  <a:pt x="57" y="367"/>
                </a:lnTo>
                <a:lnTo>
                  <a:pt x="37" y="344"/>
                </a:lnTo>
                <a:lnTo>
                  <a:pt x="35" y="342"/>
                </a:lnTo>
                <a:lnTo>
                  <a:pt x="32" y="339"/>
                </a:lnTo>
                <a:lnTo>
                  <a:pt x="30" y="334"/>
                </a:lnTo>
                <a:lnTo>
                  <a:pt x="29" y="328"/>
                </a:lnTo>
                <a:lnTo>
                  <a:pt x="32" y="308"/>
                </a:lnTo>
                <a:lnTo>
                  <a:pt x="32" y="304"/>
                </a:lnTo>
                <a:lnTo>
                  <a:pt x="35" y="301"/>
                </a:lnTo>
                <a:lnTo>
                  <a:pt x="37" y="298"/>
                </a:lnTo>
                <a:lnTo>
                  <a:pt x="38" y="296"/>
                </a:lnTo>
                <a:lnTo>
                  <a:pt x="39" y="293"/>
                </a:lnTo>
                <a:lnTo>
                  <a:pt x="37" y="273"/>
                </a:lnTo>
                <a:lnTo>
                  <a:pt x="34" y="265"/>
                </a:lnTo>
                <a:lnTo>
                  <a:pt x="28" y="260"/>
                </a:lnTo>
                <a:lnTo>
                  <a:pt x="19" y="259"/>
                </a:lnTo>
                <a:lnTo>
                  <a:pt x="17" y="259"/>
                </a:lnTo>
                <a:lnTo>
                  <a:pt x="16" y="260"/>
                </a:lnTo>
                <a:lnTo>
                  <a:pt x="0" y="267"/>
                </a:lnTo>
                <a:lnTo>
                  <a:pt x="2" y="253"/>
                </a:lnTo>
                <a:lnTo>
                  <a:pt x="6" y="249"/>
                </a:lnTo>
                <a:lnTo>
                  <a:pt x="14" y="242"/>
                </a:lnTo>
                <a:lnTo>
                  <a:pt x="29" y="234"/>
                </a:lnTo>
                <a:lnTo>
                  <a:pt x="31" y="231"/>
                </a:lnTo>
                <a:lnTo>
                  <a:pt x="22" y="193"/>
                </a:lnTo>
                <a:lnTo>
                  <a:pt x="22" y="185"/>
                </a:lnTo>
                <a:lnTo>
                  <a:pt x="23" y="178"/>
                </a:lnTo>
                <a:lnTo>
                  <a:pt x="28" y="175"/>
                </a:lnTo>
                <a:lnTo>
                  <a:pt x="30" y="174"/>
                </a:lnTo>
                <a:lnTo>
                  <a:pt x="31" y="173"/>
                </a:lnTo>
                <a:lnTo>
                  <a:pt x="31" y="171"/>
                </a:lnTo>
                <a:lnTo>
                  <a:pt x="30" y="169"/>
                </a:lnTo>
                <a:lnTo>
                  <a:pt x="23" y="144"/>
                </a:lnTo>
                <a:lnTo>
                  <a:pt x="19" y="100"/>
                </a:lnTo>
                <a:lnTo>
                  <a:pt x="34" y="60"/>
                </a:lnTo>
                <a:lnTo>
                  <a:pt x="51" y="38"/>
                </a:lnTo>
                <a:lnTo>
                  <a:pt x="69" y="30"/>
                </a:lnTo>
                <a:lnTo>
                  <a:pt x="81" y="36"/>
                </a:lnTo>
                <a:lnTo>
                  <a:pt x="92" y="36"/>
                </a:lnTo>
                <a:lnTo>
                  <a:pt x="113" y="34"/>
                </a:lnTo>
                <a:lnTo>
                  <a:pt x="117" y="34"/>
                </a:lnTo>
                <a:lnTo>
                  <a:pt x="110" y="0"/>
                </a:lnTo>
                <a:lnTo>
                  <a:pt x="117" y="0"/>
                </a:lnTo>
                <a:close/>
              </a:path>
            </a:pathLst>
          </a:custGeom>
          <a:solidFill>
            <a:srgbClr val="F0FAFB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19"/>
          <xdr:cNvSpPr>
            <a:spLocks/>
          </xdr:cNvSpPr>
        </xdr:nvSpPr>
        <xdr:spPr bwMode="auto">
          <a:xfrm>
            <a:off x="336" y="263"/>
            <a:ext cx="81" cy="51"/>
          </a:xfrm>
          <a:custGeom>
            <a:avLst/>
            <a:gdLst>
              <a:gd name="T0" fmla="*/ 192 w 570"/>
              <a:gd name="T1" fmla="*/ 28 h 356"/>
              <a:gd name="T2" fmla="*/ 226 w 570"/>
              <a:gd name="T3" fmla="*/ 44 h 356"/>
              <a:gd name="T4" fmla="*/ 373 w 570"/>
              <a:gd name="T5" fmla="*/ 63 h 356"/>
              <a:gd name="T6" fmla="*/ 374 w 570"/>
              <a:gd name="T7" fmla="*/ 83 h 356"/>
              <a:gd name="T8" fmla="*/ 379 w 570"/>
              <a:gd name="T9" fmla="*/ 108 h 356"/>
              <a:gd name="T10" fmla="*/ 410 w 570"/>
              <a:gd name="T11" fmla="*/ 105 h 356"/>
              <a:gd name="T12" fmla="*/ 424 w 570"/>
              <a:gd name="T13" fmla="*/ 100 h 356"/>
              <a:gd name="T14" fmla="*/ 435 w 570"/>
              <a:gd name="T15" fmla="*/ 111 h 356"/>
              <a:gd name="T16" fmla="*/ 461 w 570"/>
              <a:gd name="T17" fmla="*/ 133 h 356"/>
              <a:gd name="T18" fmla="*/ 486 w 570"/>
              <a:gd name="T19" fmla="*/ 116 h 356"/>
              <a:gd name="T20" fmla="*/ 501 w 570"/>
              <a:gd name="T21" fmla="*/ 127 h 356"/>
              <a:gd name="T22" fmla="*/ 519 w 570"/>
              <a:gd name="T23" fmla="*/ 146 h 356"/>
              <a:gd name="T24" fmla="*/ 534 w 570"/>
              <a:gd name="T25" fmla="*/ 175 h 356"/>
              <a:gd name="T26" fmla="*/ 570 w 570"/>
              <a:gd name="T27" fmla="*/ 253 h 356"/>
              <a:gd name="T28" fmla="*/ 568 w 570"/>
              <a:gd name="T29" fmla="*/ 265 h 356"/>
              <a:gd name="T30" fmla="*/ 527 w 570"/>
              <a:gd name="T31" fmla="*/ 279 h 356"/>
              <a:gd name="T32" fmla="*/ 482 w 570"/>
              <a:gd name="T33" fmla="*/ 291 h 356"/>
              <a:gd name="T34" fmla="*/ 443 w 570"/>
              <a:gd name="T35" fmla="*/ 304 h 356"/>
              <a:gd name="T36" fmla="*/ 405 w 570"/>
              <a:gd name="T37" fmla="*/ 339 h 356"/>
              <a:gd name="T38" fmla="*/ 398 w 570"/>
              <a:gd name="T39" fmla="*/ 307 h 356"/>
              <a:gd name="T40" fmla="*/ 396 w 570"/>
              <a:gd name="T41" fmla="*/ 296 h 356"/>
              <a:gd name="T42" fmla="*/ 383 w 570"/>
              <a:gd name="T43" fmla="*/ 287 h 356"/>
              <a:gd name="T44" fmla="*/ 358 w 570"/>
              <a:gd name="T45" fmla="*/ 299 h 356"/>
              <a:gd name="T46" fmla="*/ 350 w 570"/>
              <a:gd name="T47" fmla="*/ 294 h 356"/>
              <a:gd name="T48" fmla="*/ 346 w 570"/>
              <a:gd name="T49" fmla="*/ 278 h 356"/>
              <a:gd name="T50" fmla="*/ 307 w 570"/>
              <a:gd name="T51" fmla="*/ 298 h 356"/>
              <a:gd name="T52" fmla="*/ 291 w 570"/>
              <a:gd name="T53" fmla="*/ 306 h 356"/>
              <a:gd name="T54" fmla="*/ 267 w 570"/>
              <a:gd name="T55" fmla="*/ 291 h 356"/>
              <a:gd name="T56" fmla="*/ 223 w 570"/>
              <a:gd name="T57" fmla="*/ 277 h 356"/>
              <a:gd name="T58" fmla="*/ 184 w 570"/>
              <a:gd name="T59" fmla="*/ 258 h 356"/>
              <a:gd name="T60" fmla="*/ 143 w 570"/>
              <a:gd name="T61" fmla="*/ 261 h 356"/>
              <a:gd name="T62" fmla="*/ 115 w 570"/>
              <a:gd name="T63" fmla="*/ 286 h 356"/>
              <a:gd name="T64" fmla="*/ 89 w 570"/>
              <a:gd name="T65" fmla="*/ 298 h 356"/>
              <a:gd name="T66" fmla="*/ 60 w 570"/>
              <a:gd name="T67" fmla="*/ 352 h 356"/>
              <a:gd name="T68" fmla="*/ 45 w 570"/>
              <a:gd name="T69" fmla="*/ 334 h 356"/>
              <a:gd name="T70" fmla="*/ 13 w 570"/>
              <a:gd name="T71" fmla="*/ 296 h 356"/>
              <a:gd name="T72" fmla="*/ 0 w 570"/>
              <a:gd name="T73" fmla="*/ 251 h 356"/>
              <a:gd name="T74" fmla="*/ 62 w 570"/>
              <a:gd name="T75" fmla="*/ 234 h 356"/>
              <a:gd name="T76" fmla="*/ 120 w 570"/>
              <a:gd name="T77" fmla="*/ 197 h 356"/>
              <a:gd name="T78" fmla="*/ 125 w 570"/>
              <a:gd name="T79" fmla="*/ 181 h 356"/>
              <a:gd name="T80" fmla="*/ 119 w 570"/>
              <a:gd name="T81" fmla="*/ 151 h 356"/>
              <a:gd name="T82" fmla="*/ 104 w 570"/>
              <a:gd name="T83" fmla="*/ 133 h 356"/>
              <a:gd name="T84" fmla="*/ 83 w 570"/>
              <a:gd name="T85" fmla="*/ 99 h 356"/>
              <a:gd name="T86" fmla="*/ 74 w 570"/>
              <a:gd name="T87" fmla="*/ 77 h 356"/>
              <a:gd name="T88" fmla="*/ 87 w 570"/>
              <a:gd name="T89" fmla="*/ 61 h 356"/>
              <a:gd name="T90" fmla="*/ 104 w 570"/>
              <a:gd name="T91" fmla="*/ 59 h 356"/>
              <a:gd name="T92" fmla="*/ 100 w 570"/>
              <a:gd name="T93" fmla="*/ 29 h 356"/>
              <a:gd name="T94" fmla="*/ 75 w 570"/>
              <a:gd name="T95" fmla="*/ 10 h 356"/>
              <a:gd name="T96" fmla="*/ 85 w 570"/>
              <a:gd name="T97" fmla="*/ 6 h 356"/>
              <a:gd name="T98" fmla="*/ 167 w 570"/>
              <a:gd name="T99" fmla="*/ 0 h 3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570" h="356">
                <a:moveTo>
                  <a:pt x="167" y="0"/>
                </a:moveTo>
                <a:lnTo>
                  <a:pt x="180" y="16"/>
                </a:lnTo>
                <a:lnTo>
                  <a:pt x="192" y="28"/>
                </a:lnTo>
                <a:lnTo>
                  <a:pt x="200" y="35"/>
                </a:lnTo>
                <a:lnTo>
                  <a:pt x="207" y="39"/>
                </a:lnTo>
                <a:lnTo>
                  <a:pt x="226" y="44"/>
                </a:lnTo>
                <a:lnTo>
                  <a:pt x="235" y="51"/>
                </a:lnTo>
                <a:lnTo>
                  <a:pt x="250" y="58"/>
                </a:lnTo>
                <a:lnTo>
                  <a:pt x="373" y="63"/>
                </a:lnTo>
                <a:lnTo>
                  <a:pt x="374" y="68"/>
                </a:lnTo>
                <a:lnTo>
                  <a:pt x="374" y="74"/>
                </a:lnTo>
                <a:lnTo>
                  <a:pt x="374" y="83"/>
                </a:lnTo>
                <a:lnTo>
                  <a:pt x="374" y="93"/>
                </a:lnTo>
                <a:lnTo>
                  <a:pt x="375" y="103"/>
                </a:lnTo>
                <a:lnTo>
                  <a:pt x="379" y="108"/>
                </a:lnTo>
                <a:lnTo>
                  <a:pt x="386" y="111"/>
                </a:lnTo>
                <a:lnTo>
                  <a:pt x="396" y="108"/>
                </a:lnTo>
                <a:lnTo>
                  <a:pt x="410" y="105"/>
                </a:lnTo>
                <a:lnTo>
                  <a:pt x="416" y="103"/>
                </a:lnTo>
                <a:lnTo>
                  <a:pt x="420" y="101"/>
                </a:lnTo>
                <a:lnTo>
                  <a:pt x="424" y="100"/>
                </a:lnTo>
                <a:lnTo>
                  <a:pt x="426" y="100"/>
                </a:lnTo>
                <a:lnTo>
                  <a:pt x="427" y="101"/>
                </a:lnTo>
                <a:lnTo>
                  <a:pt x="435" y="111"/>
                </a:lnTo>
                <a:lnTo>
                  <a:pt x="444" y="121"/>
                </a:lnTo>
                <a:lnTo>
                  <a:pt x="452" y="128"/>
                </a:lnTo>
                <a:lnTo>
                  <a:pt x="461" y="133"/>
                </a:lnTo>
                <a:lnTo>
                  <a:pt x="465" y="131"/>
                </a:lnTo>
                <a:lnTo>
                  <a:pt x="477" y="127"/>
                </a:lnTo>
                <a:lnTo>
                  <a:pt x="486" y="116"/>
                </a:lnTo>
                <a:lnTo>
                  <a:pt x="500" y="126"/>
                </a:lnTo>
                <a:lnTo>
                  <a:pt x="502" y="123"/>
                </a:lnTo>
                <a:lnTo>
                  <a:pt x="501" y="127"/>
                </a:lnTo>
                <a:lnTo>
                  <a:pt x="517" y="144"/>
                </a:lnTo>
                <a:lnTo>
                  <a:pt x="517" y="146"/>
                </a:lnTo>
                <a:lnTo>
                  <a:pt x="519" y="146"/>
                </a:lnTo>
                <a:lnTo>
                  <a:pt x="545" y="151"/>
                </a:lnTo>
                <a:lnTo>
                  <a:pt x="549" y="156"/>
                </a:lnTo>
                <a:lnTo>
                  <a:pt x="534" y="175"/>
                </a:lnTo>
                <a:lnTo>
                  <a:pt x="536" y="176"/>
                </a:lnTo>
                <a:lnTo>
                  <a:pt x="536" y="179"/>
                </a:lnTo>
                <a:lnTo>
                  <a:pt x="570" y="253"/>
                </a:lnTo>
                <a:lnTo>
                  <a:pt x="567" y="256"/>
                </a:lnTo>
                <a:lnTo>
                  <a:pt x="566" y="258"/>
                </a:lnTo>
                <a:lnTo>
                  <a:pt x="568" y="265"/>
                </a:lnTo>
                <a:lnTo>
                  <a:pt x="553" y="265"/>
                </a:lnTo>
                <a:lnTo>
                  <a:pt x="553" y="266"/>
                </a:lnTo>
                <a:lnTo>
                  <a:pt x="527" y="279"/>
                </a:lnTo>
                <a:lnTo>
                  <a:pt x="503" y="281"/>
                </a:lnTo>
                <a:lnTo>
                  <a:pt x="502" y="281"/>
                </a:lnTo>
                <a:lnTo>
                  <a:pt x="482" y="291"/>
                </a:lnTo>
                <a:lnTo>
                  <a:pt x="477" y="302"/>
                </a:lnTo>
                <a:lnTo>
                  <a:pt x="451" y="302"/>
                </a:lnTo>
                <a:lnTo>
                  <a:pt x="443" y="304"/>
                </a:lnTo>
                <a:lnTo>
                  <a:pt x="433" y="311"/>
                </a:lnTo>
                <a:lnTo>
                  <a:pt x="420" y="323"/>
                </a:lnTo>
                <a:lnTo>
                  <a:pt x="405" y="339"/>
                </a:lnTo>
                <a:lnTo>
                  <a:pt x="403" y="338"/>
                </a:lnTo>
                <a:lnTo>
                  <a:pt x="397" y="328"/>
                </a:lnTo>
                <a:lnTo>
                  <a:pt x="398" y="307"/>
                </a:lnTo>
                <a:lnTo>
                  <a:pt x="399" y="303"/>
                </a:lnTo>
                <a:lnTo>
                  <a:pt x="398" y="300"/>
                </a:lnTo>
                <a:lnTo>
                  <a:pt x="396" y="296"/>
                </a:lnTo>
                <a:lnTo>
                  <a:pt x="392" y="293"/>
                </a:lnTo>
                <a:lnTo>
                  <a:pt x="384" y="287"/>
                </a:lnTo>
                <a:lnTo>
                  <a:pt x="383" y="287"/>
                </a:lnTo>
                <a:lnTo>
                  <a:pt x="383" y="286"/>
                </a:lnTo>
                <a:lnTo>
                  <a:pt x="372" y="286"/>
                </a:lnTo>
                <a:lnTo>
                  <a:pt x="358" y="299"/>
                </a:lnTo>
                <a:lnTo>
                  <a:pt x="349" y="303"/>
                </a:lnTo>
                <a:lnTo>
                  <a:pt x="349" y="302"/>
                </a:lnTo>
                <a:lnTo>
                  <a:pt x="350" y="294"/>
                </a:lnTo>
                <a:lnTo>
                  <a:pt x="350" y="292"/>
                </a:lnTo>
                <a:lnTo>
                  <a:pt x="346" y="279"/>
                </a:lnTo>
                <a:lnTo>
                  <a:pt x="346" y="278"/>
                </a:lnTo>
                <a:lnTo>
                  <a:pt x="331" y="269"/>
                </a:lnTo>
                <a:lnTo>
                  <a:pt x="323" y="285"/>
                </a:lnTo>
                <a:lnTo>
                  <a:pt x="307" y="298"/>
                </a:lnTo>
                <a:lnTo>
                  <a:pt x="307" y="298"/>
                </a:lnTo>
                <a:lnTo>
                  <a:pt x="297" y="307"/>
                </a:lnTo>
                <a:lnTo>
                  <a:pt x="291" y="306"/>
                </a:lnTo>
                <a:lnTo>
                  <a:pt x="282" y="298"/>
                </a:lnTo>
                <a:lnTo>
                  <a:pt x="282" y="296"/>
                </a:lnTo>
                <a:lnTo>
                  <a:pt x="267" y="291"/>
                </a:lnTo>
                <a:lnTo>
                  <a:pt x="256" y="283"/>
                </a:lnTo>
                <a:lnTo>
                  <a:pt x="255" y="283"/>
                </a:lnTo>
                <a:lnTo>
                  <a:pt x="223" y="277"/>
                </a:lnTo>
                <a:lnTo>
                  <a:pt x="186" y="259"/>
                </a:lnTo>
                <a:lnTo>
                  <a:pt x="186" y="258"/>
                </a:lnTo>
                <a:lnTo>
                  <a:pt x="184" y="258"/>
                </a:lnTo>
                <a:lnTo>
                  <a:pt x="165" y="258"/>
                </a:lnTo>
                <a:lnTo>
                  <a:pt x="148" y="259"/>
                </a:lnTo>
                <a:lnTo>
                  <a:pt x="143" y="261"/>
                </a:lnTo>
                <a:lnTo>
                  <a:pt x="150" y="293"/>
                </a:lnTo>
                <a:lnTo>
                  <a:pt x="130" y="295"/>
                </a:lnTo>
                <a:lnTo>
                  <a:pt x="115" y="286"/>
                </a:lnTo>
                <a:lnTo>
                  <a:pt x="113" y="286"/>
                </a:lnTo>
                <a:lnTo>
                  <a:pt x="90" y="298"/>
                </a:lnTo>
                <a:lnTo>
                  <a:pt x="89" y="298"/>
                </a:lnTo>
                <a:lnTo>
                  <a:pt x="70" y="322"/>
                </a:lnTo>
                <a:lnTo>
                  <a:pt x="69" y="323"/>
                </a:lnTo>
                <a:lnTo>
                  <a:pt x="60" y="352"/>
                </a:lnTo>
                <a:lnTo>
                  <a:pt x="60" y="353"/>
                </a:lnTo>
                <a:lnTo>
                  <a:pt x="59" y="356"/>
                </a:lnTo>
                <a:lnTo>
                  <a:pt x="45" y="334"/>
                </a:lnTo>
                <a:lnTo>
                  <a:pt x="45" y="333"/>
                </a:lnTo>
                <a:lnTo>
                  <a:pt x="45" y="333"/>
                </a:lnTo>
                <a:lnTo>
                  <a:pt x="13" y="296"/>
                </a:lnTo>
                <a:lnTo>
                  <a:pt x="10" y="272"/>
                </a:lnTo>
                <a:lnTo>
                  <a:pt x="10" y="270"/>
                </a:lnTo>
                <a:lnTo>
                  <a:pt x="0" y="251"/>
                </a:lnTo>
                <a:lnTo>
                  <a:pt x="3" y="238"/>
                </a:lnTo>
                <a:lnTo>
                  <a:pt x="61" y="234"/>
                </a:lnTo>
                <a:lnTo>
                  <a:pt x="62" y="234"/>
                </a:lnTo>
                <a:lnTo>
                  <a:pt x="93" y="215"/>
                </a:lnTo>
                <a:lnTo>
                  <a:pt x="111" y="206"/>
                </a:lnTo>
                <a:lnTo>
                  <a:pt x="120" y="197"/>
                </a:lnTo>
                <a:lnTo>
                  <a:pt x="122" y="193"/>
                </a:lnTo>
                <a:lnTo>
                  <a:pt x="123" y="188"/>
                </a:lnTo>
                <a:lnTo>
                  <a:pt x="125" y="181"/>
                </a:lnTo>
                <a:lnTo>
                  <a:pt x="125" y="170"/>
                </a:lnTo>
                <a:lnTo>
                  <a:pt x="119" y="152"/>
                </a:lnTo>
                <a:lnTo>
                  <a:pt x="119" y="151"/>
                </a:lnTo>
                <a:lnTo>
                  <a:pt x="106" y="135"/>
                </a:lnTo>
                <a:lnTo>
                  <a:pt x="104" y="133"/>
                </a:lnTo>
                <a:lnTo>
                  <a:pt x="104" y="133"/>
                </a:lnTo>
                <a:lnTo>
                  <a:pt x="90" y="129"/>
                </a:lnTo>
                <a:lnTo>
                  <a:pt x="83" y="127"/>
                </a:lnTo>
                <a:lnTo>
                  <a:pt x="83" y="99"/>
                </a:lnTo>
                <a:lnTo>
                  <a:pt x="75" y="88"/>
                </a:lnTo>
                <a:lnTo>
                  <a:pt x="74" y="77"/>
                </a:lnTo>
                <a:lnTo>
                  <a:pt x="74" y="77"/>
                </a:lnTo>
                <a:lnTo>
                  <a:pt x="70" y="68"/>
                </a:lnTo>
                <a:lnTo>
                  <a:pt x="77" y="62"/>
                </a:lnTo>
                <a:lnTo>
                  <a:pt x="87" y="61"/>
                </a:lnTo>
                <a:lnTo>
                  <a:pt x="103" y="61"/>
                </a:lnTo>
                <a:lnTo>
                  <a:pt x="104" y="59"/>
                </a:lnTo>
                <a:lnTo>
                  <a:pt x="104" y="59"/>
                </a:lnTo>
                <a:lnTo>
                  <a:pt x="113" y="47"/>
                </a:lnTo>
                <a:lnTo>
                  <a:pt x="115" y="45"/>
                </a:lnTo>
                <a:lnTo>
                  <a:pt x="100" y="29"/>
                </a:lnTo>
                <a:lnTo>
                  <a:pt x="99" y="29"/>
                </a:lnTo>
                <a:lnTo>
                  <a:pt x="99" y="28"/>
                </a:lnTo>
                <a:lnTo>
                  <a:pt x="75" y="10"/>
                </a:lnTo>
                <a:lnTo>
                  <a:pt x="70" y="5"/>
                </a:lnTo>
                <a:lnTo>
                  <a:pt x="72" y="1"/>
                </a:lnTo>
                <a:lnTo>
                  <a:pt x="85" y="6"/>
                </a:lnTo>
                <a:lnTo>
                  <a:pt x="136" y="5"/>
                </a:lnTo>
                <a:lnTo>
                  <a:pt x="155" y="10"/>
                </a:lnTo>
                <a:lnTo>
                  <a:pt x="167" y="0"/>
                </a:lnTo>
                <a:close/>
              </a:path>
            </a:pathLst>
          </a:custGeom>
          <a:solidFill>
            <a:srgbClr val="86C2DA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20"/>
          <xdr:cNvSpPr>
            <a:spLocks/>
          </xdr:cNvSpPr>
        </xdr:nvSpPr>
        <xdr:spPr bwMode="auto">
          <a:xfrm>
            <a:off x="354" y="357"/>
            <a:ext cx="84" cy="67"/>
          </a:xfrm>
          <a:custGeom>
            <a:avLst/>
            <a:gdLst>
              <a:gd name="T0" fmla="*/ 293 w 592"/>
              <a:gd name="T1" fmla="*/ 18 h 469"/>
              <a:gd name="T2" fmla="*/ 315 w 592"/>
              <a:gd name="T3" fmla="*/ 7 h 469"/>
              <a:gd name="T4" fmla="*/ 326 w 592"/>
              <a:gd name="T5" fmla="*/ 30 h 469"/>
              <a:gd name="T6" fmla="*/ 347 w 592"/>
              <a:gd name="T7" fmla="*/ 22 h 469"/>
              <a:gd name="T8" fmla="*/ 370 w 592"/>
              <a:gd name="T9" fmla="*/ 18 h 469"/>
              <a:gd name="T10" fmla="*/ 341 w 592"/>
              <a:gd name="T11" fmla="*/ 53 h 469"/>
              <a:gd name="T12" fmla="*/ 339 w 592"/>
              <a:gd name="T13" fmla="*/ 80 h 469"/>
              <a:gd name="T14" fmla="*/ 358 w 592"/>
              <a:gd name="T15" fmla="*/ 83 h 469"/>
              <a:gd name="T16" fmla="*/ 375 w 592"/>
              <a:gd name="T17" fmla="*/ 78 h 469"/>
              <a:gd name="T18" fmla="*/ 432 w 592"/>
              <a:gd name="T19" fmla="*/ 57 h 469"/>
              <a:gd name="T20" fmla="*/ 467 w 592"/>
              <a:gd name="T21" fmla="*/ 66 h 469"/>
              <a:gd name="T22" fmla="*/ 473 w 592"/>
              <a:gd name="T23" fmla="*/ 50 h 469"/>
              <a:gd name="T24" fmla="*/ 549 w 592"/>
              <a:gd name="T25" fmla="*/ 102 h 469"/>
              <a:gd name="T26" fmla="*/ 587 w 592"/>
              <a:gd name="T27" fmla="*/ 133 h 469"/>
              <a:gd name="T28" fmla="*/ 571 w 592"/>
              <a:gd name="T29" fmla="*/ 147 h 469"/>
              <a:gd name="T30" fmla="*/ 567 w 592"/>
              <a:gd name="T31" fmla="*/ 156 h 469"/>
              <a:gd name="T32" fmla="*/ 547 w 592"/>
              <a:gd name="T33" fmla="*/ 163 h 469"/>
              <a:gd name="T34" fmla="*/ 517 w 592"/>
              <a:gd name="T35" fmla="*/ 199 h 469"/>
              <a:gd name="T36" fmla="*/ 486 w 592"/>
              <a:gd name="T37" fmla="*/ 219 h 469"/>
              <a:gd name="T38" fmla="*/ 482 w 592"/>
              <a:gd name="T39" fmla="*/ 216 h 469"/>
              <a:gd name="T40" fmla="*/ 458 w 592"/>
              <a:gd name="T41" fmla="*/ 217 h 469"/>
              <a:gd name="T42" fmla="*/ 434 w 592"/>
              <a:gd name="T43" fmla="*/ 223 h 469"/>
              <a:gd name="T44" fmla="*/ 403 w 592"/>
              <a:gd name="T45" fmla="*/ 236 h 469"/>
              <a:gd name="T46" fmla="*/ 384 w 592"/>
              <a:gd name="T47" fmla="*/ 232 h 469"/>
              <a:gd name="T48" fmla="*/ 370 w 592"/>
              <a:gd name="T49" fmla="*/ 261 h 469"/>
              <a:gd name="T50" fmla="*/ 307 w 592"/>
              <a:gd name="T51" fmla="*/ 221 h 469"/>
              <a:gd name="T52" fmla="*/ 288 w 592"/>
              <a:gd name="T53" fmla="*/ 222 h 469"/>
              <a:gd name="T54" fmla="*/ 254 w 592"/>
              <a:gd name="T55" fmla="*/ 276 h 469"/>
              <a:gd name="T56" fmla="*/ 226 w 592"/>
              <a:gd name="T57" fmla="*/ 317 h 469"/>
              <a:gd name="T58" fmla="*/ 174 w 592"/>
              <a:gd name="T59" fmla="*/ 329 h 469"/>
              <a:gd name="T60" fmla="*/ 164 w 592"/>
              <a:gd name="T61" fmla="*/ 335 h 469"/>
              <a:gd name="T62" fmla="*/ 139 w 592"/>
              <a:gd name="T63" fmla="*/ 347 h 469"/>
              <a:gd name="T64" fmla="*/ 43 w 592"/>
              <a:gd name="T65" fmla="*/ 403 h 469"/>
              <a:gd name="T66" fmla="*/ 29 w 592"/>
              <a:gd name="T67" fmla="*/ 424 h 469"/>
              <a:gd name="T68" fmla="*/ 51 w 592"/>
              <a:gd name="T69" fmla="*/ 462 h 469"/>
              <a:gd name="T70" fmla="*/ 48 w 592"/>
              <a:gd name="T71" fmla="*/ 466 h 469"/>
              <a:gd name="T72" fmla="*/ 7 w 592"/>
              <a:gd name="T73" fmla="*/ 442 h 469"/>
              <a:gd name="T74" fmla="*/ 4 w 592"/>
              <a:gd name="T75" fmla="*/ 357 h 469"/>
              <a:gd name="T76" fmla="*/ 48 w 592"/>
              <a:gd name="T77" fmla="*/ 306 h 469"/>
              <a:gd name="T78" fmla="*/ 67 w 592"/>
              <a:gd name="T79" fmla="*/ 272 h 469"/>
              <a:gd name="T80" fmla="*/ 120 w 592"/>
              <a:gd name="T81" fmla="*/ 208 h 469"/>
              <a:gd name="T82" fmla="*/ 164 w 592"/>
              <a:gd name="T83" fmla="*/ 125 h 469"/>
              <a:gd name="T84" fmla="*/ 167 w 592"/>
              <a:gd name="T85" fmla="*/ 75 h 469"/>
              <a:gd name="T86" fmla="*/ 181 w 592"/>
              <a:gd name="T87" fmla="*/ 36 h 469"/>
              <a:gd name="T88" fmla="*/ 223 w 592"/>
              <a:gd name="T89" fmla="*/ 60 h 469"/>
              <a:gd name="T90" fmla="*/ 242 w 592"/>
              <a:gd name="T91" fmla="*/ 60 h 469"/>
              <a:gd name="T92" fmla="*/ 243 w 592"/>
              <a:gd name="T93" fmla="*/ 38 h 469"/>
              <a:gd name="T94" fmla="*/ 247 w 592"/>
              <a:gd name="T95" fmla="*/ 0 h 46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592" h="469">
                <a:moveTo>
                  <a:pt x="247" y="0"/>
                </a:moveTo>
                <a:lnTo>
                  <a:pt x="256" y="1"/>
                </a:lnTo>
                <a:lnTo>
                  <a:pt x="273" y="8"/>
                </a:lnTo>
                <a:lnTo>
                  <a:pt x="293" y="18"/>
                </a:lnTo>
                <a:lnTo>
                  <a:pt x="294" y="18"/>
                </a:lnTo>
                <a:lnTo>
                  <a:pt x="295" y="20"/>
                </a:lnTo>
                <a:lnTo>
                  <a:pt x="296" y="18"/>
                </a:lnTo>
                <a:lnTo>
                  <a:pt x="315" y="7"/>
                </a:lnTo>
                <a:lnTo>
                  <a:pt x="323" y="22"/>
                </a:lnTo>
                <a:lnTo>
                  <a:pt x="324" y="23"/>
                </a:lnTo>
                <a:lnTo>
                  <a:pt x="325" y="28"/>
                </a:lnTo>
                <a:lnTo>
                  <a:pt x="326" y="30"/>
                </a:lnTo>
                <a:lnTo>
                  <a:pt x="329" y="31"/>
                </a:lnTo>
                <a:lnTo>
                  <a:pt x="333" y="30"/>
                </a:lnTo>
                <a:lnTo>
                  <a:pt x="339" y="28"/>
                </a:lnTo>
                <a:lnTo>
                  <a:pt x="347" y="22"/>
                </a:lnTo>
                <a:lnTo>
                  <a:pt x="355" y="16"/>
                </a:lnTo>
                <a:lnTo>
                  <a:pt x="362" y="13"/>
                </a:lnTo>
                <a:lnTo>
                  <a:pt x="368" y="13"/>
                </a:lnTo>
                <a:lnTo>
                  <a:pt x="370" y="18"/>
                </a:lnTo>
                <a:lnTo>
                  <a:pt x="368" y="22"/>
                </a:lnTo>
                <a:lnTo>
                  <a:pt x="362" y="30"/>
                </a:lnTo>
                <a:lnTo>
                  <a:pt x="351" y="43"/>
                </a:lnTo>
                <a:lnTo>
                  <a:pt x="341" y="53"/>
                </a:lnTo>
                <a:lnTo>
                  <a:pt x="336" y="61"/>
                </a:lnTo>
                <a:lnTo>
                  <a:pt x="333" y="66"/>
                </a:lnTo>
                <a:lnTo>
                  <a:pt x="335" y="73"/>
                </a:lnTo>
                <a:lnTo>
                  <a:pt x="339" y="80"/>
                </a:lnTo>
                <a:lnTo>
                  <a:pt x="347" y="88"/>
                </a:lnTo>
                <a:lnTo>
                  <a:pt x="351" y="91"/>
                </a:lnTo>
                <a:lnTo>
                  <a:pt x="354" y="88"/>
                </a:lnTo>
                <a:lnTo>
                  <a:pt x="358" y="83"/>
                </a:lnTo>
                <a:lnTo>
                  <a:pt x="362" y="80"/>
                </a:lnTo>
                <a:lnTo>
                  <a:pt x="366" y="78"/>
                </a:lnTo>
                <a:lnTo>
                  <a:pt x="368" y="76"/>
                </a:lnTo>
                <a:lnTo>
                  <a:pt x="375" y="78"/>
                </a:lnTo>
                <a:lnTo>
                  <a:pt x="386" y="74"/>
                </a:lnTo>
                <a:lnTo>
                  <a:pt x="404" y="67"/>
                </a:lnTo>
                <a:lnTo>
                  <a:pt x="426" y="57"/>
                </a:lnTo>
                <a:lnTo>
                  <a:pt x="432" y="57"/>
                </a:lnTo>
                <a:lnTo>
                  <a:pt x="440" y="61"/>
                </a:lnTo>
                <a:lnTo>
                  <a:pt x="450" y="71"/>
                </a:lnTo>
                <a:lnTo>
                  <a:pt x="452" y="73"/>
                </a:lnTo>
                <a:lnTo>
                  <a:pt x="467" y="66"/>
                </a:lnTo>
                <a:lnTo>
                  <a:pt x="471" y="66"/>
                </a:lnTo>
                <a:lnTo>
                  <a:pt x="471" y="61"/>
                </a:lnTo>
                <a:lnTo>
                  <a:pt x="470" y="51"/>
                </a:lnTo>
                <a:lnTo>
                  <a:pt x="473" y="50"/>
                </a:lnTo>
                <a:lnTo>
                  <a:pt x="494" y="49"/>
                </a:lnTo>
                <a:lnTo>
                  <a:pt x="520" y="50"/>
                </a:lnTo>
                <a:lnTo>
                  <a:pt x="538" y="66"/>
                </a:lnTo>
                <a:lnTo>
                  <a:pt x="549" y="102"/>
                </a:lnTo>
                <a:lnTo>
                  <a:pt x="549" y="103"/>
                </a:lnTo>
                <a:lnTo>
                  <a:pt x="578" y="128"/>
                </a:lnTo>
                <a:lnTo>
                  <a:pt x="583" y="131"/>
                </a:lnTo>
                <a:lnTo>
                  <a:pt x="587" y="133"/>
                </a:lnTo>
                <a:lnTo>
                  <a:pt x="592" y="134"/>
                </a:lnTo>
                <a:lnTo>
                  <a:pt x="592" y="146"/>
                </a:lnTo>
                <a:lnTo>
                  <a:pt x="575" y="147"/>
                </a:lnTo>
                <a:lnTo>
                  <a:pt x="571" y="147"/>
                </a:lnTo>
                <a:lnTo>
                  <a:pt x="570" y="149"/>
                </a:lnTo>
                <a:lnTo>
                  <a:pt x="570" y="150"/>
                </a:lnTo>
                <a:lnTo>
                  <a:pt x="569" y="154"/>
                </a:lnTo>
                <a:lnTo>
                  <a:pt x="567" y="156"/>
                </a:lnTo>
                <a:lnTo>
                  <a:pt x="563" y="157"/>
                </a:lnTo>
                <a:lnTo>
                  <a:pt x="560" y="159"/>
                </a:lnTo>
                <a:lnTo>
                  <a:pt x="555" y="159"/>
                </a:lnTo>
                <a:lnTo>
                  <a:pt x="547" y="163"/>
                </a:lnTo>
                <a:lnTo>
                  <a:pt x="541" y="169"/>
                </a:lnTo>
                <a:lnTo>
                  <a:pt x="537" y="176"/>
                </a:lnTo>
                <a:lnTo>
                  <a:pt x="535" y="185"/>
                </a:lnTo>
                <a:lnTo>
                  <a:pt x="517" y="199"/>
                </a:lnTo>
                <a:lnTo>
                  <a:pt x="503" y="209"/>
                </a:lnTo>
                <a:lnTo>
                  <a:pt x="493" y="216"/>
                </a:lnTo>
                <a:lnTo>
                  <a:pt x="487" y="219"/>
                </a:lnTo>
                <a:lnTo>
                  <a:pt x="486" y="219"/>
                </a:lnTo>
                <a:lnTo>
                  <a:pt x="485" y="218"/>
                </a:lnTo>
                <a:lnTo>
                  <a:pt x="483" y="217"/>
                </a:lnTo>
                <a:lnTo>
                  <a:pt x="482" y="217"/>
                </a:lnTo>
                <a:lnTo>
                  <a:pt x="482" y="216"/>
                </a:lnTo>
                <a:lnTo>
                  <a:pt x="481" y="215"/>
                </a:lnTo>
                <a:lnTo>
                  <a:pt x="471" y="212"/>
                </a:lnTo>
                <a:lnTo>
                  <a:pt x="463" y="212"/>
                </a:lnTo>
                <a:lnTo>
                  <a:pt x="458" y="217"/>
                </a:lnTo>
                <a:lnTo>
                  <a:pt x="451" y="239"/>
                </a:lnTo>
                <a:lnTo>
                  <a:pt x="450" y="236"/>
                </a:lnTo>
                <a:lnTo>
                  <a:pt x="443" y="227"/>
                </a:lnTo>
                <a:lnTo>
                  <a:pt x="434" y="223"/>
                </a:lnTo>
                <a:lnTo>
                  <a:pt x="423" y="221"/>
                </a:lnTo>
                <a:lnTo>
                  <a:pt x="407" y="221"/>
                </a:lnTo>
                <a:lnTo>
                  <a:pt x="403" y="222"/>
                </a:lnTo>
                <a:lnTo>
                  <a:pt x="403" y="236"/>
                </a:lnTo>
                <a:lnTo>
                  <a:pt x="396" y="239"/>
                </a:lnTo>
                <a:lnTo>
                  <a:pt x="388" y="230"/>
                </a:lnTo>
                <a:lnTo>
                  <a:pt x="386" y="231"/>
                </a:lnTo>
                <a:lnTo>
                  <a:pt x="384" y="232"/>
                </a:lnTo>
                <a:lnTo>
                  <a:pt x="363" y="239"/>
                </a:lnTo>
                <a:lnTo>
                  <a:pt x="366" y="242"/>
                </a:lnTo>
                <a:lnTo>
                  <a:pt x="375" y="251"/>
                </a:lnTo>
                <a:lnTo>
                  <a:pt x="370" y="261"/>
                </a:lnTo>
                <a:lnTo>
                  <a:pt x="365" y="263"/>
                </a:lnTo>
                <a:lnTo>
                  <a:pt x="333" y="267"/>
                </a:lnTo>
                <a:lnTo>
                  <a:pt x="308" y="222"/>
                </a:lnTo>
                <a:lnTo>
                  <a:pt x="307" y="221"/>
                </a:lnTo>
                <a:lnTo>
                  <a:pt x="305" y="219"/>
                </a:lnTo>
                <a:lnTo>
                  <a:pt x="305" y="219"/>
                </a:lnTo>
                <a:lnTo>
                  <a:pt x="288" y="217"/>
                </a:lnTo>
                <a:lnTo>
                  <a:pt x="288" y="222"/>
                </a:lnTo>
                <a:lnTo>
                  <a:pt x="291" y="293"/>
                </a:lnTo>
                <a:lnTo>
                  <a:pt x="286" y="299"/>
                </a:lnTo>
                <a:lnTo>
                  <a:pt x="277" y="297"/>
                </a:lnTo>
                <a:lnTo>
                  <a:pt x="254" y="276"/>
                </a:lnTo>
                <a:lnTo>
                  <a:pt x="250" y="309"/>
                </a:lnTo>
                <a:lnTo>
                  <a:pt x="227" y="315"/>
                </a:lnTo>
                <a:lnTo>
                  <a:pt x="226" y="316"/>
                </a:lnTo>
                <a:lnTo>
                  <a:pt x="226" y="317"/>
                </a:lnTo>
                <a:lnTo>
                  <a:pt x="225" y="319"/>
                </a:lnTo>
                <a:lnTo>
                  <a:pt x="217" y="332"/>
                </a:lnTo>
                <a:lnTo>
                  <a:pt x="196" y="329"/>
                </a:lnTo>
                <a:lnTo>
                  <a:pt x="174" y="329"/>
                </a:lnTo>
                <a:lnTo>
                  <a:pt x="176" y="343"/>
                </a:lnTo>
                <a:lnTo>
                  <a:pt x="169" y="344"/>
                </a:lnTo>
                <a:lnTo>
                  <a:pt x="164" y="337"/>
                </a:lnTo>
                <a:lnTo>
                  <a:pt x="164" y="335"/>
                </a:lnTo>
                <a:lnTo>
                  <a:pt x="163" y="335"/>
                </a:lnTo>
                <a:lnTo>
                  <a:pt x="149" y="329"/>
                </a:lnTo>
                <a:lnTo>
                  <a:pt x="148" y="334"/>
                </a:lnTo>
                <a:lnTo>
                  <a:pt x="139" y="347"/>
                </a:lnTo>
                <a:lnTo>
                  <a:pt x="75" y="379"/>
                </a:lnTo>
                <a:lnTo>
                  <a:pt x="38" y="379"/>
                </a:lnTo>
                <a:lnTo>
                  <a:pt x="45" y="397"/>
                </a:lnTo>
                <a:lnTo>
                  <a:pt x="43" y="403"/>
                </a:lnTo>
                <a:lnTo>
                  <a:pt x="26" y="403"/>
                </a:lnTo>
                <a:lnTo>
                  <a:pt x="26" y="422"/>
                </a:lnTo>
                <a:lnTo>
                  <a:pt x="27" y="422"/>
                </a:lnTo>
                <a:lnTo>
                  <a:pt x="29" y="424"/>
                </a:lnTo>
                <a:lnTo>
                  <a:pt x="39" y="432"/>
                </a:lnTo>
                <a:lnTo>
                  <a:pt x="41" y="434"/>
                </a:lnTo>
                <a:lnTo>
                  <a:pt x="60" y="451"/>
                </a:lnTo>
                <a:lnTo>
                  <a:pt x="51" y="462"/>
                </a:lnTo>
                <a:lnTo>
                  <a:pt x="51" y="463"/>
                </a:lnTo>
                <a:lnTo>
                  <a:pt x="51" y="463"/>
                </a:lnTo>
                <a:lnTo>
                  <a:pt x="51" y="464"/>
                </a:lnTo>
                <a:lnTo>
                  <a:pt x="48" y="466"/>
                </a:lnTo>
                <a:lnTo>
                  <a:pt x="18" y="469"/>
                </a:lnTo>
                <a:lnTo>
                  <a:pt x="18" y="457"/>
                </a:lnTo>
                <a:lnTo>
                  <a:pt x="17" y="456"/>
                </a:lnTo>
                <a:lnTo>
                  <a:pt x="7" y="442"/>
                </a:lnTo>
                <a:lnTo>
                  <a:pt x="7" y="429"/>
                </a:lnTo>
                <a:lnTo>
                  <a:pt x="6" y="427"/>
                </a:lnTo>
                <a:lnTo>
                  <a:pt x="0" y="415"/>
                </a:lnTo>
                <a:lnTo>
                  <a:pt x="4" y="357"/>
                </a:lnTo>
                <a:lnTo>
                  <a:pt x="12" y="341"/>
                </a:lnTo>
                <a:lnTo>
                  <a:pt x="17" y="331"/>
                </a:lnTo>
                <a:lnTo>
                  <a:pt x="44" y="331"/>
                </a:lnTo>
                <a:lnTo>
                  <a:pt x="48" y="306"/>
                </a:lnTo>
                <a:lnTo>
                  <a:pt x="69" y="309"/>
                </a:lnTo>
                <a:lnTo>
                  <a:pt x="74" y="290"/>
                </a:lnTo>
                <a:lnTo>
                  <a:pt x="74" y="287"/>
                </a:lnTo>
                <a:lnTo>
                  <a:pt x="67" y="272"/>
                </a:lnTo>
                <a:lnTo>
                  <a:pt x="70" y="267"/>
                </a:lnTo>
                <a:lnTo>
                  <a:pt x="120" y="238"/>
                </a:lnTo>
                <a:lnTo>
                  <a:pt x="121" y="237"/>
                </a:lnTo>
                <a:lnTo>
                  <a:pt x="120" y="208"/>
                </a:lnTo>
                <a:lnTo>
                  <a:pt x="144" y="155"/>
                </a:lnTo>
                <a:lnTo>
                  <a:pt x="158" y="141"/>
                </a:lnTo>
                <a:lnTo>
                  <a:pt x="158" y="140"/>
                </a:lnTo>
                <a:lnTo>
                  <a:pt x="164" y="125"/>
                </a:lnTo>
                <a:lnTo>
                  <a:pt x="174" y="110"/>
                </a:lnTo>
                <a:lnTo>
                  <a:pt x="173" y="109"/>
                </a:lnTo>
                <a:lnTo>
                  <a:pt x="167" y="91"/>
                </a:lnTo>
                <a:lnTo>
                  <a:pt x="167" y="75"/>
                </a:lnTo>
                <a:lnTo>
                  <a:pt x="182" y="59"/>
                </a:lnTo>
                <a:lnTo>
                  <a:pt x="182" y="38"/>
                </a:lnTo>
                <a:lnTo>
                  <a:pt x="181" y="37"/>
                </a:lnTo>
                <a:lnTo>
                  <a:pt x="181" y="36"/>
                </a:lnTo>
                <a:lnTo>
                  <a:pt x="193" y="41"/>
                </a:lnTo>
                <a:lnTo>
                  <a:pt x="202" y="46"/>
                </a:lnTo>
                <a:lnTo>
                  <a:pt x="212" y="53"/>
                </a:lnTo>
                <a:lnTo>
                  <a:pt x="223" y="60"/>
                </a:lnTo>
                <a:lnTo>
                  <a:pt x="231" y="63"/>
                </a:lnTo>
                <a:lnTo>
                  <a:pt x="236" y="61"/>
                </a:lnTo>
                <a:lnTo>
                  <a:pt x="240" y="61"/>
                </a:lnTo>
                <a:lnTo>
                  <a:pt x="242" y="60"/>
                </a:lnTo>
                <a:lnTo>
                  <a:pt x="243" y="58"/>
                </a:lnTo>
                <a:lnTo>
                  <a:pt x="245" y="56"/>
                </a:lnTo>
                <a:lnTo>
                  <a:pt x="246" y="49"/>
                </a:lnTo>
                <a:lnTo>
                  <a:pt x="243" y="38"/>
                </a:lnTo>
                <a:lnTo>
                  <a:pt x="239" y="27"/>
                </a:lnTo>
                <a:lnTo>
                  <a:pt x="231" y="12"/>
                </a:lnTo>
                <a:lnTo>
                  <a:pt x="239" y="4"/>
                </a:lnTo>
                <a:lnTo>
                  <a:pt x="247" y="0"/>
                </a:lnTo>
                <a:close/>
              </a:path>
            </a:pathLst>
          </a:custGeom>
          <a:solidFill>
            <a:srgbClr val="EBEDEA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21"/>
          <xdr:cNvSpPr>
            <a:spLocks/>
          </xdr:cNvSpPr>
        </xdr:nvSpPr>
        <xdr:spPr bwMode="auto">
          <a:xfrm>
            <a:off x="393" y="299"/>
            <a:ext cx="51" cy="69"/>
          </a:xfrm>
          <a:custGeom>
            <a:avLst/>
            <a:gdLst>
              <a:gd name="T0" fmla="*/ 279 w 357"/>
              <a:gd name="T1" fmla="*/ 19 h 482"/>
              <a:gd name="T2" fmla="*/ 322 w 357"/>
              <a:gd name="T3" fmla="*/ 42 h 482"/>
              <a:gd name="T4" fmla="*/ 334 w 357"/>
              <a:gd name="T5" fmla="*/ 79 h 482"/>
              <a:gd name="T6" fmla="*/ 356 w 357"/>
              <a:gd name="T7" fmla="*/ 113 h 482"/>
              <a:gd name="T8" fmla="*/ 345 w 357"/>
              <a:gd name="T9" fmla="*/ 123 h 482"/>
              <a:gd name="T10" fmla="*/ 333 w 357"/>
              <a:gd name="T11" fmla="*/ 148 h 482"/>
              <a:gd name="T12" fmla="*/ 306 w 357"/>
              <a:gd name="T13" fmla="*/ 164 h 482"/>
              <a:gd name="T14" fmla="*/ 279 w 357"/>
              <a:gd name="T15" fmla="*/ 161 h 482"/>
              <a:gd name="T16" fmla="*/ 258 w 357"/>
              <a:gd name="T17" fmla="*/ 197 h 482"/>
              <a:gd name="T18" fmla="*/ 262 w 357"/>
              <a:gd name="T19" fmla="*/ 225 h 482"/>
              <a:gd name="T20" fmla="*/ 232 w 357"/>
              <a:gd name="T21" fmla="*/ 257 h 482"/>
              <a:gd name="T22" fmla="*/ 226 w 357"/>
              <a:gd name="T23" fmla="*/ 282 h 482"/>
              <a:gd name="T24" fmla="*/ 225 w 357"/>
              <a:gd name="T25" fmla="*/ 311 h 482"/>
              <a:gd name="T26" fmla="*/ 217 w 357"/>
              <a:gd name="T27" fmla="*/ 339 h 482"/>
              <a:gd name="T28" fmla="*/ 210 w 357"/>
              <a:gd name="T29" fmla="*/ 350 h 482"/>
              <a:gd name="T30" fmla="*/ 193 w 357"/>
              <a:gd name="T31" fmla="*/ 366 h 482"/>
              <a:gd name="T32" fmla="*/ 193 w 357"/>
              <a:gd name="T33" fmla="*/ 376 h 482"/>
              <a:gd name="T34" fmla="*/ 193 w 357"/>
              <a:gd name="T35" fmla="*/ 385 h 482"/>
              <a:gd name="T36" fmla="*/ 189 w 357"/>
              <a:gd name="T37" fmla="*/ 390 h 482"/>
              <a:gd name="T38" fmla="*/ 186 w 357"/>
              <a:gd name="T39" fmla="*/ 410 h 482"/>
              <a:gd name="T40" fmla="*/ 176 w 357"/>
              <a:gd name="T41" fmla="*/ 417 h 482"/>
              <a:gd name="T42" fmla="*/ 176 w 357"/>
              <a:gd name="T43" fmla="*/ 426 h 482"/>
              <a:gd name="T44" fmla="*/ 177 w 357"/>
              <a:gd name="T45" fmla="*/ 448 h 482"/>
              <a:gd name="T46" fmla="*/ 180 w 357"/>
              <a:gd name="T47" fmla="*/ 454 h 482"/>
              <a:gd name="T48" fmla="*/ 163 w 357"/>
              <a:gd name="T49" fmla="*/ 457 h 482"/>
              <a:gd name="T50" fmla="*/ 124 w 357"/>
              <a:gd name="T51" fmla="*/ 463 h 482"/>
              <a:gd name="T52" fmla="*/ 94 w 357"/>
              <a:gd name="T53" fmla="*/ 473 h 482"/>
              <a:gd name="T54" fmla="*/ 72 w 357"/>
              <a:gd name="T55" fmla="*/ 482 h 482"/>
              <a:gd name="T56" fmla="*/ 89 w 357"/>
              <a:gd name="T57" fmla="*/ 444 h 482"/>
              <a:gd name="T58" fmla="*/ 102 w 357"/>
              <a:gd name="T59" fmla="*/ 421 h 482"/>
              <a:gd name="T60" fmla="*/ 96 w 357"/>
              <a:gd name="T61" fmla="*/ 412 h 482"/>
              <a:gd name="T62" fmla="*/ 73 w 357"/>
              <a:gd name="T63" fmla="*/ 413 h 482"/>
              <a:gd name="T64" fmla="*/ 52 w 357"/>
              <a:gd name="T65" fmla="*/ 421 h 482"/>
              <a:gd name="T66" fmla="*/ 51 w 357"/>
              <a:gd name="T67" fmla="*/ 372 h 482"/>
              <a:gd name="T68" fmla="*/ 42 w 357"/>
              <a:gd name="T69" fmla="*/ 342 h 482"/>
              <a:gd name="T70" fmla="*/ 46 w 357"/>
              <a:gd name="T71" fmla="*/ 323 h 482"/>
              <a:gd name="T72" fmla="*/ 23 w 357"/>
              <a:gd name="T73" fmla="*/ 285 h 482"/>
              <a:gd name="T74" fmla="*/ 21 w 357"/>
              <a:gd name="T75" fmla="*/ 239 h 482"/>
              <a:gd name="T76" fmla="*/ 13 w 357"/>
              <a:gd name="T77" fmla="*/ 227 h 482"/>
              <a:gd name="T78" fmla="*/ 1 w 357"/>
              <a:gd name="T79" fmla="*/ 232 h 482"/>
              <a:gd name="T80" fmla="*/ 38 w 357"/>
              <a:gd name="T81" fmla="*/ 167 h 482"/>
              <a:gd name="T82" fmla="*/ 41 w 357"/>
              <a:gd name="T83" fmla="*/ 163 h 482"/>
              <a:gd name="T84" fmla="*/ 26 w 357"/>
              <a:gd name="T85" fmla="*/ 109 h 482"/>
              <a:gd name="T86" fmla="*/ 20 w 357"/>
              <a:gd name="T87" fmla="*/ 98 h 482"/>
              <a:gd name="T88" fmla="*/ 22 w 357"/>
              <a:gd name="T89" fmla="*/ 80 h 482"/>
              <a:gd name="T90" fmla="*/ 46 w 357"/>
              <a:gd name="T91" fmla="*/ 64 h 482"/>
              <a:gd name="T92" fmla="*/ 86 w 357"/>
              <a:gd name="T93" fmla="*/ 49 h 482"/>
              <a:gd name="T94" fmla="*/ 126 w 357"/>
              <a:gd name="T95" fmla="*/ 38 h 482"/>
              <a:gd name="T96" fmla="*/ 179 w 357"/>
              <a:gd name="T97" fmla="*/ 24 h 482"/>
              <a:gd name="T98" fmla="*/ 203 w 357"/>
              <a:gd name="T99" fmla="*/ 29 h 482"/>
              <a:gd name="T100" fmla="*/ 210 w 357"/>
              <a:gd name="T101" fmla="*/ 38 h 482"/>
              <a:gd name="T102" fmla="*/ 229 w 357"/>
              <a:gd name="T103" fmla="*/ 31 h 482"/>
              <a:gd name="T104" fmla="*/ 259 w 357"/>
              <a:gd name="T105" fmla="*/ 0 h 48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357" h="482">
                <a:moveTo>
                  <a:pt x="259" y="0"/>
                </a:moveTo>
                <a:lnTo>
                  <a:pt x="279" y="18"/>
                </a:lnTo>
                <a:lnTo>
                  <a:pt x="279" y="19"/>
                </a:lnTo>
                <a:lnTo>
                  <a:pt x="309" y="22"/>
                </a:lnTo>
                <a:lnTo>
                  <a:pt x="327" y="33"/>
                </a:lnTo>
                <a:lnTo>
                  <a:pt x="322" y="42"/>
                </a:lnTo>
                <a:lnTo>
                  <a:pt x="321" y="51"/>
                </a:lnTo>
                <a:lnTo>
                  <a:pt x="323" y="60"/>
                </a:lnTo>
                <a:lnTo>
                  <a:pt x="334" y="79"/>
                </a:lnTo>
                <a:lnTo>
                  <a:pt x="348" y="96"/>
                </a:lnTo>
                <a:lnTo>
                  <a:pt x="357" y="112"/>
                </a:lnTo>
                <a:lnTo>
                  <a:pt x="356" y="113"/>
                </a:lnTo>
                <a:lnTo>
                  <a:pt x="351" y="119"/>
                </a:lnTo>
                <a:lnTo>
                  <a:pt x="348" y="120"/>
                </a:lnTo>
                <a:lnTo>
                  <a:pt x="345" y="123"/>
                </a:lnTo>
                <a:lnTo>
                  <a:pt x="345" y="126"/>
                </a:lnTo>
                <a:lnTo>
                  <a:pt x="348" y="139"/>
                </a:lnTo>
                <a:lnTo>
                  <a:pt x="333" y="148"/>
                </a:lnTo>
                <a:lnTo>
                  <a:pt x="331" y="149"/>
                </a:lnTo>
                <a:lnTo>
                  <a:pt x="319" y="164"/>
                </a:lnTo>
                <a:lnTo>
                  <a:pt x="306" y="164"/>
                </a:lnTo>
                <a:lnTo>
                  <a:pt x="294" y="157"/>
                </a:lnTo>
                <a:lnTo>
                  <a:pt x="292" y="157"/>
                </a:lnTo>
                <a:lnTo>
                  <a:pt x="279" y="161"/>
                </a:lnTo>
                <a:lnTo>
                  <a:pt x="269" y="169"/>
                </a:lnTo>
                <a:lnTo>
                  <a:pt x="262" y="180"/>
                </a:lnTo>
                <a:lnTo>
                  <a:pt x="258" y="197"/>
                </a:lnTo>
                <a:lnTo>
                  <a:pt x="256" y="211"/>
                </a:lnTo>
                <a:lnTo>
                  <a:pt x="258" y="221"/>
                </a:lnTo>
                <a:lnTo>
                  <a:pt x="262" y="225"/>
                </a:lnTo>
                <a:lnTo>
                  <a:pt x="261" y="232"/>
                </a:lnTo>
                <a:lnTo>
                  <a:pt x="232" y="256"/>
                </a:lnTo>
                <a:lnTo>
                  <a:pt x="232" y="257"/>
                </a:lnTo>
                <a:lnTo>
                  <a:pt x="226" y="267"/>
                </a:lnTo>
                <a:lnTo>
                  <a:pt x="224" y="274"/>
                </a:lnTo>
                <a:lnTo>
                  <a:pt x="226" y="282"/>
                </a:lnTo>
                <a:lnTo>
                  <a:pt x="241" y="297"/>
                </a:lnTo>
                <a:lnTo>
                  <a:pt x="236" y="301"/>
                </a:lnTo>
                <a:lnTo>
                  <a:pt x="225" y="311"/>
                </a:lnTo>
                <a:lnTo>
                  <a:pt x="219" y="317"/>
                </a:lnTo>
                <a:lnTo>
                  <a:pt x="217" y="324"/>
                </a:lnTo>
                <a:lnTo>
                  <a:pt x="217" y="339"/>
                </a:lnTo>
                <a:lnTo>
                  <a:pt x="206" y="345"/>
                </a:lnTo>
                <a:lnTo>
                  <a:pt x="208" y="347"/>
                </a:lnTo>
                <a:lnTo>
                  <a:pt x="210" y="350"/>
                </a:lnTo>
                <a:lnTo>
                  <a:pt x="200" y="359"/>
                </a:lnTo>
                <a:lnTo>
                  <a:pt x="196" y="362"/>
                </a:lnTo>
                <a:lnTo>
                  <a:pt x="193" y="366"/>
                </a:lnTo>
                <a:lnTo>
                  <a:pt x="192" y="369"/>
                </a:lnTo>
                <a:lnTo>
                  <a:pt x="192" y="373"/>
                </a:lnTo>
                <a:lnTo>
                  <a:pt x="193" y="376"/>
                </a:lnTo>
                <a:lnTo>
                  <a:pt x="194" y="379"/>
                </a:lnTo>
                <a:lnTo>
                  <a:pt x="194" y="382"/>
                </a:lnTo>
                <a:lnTo>
                  <a:pt x="193" y="385"/>
                </a:lnTo>
                <a:lnTo>
                  <a:pt x="191" y="389"/>
                </a:lnTo>
                <a:lnTo>
                  <a:pt x="191" y="390"/>
                </a:lnTo>
                <a:lnTo>
                  <a:pt x="189" y="390"/>
                </a:lnTo>
                <a:lnTo>
                  <a:pt x="189" y="391"/>
                </a:lnTo>
                <a:lnTo>
                  <a:pt x="194" y="403"/>
                </a:lnTo>
                <a:lnTo>
                  <a:pt x="186" y="410"/>
                </a:lnTo>
                <a:lnTo>
                  <a:pt x="183" y="412"/>
                </a:lnTo>
                <a:lnTo>
                  <a:pt x="179" y="414"/>
                </a:lnTo>
                <a:lnTo>
                  <a:pt x="176" y="417"/>
                </a:lnTo>
                <a:lnTo>
                  <a:pt x="174" y="420"/>
                </a:lnTo>
                <a:lnTo>
                  <a:pt x="174" y="422"/>
                </a:lnTo>
                <a:lnTo>
                  <a:pt x="176" y="426"/>
                </a:lnTo>
                <a:lnTo>
                  <a:pt x="180" y="443"/>
                </a:lnTo>
                <a:lnTo>
                  <a:pt x="178" y="445"/>
                </a:lnTo>
                <a:lnTo>
                  <a:pt x="177" y="448"/>
                </a:lnTo>
                <a:lnTo>
                  <a:pt x="177" y="450"/>
                </a:lnTo>
                <a:lnTo>
                  <a:pt x="178" y="452"/>
                </a:lnTo>
                <a:lnTo>
                  <a:pt x="180" y="454"/>
                </a:lnTo>
                <a:lnTo>
                  <a:pt x="181" y="465"/>
                </a:lnTo>
                <a:lnTo>
                  <a:pt x="176" y="467"/>
                </a:lnTo>
                <a:lnTo>
                  <a:pt x="163" y="457"/>
                </a:lnTo>
                <a:lnTo>
                  <a:pt x="151" y="452"/>
                </a:lnTo>
                <a:lnTo>
                  <a:pt x="142" y="454"/>
                </a:lnTo>
                <a:lnTo>
                  <a:pt x="124" y="463"/>
                </a:lnTo>
                <a:lnTo>
                  <a:pt x="110" y="469"/>
                </a:lnTo>
                <a:lnTo>
                  <a:pt x="99" y="472"/>
                </a:lnTo>
                <a:lnTo>
                  <a:pt x="94" y="473"/>
                </a:lnTo>
                <a:lnTo>
                  <a:pt x="88" y="473"/>
                </a:lnTo>
                <a:lnTo>
                  <a:pt x="81" y="477"/>
                </a:lnTo>
                <a:lnTo>
                  <a:pt x="72" y="482"/>
                </a:lnTo>
                <a:lnTo>
                  <a:pt x="65" y="472"/>
                </a:lnTo>
                <a:lnTo>
                  <a:pt x="79" y="456"/>
                </a:lnTo>
                <a:lnTo>
                  <a:pt x="89" y="444"/>
                </a:lnTo>
                <a:lnTo>
                  <a:pt x="97" y="435"/>
                </a:lnTo>
                <a:lnTo>
                  <a:pt x="101" y="427"/>
                </a:lnTo>
                <a:lnTo>
                  <a:pt x="102" y="421"/>
                </a:lnTo>
                <a:lnTo>
                  <a:pt x="101" y="418"/>
                </a:lnTo>
                <a:lnTo>
                  <a:pt x="98" y="414"/>
                </a:lnTo>
                <a:lnTo>
                  <a:pt x="96" y="412"/>
                </a:lnTo>
                <a:lnTo>
                  <a:pt x="92" y="410"/>
                </a:lnTo>
                <a:lnTo>
                  <a:pt x="83" y="409"/>
                </a:lnTo>
                <a:lnTo>
                  <a:pt x="73" y="413"/>
                </a:lnTo>
                <a:lnTo>
                  <a:pt x="61" y="421"/>
                </a:lnTo>
                <a:lnTo>
                  <a:pt x="54" y="426"/>
                </a:lnTo>
                <a:lnTo>
                  <a:pt x="52" y="421"/>
                </a:lnTo>
                <a:lnTo>
                  <a:pt x="41" y="400"/>
                </a:lnTo>
                <a:lnTo>
                  <a:pt x="47" y="385"/>
                </a:lnTo>
                <a:lnTo>
                  <a:pt x="51" y="372"/>
                </a:lnTo>
                <a:lnTo>
                  <a:pt x="52" y="361"/>
                </a:lnTo>
                <a:lnTo>
                  <a:pt x="51" y="353"/>
                </a:lnTo>
                <a:lnTo>
                  <a:pt x="42" y="342"/>
                </a:lnTo>
                <a:lnTo>
                  <a:pt x="49" y="332"/>
                </a:lnTo>
                <a:lnTo>
                  <a:pt x="49" y="328"/>
                </a:lnTo>
                <a:lnTo>
                  <a:pt x="46" y="323"/>
                </a:lnTo>
                <a:lnTo>
                  <a:pt x="43" y="319"/>
                </a:lnTo>
                <a:lnTo>
                  <a:pt x="30" y="305"/>
                </a:lnTo>
                <a:lnTo>
                  <a:pt x="23" y="285"/>
                </a:lnTo>
                <a:lnTo>
                  <a:pt x="20" y="267"/>
                </a:lnTo>
                <a:lnTo>
                  <a:pt x="21" y="248"/>
                </a:lnTo>
                <a:lnTo>
                  <a:pt x="21" y="239"/>
                </a:lnTo>
                <a:lnTo>
                  <a:pt x="20" y="232"/>
                </a:lnTo>
                <a:lnTo>
                  <a:pt x="16" y="227"/>
                </a:lnTo>
                <a:lnTo>
                  <a:pt x="13" y="227"/>
                </a:lnTo>
                <a:lnTo>
                  <a:pt x="9" y="227"/>
                </a:lnTo>
                <a:lnTo>
                  <a:pt x="6" y="229"/>
                </a:lnTo>
                <a:lnTo>
                  <a:pt x="1" y="232"/>
                </a:lnTo>
                <a:lnTo>
                  <a:pt x="0" y="218"/>
                </a:lnTo>
                <a:lnTo>
                  <a:pt x="37" y="167"/>
                </a:lnTo>
                <a:lnTo>
                  <a:pt x="38" y="167"/>
                </a:lnTo>
                <a:lnTo>
                  <a:pt x="41" y="166"/>
                </a:lnTo>
                <a:lnTo>
                  <a:pt x="41" y="166"/>
                </a:lnTo>
                <a:lnTo>
                  <a:pt x="41" y="163"/>
                </a:lnTo>
                <a:lnTo>
                  <a:pt x="41" y="159"/>
                </a:lnTo>
                <a:lnTo>
                  <a:pt x="26" y="108"/>
                </a:lnTo>
                <a:lnTo>
                  <a:pt x="26" y="109"/>
                </a:lnTo>
                <a:lnTo>
                  <a:pt x="26" y="103"/>
                </a:lnTo>
                <a:lnTo>
                  <a:pt x="23" y="101"/>
                </a:lnTo>
                <a:lnTo>
                  <a:pt x="20" y="98"/>
                </a:lnTo>
                <a:lnTo>
                  <a:pt x="15" y="96"/>
                </a:lnTo>
                <a:lnTo>
                  <a:pt x="9" y="93"/>
                </a:lnTo>
                <a:lnTo>
                  <a:pt x="22" y="80"/>
                </a:lnTo>
                <a:lnTo>
                  <a:pt x="34" y="71"/>
                </a:lnTo>
                <a:lnTo>
                  <a:pt x="42" y="66"/>
                </a:lnTo>
                <a:lnTo>
                  <a:pt x="46" y="64"/>
                </a:lnTo>
                <a:lnTo>
                  <a:pt x="77" y="64"/>
                </a:lnTo>
                <a:lnTo>
                  <a:pt x="80" y="63"/>
                </a:lnTo>
                <a:lnTo>
                  <a:pt x="86" y="49"/>
                </a:lnTo>
                <a:lnTo>
                  <a:pt x="99" y="42"/>
                </a:lnTo>
                <a:lnTo>
                  <a:pt x="126" y="41"/>
                </a:lnTo>
                <a:lnTo>
                  <a:pt x="126" y="38"/>
                </a:lnTo>
                <a:lnTo>
                  <a:pt x="150" y="27"/>
                </a:lnTo>
                <a:lnTo>
                  <a:pt x="178" y="27"/>
                </a:lnTo>
                <a:lnTo>
                  <a:pt x="179" y="24"/>
                </a:lnTo>
                <a:lnTo>
                  <a:pt x="210" y="5"/>
                </a:lnTo>
                <a:lnTo>
                  <a:pt x="206" y="19"/>
                </a:lnTo>
                <a:lnTo>
                  <a:pt x="203" y="29"/>
                </a:lnTo>
                <a:lnTo>
                  <a:pt x="206" y="36"/>
                </a:lnTo>
                <a:lnTo>
                  <a:pt x="208" y="37"/>
                </a:lnTo>
                <a:lnTo>
                  <a:pt x="210" y="38"/>
                </a:lnTo>
                <a:lnTo>
                  <a:pt x="214" y="38"/>
                </a:lnTo>
                <a:lnTo>
                  <a:pt x="216" y="37"/>
                </a:lnTo>
                <a:lnTo>
                  <a:pt x="229" y="31"/>
                </a:lnTo>
                <a:lnTo>
                  <a:pt x="239" y="21"/>
                </a:lnTo>
                <a:lnTo>
                  <a:pt x="247" y="6"/>
                </a:lnTo>
                <a:lnTo>
                  <a:pt x="259" y="0"/>
                </a:lnTo>
                <a:close/>
              </a:path>
            </a:pathLst>
          </a:custGeom>
          <a:solidFill>
            <a:srgbClr val="AFD4E4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22"/>
          <xdr:cNvSpPr>
            <a:spLocks/>
          </xdr:cNvSpPr>
        </xdr:nvSpPr>
        <xdr:spPr bwMode="auto">
          <a:xfrm>
            <a:off x="420" y="317"/>
            <a:ext cx="47" cy="58"/>
          </a:xfrm>
          <a:custGeom>
            <a:avLst/>
            <a:gdLst>
              <a:gd name="T0" fmla="*/ 188 w 329"/>
              <a:gd name="T1" fmla="*/ 4 h 403"/>
              <a:gd name="T2" fmla="*/ 200 w 329"/>
              <a:gd name="T3" fmla="*/ 35 h 403"/>
              <a:gd name="T4" fmla="*/ 208 w 329"/>
              <a:gd name="T5" fmla="*/ 64 h 403"/>
              <a:gd name="T6" fmla="*/ 228 w 329"/>
              <a:gd name="T7" fmla="*/ 73 h 403"/>
              <a:gd name="T8" fmla="*/ 256 w 329"/>
              <a:gd name="T9" fmla="*/ 64 h 403"/>
              <a:gd name="T10" fmla="*/ 263 w 329"/>
              <a:gd name="T11" fmla="*/ 52 h 403"/>
              <a:gd name="T12" fmla="*/ 273 w 329"/>
              <a:gd name="T13" fmla="*/ 62 h 403"/>
              <a:gd name="T14" fmla="*/ 288 w 329"/>
              <a:gd name="T15" fmla="*/ 74 h 403"/>
              <a:gd name="T16" fmla="*/ 307 w 329"/>
              <a:gd name="T17" fmla="*/ 73 h 403"/>
              <a:gd name="T18" fmla="*/ 313 w 329"/>
              <a:gd name="T19" fmla="*/ 67 h 403"/>
              <a:gd name="T20" fmla="*/ 315 w 329"/>
              <a:gd name="T21" fmla="*/ 75 h 403"/>
              <a:gd name="T22" fmla="*/ 318 w 329"/>
              <a:gd name="T23" fmla="*/ 81 h 403"/>
              <a:gd name="T24" fmla="*/ 329 w 329"/>
              <a:gd name="T25" fmla="*/ 88 h 403"/>
              <a:gd name="T26" fmla="*/ 310 w 329"/>
              <a:gd name="T27" fmla="*/ 114 h 403"/>
              <a:gd name="T28" fmla="*/ 279 w 329"/>
              <a:gd name="T29" fmla="*/ 127 h 403"/>
              <a:gd name="T30" fmla="*/ 275 w 329"/>
              <a:gd name="T31" fmla="*/ 130 h 403"/>
              <a:gd name="T32" fmla="*/ 291 w 329"/>
              <a:gd name="T33" fmla="*/ 148 h 403"/>
              <a:gd name="T34" fmla="*/ 279 w 329"/>
              <a:gd name="T35" fmla="*/ 180 h 403"/>
              <a:gd name="T36" fmla="*/ 285 w 329"/>
              <a:gd name="T37" fmla="*/ 201 h 403"/>
              <a:gd name="T38" fmla="*/ 279 w 329"/>
              <a:gd name="T39" fmla="*/ 214 h 403"/>
              <a:gd name="T40" fmla="*/ 276 w 329"/>
              <a:gd name="T41" fmla="*/ 226 h 403"/>
              <a:gd name="T42" fmla="*/ 254 w 329"/>
              <a:gd name="T43" fmla="*/ 242 h 403"/>
              <a:gd name="T44" fmla="*/ 261 w 329"/>
              <a:gd name="T45" fmla="*/ 265 h 403"/>
              <a:gd name="T46" fmla="*/ 241 w 329"/>
              <a:gd name="T47" fmla="*/ 301 h 403"/>
              <a:gd name="T48" fmla="*/ 203 w 329"/>
              <a:gd name="T49" fmla="*/ 322 h 403"/>
              <a:gd name="T50" fmla="*/ 201 w 329"/>
              <a:gd name="T51" fmla="*/ 340 h 403"/>
              <a:gd name="T52" fmla="*/ 178 w 329"/>
              <a:gd name="T53" fmla="*/ 339 h 403"/>
              <a:gd name="T54" fmla="*/ 154 w 329"/>
              <a:gd name="T55" fmla="*/ 397 h 403"/>
              <a:gd name="T56" fmla="*/ 120 w 329"/>
              <a:gd name="T57" fmla="*/ 398 h 403"/>
              <a:gd name="T58" fmla="*/ 82 w 329"/>
              <a:gd name="T59" fmla="*/ 340 h 403"/>
              <a:gd name="T60" fmla="*/ 61 w 329"/>
              <a:gd name="T61" fmla="*/ 318 h 403"/>
              <a:gd name="T62" fmla="*/ 8 w 329"/>
              <a:gd name="T63" fmla="*/ 318 h 403"/>
              <a:gd name="T64" fmla="*/ 0 w 329"/>
              <a:gd name="T65" fmla="*/ 294 h 403"/>
              <a:gd name="T66" fmla="*/ 16 w 329"/>
              <a:gd name="T67" fmla="*/ 282 h 403"/>
              <a:gd name="T68" fmla="*/ 16 w 329"/>
              <a:gd name="T69" fmla="*/ 263 h 403"/>
              <a:gd name="T70" fmla="*/ 17 w 329"/>
              <a:gd name="T71" fmla="*/ 245 h 403"/>
              <a:gd name="T72" fmla="*/ 31 w 329"/>
              <a:gd name="T73" fmla="*/ 231 h 403"/>
              <a:gd name="T74" fmla="*/ 34 w 329"/>
              <a:gd name="T75" fmla="*/ 222 h 403"/>
              <a:gd name="T76" fmla="*/ 43 w 329"/>
              <a:gd name="T77" fmla="*/ 215 h 403"/>
              <a:gd name="T78" fmla="*/ 62 w 329"/>
              <a:gd name="T79" fmla="*/ 178 h 403"/>
              <a:gd name="T80" fmla="*/ 66 w 329"/>
              <a:gd name="T81" fmla="*/ 170 h 403"/>
              <a:gd name="T82" fmla="*/ 60 w 329"/>
              <a:gd name="T83" fmla="*/ 160 h 403"/>
              <a:gd name="T84" fmla="*/ 49 w 329"/>
              <a:gd name="T85" fmla="*/ 147 h 403"/>
              <a:gd name="T86" fmla="*/ 55 w 329"/>
              <a:gd name="T87" fmla="*/ 136 h 403"/>
              <a:gd name="T88" fmla="*/ 93 w 329"/>
              <a:gd name="T89" fmla="*/ 76 h 403"/>
              <a:gd name="T90" fmla="*/ 88 w 329"/>
              <a:gd name="T91" fmla="*/ 57 h 403"/>
              <a:gd name="T92" fmla="*/ 119 w 329"/>
              <a:gd name="T93" fmla="*/ 47 h 403"/>
              <a:gd name="T94" fmla="*/ 139 w 329"/>
              <a:gd name="T95" fmla="*/ 45 h 403"/>
              <a:gd name="T96" fmla="*/ 172 w 329"/>
              <a:gd name="T97" fmla="*/ 17 h 403"/>
              <a:gd name="T98" fmla="*/ 176 w 329"/>
              <a:gd name="T99" fmla="*/ 0 h 4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</a:cxnLst>
            <a:rect l="0" t="0" r="r" b="b"/>
            <a:pathLst>
              <a:path w="329" h="403">
                <a:moveTo>
                  <a:pt x="176" y="0"/>
                </a:moveTo>
                <a:lnTo>
                  <a:pt x="182" y="1"/>
                </a:lnTo>
                <a:lnTo>
                  <a:pt x="188" y="4"/>
                </a:lnTo>
                <a:lnTo>
                  <a:pt x="193" y="9"/>
                </a:lnTo>
                <a:lnTo>
                  <a:pt x="196" y="20"/>
                </a:lnTo>
                <a:lnTo>
                  <a:pt x="200" y="35"/>
                </a:lnTo>
                <a:lnTo>
                  <a:pt x="203" y="53"/>
                </a:lnTo>
                <a:lnTo>
                  <a:pt x="205" y="59"/>
                </a:lnTo>
                <a:lnTo>
                  <a:pt x="208" y="64"/>
                </a:lnTo>
                <a:lnTo>
                  <a:pt x="212" y="68"/>
                </a:lnTo>
                <a:lnTo>
                  <a:pt x="217" y="70"/>
                </a:lnTo>
                <a:lnTo>
                  <a:pt x="228" y="73"/>
                </a:lnTo>
                <a:lnTo>
                  <a:pt x="240" y="72"/>
                </a:lnTo>
                <a:lnTo>
                  <a:pt x="251" y="67"/>
                </a:lnTo>
                <a:lnTo>
                  <a:pt x="256" y="64"/>
                </a:lnTo>
                <a:lnTo>
                  <a:pt x="260" y="60"/>
                </a:lnTo>
                <a:lnTo>
                  <a:pt x="262" y="55"/>
                </a:lnTo>
                <a:lnTo>
                  <a:pt x="263" y="52"/>
                </a:lnTo>
                <a:lnTo>
                  <a:pt x="265" y="50"/>
                </a:lnTo>
                <a:lnTo>
                  <a:pt x="272" y="62"/>
                </a:lnTo>
                <a:lnTo>
                  <a:pt x="273" y="62"/>
                </a:lnTo>
                <a:lnTo>
                  <a:pt x="273" y="64"/>
                </a:lnTo>
                <a:lnTo>
                  <a:pt x="280" y="69"/>
                </a:lnTo>
                <a:lnTo>
                  <a:pt x="288" y="74"/>
                </a:lnTo>
                <a:lnTo>
                  <a:pt x="299" y="75"/>
                </a:lnTo>
                <a:lnTo>
                  <a:pt x="303" y="74"/>
                </a:lnTo>
                <a:lnTo>
                  <a:pt x="307" y="73"/>
                </a:lnTo>
                <a:lnTo>
                  <a:pt x="309" y="70"/>
                </a:lnTo>
                <a:lnTo>
                  <a:pt x="311" y="68"/>
                </a:lnTo>
                <a:lnTo>
                  <a:pt x="313" y="67"/>
                </a:lnTo>
                <a:lnTo>
                  <a:pt x="315" y="68"/>
                </a:lnTo>
                <a:lnTo>
                  <a:pt x="315" y="70"/>
                </a:lnTo>
                <a:lnTo>
                  <a:pt x="315" y="75"/>
                </a:lnTo>
                <a:lnTo>
                  <a:pt x="315" y="76"/>
                </a:lnTo>
                <a:lnTo>
                  <a:pt x="315" y="79"/>
                </a:lnTo>
                <a:lnTo>
                  <a:pt x="318" y="81"/>
                </a:lnTo>
                <a:lnTo>
                  <a:pt x="321" y="84"/>
                </a:lnTo>
                <a:lnTo>
                  <a:pt x="324" y="87"/>
                </a:lnTo>
                <a:lnTo>
                  <a:pt x="329" y="88"/>
                </a:lnTo>
                <a:lnTo>
                  <a:pt x="324" y="98"/>
                </a:lnTo>
                <a:lnTo>
                  <a:pt x="310" y="112"/>
                </a:lnTo>
                <a:lnTo>
                  <a:pt x="310" y="114"/>
                </a:lnTo>
                <a:lnTo>
                  <a:pt x="310" y="130"/>
                </a:lnTo>
                <a:lnTo>
                  <a:pt x="281" y="126"/>
                </a:lnTo>
                <a:lnTo>
                  <a:pt x="279" y="127"/>
                </a:lnTo>
                <a:lnTo>
                  <a:pt x="277" y="127"/>
                </a:lnTo>
                <a:lnTo>
                  <a:pt x="276" y="128"/>
                </a:lnTo>
                <a:lnTo>
                  <a:pt x="275" y="130"/>
                </a:lnTo>
                <a:lnTo>
                  <a:pt x="276" y="135"/>
                </a:lnTo>
                <a:lnTo>
                  <a:pt x="281" y="141"/>
                </a:lnTo>
                <a:lnTo>
                  <a:pt x="291" y="148"/>
                </a:lnTo>
                <a:lnTo>
                  <a:pt x="305" y="156"/>
                </a:lnTo>
                <a:lnTo>
                  <a:pt x="305" y="166"/>
                </a:lnTo>
                <a:lnTo>
                  <a:pt x="279" y="180"/>
                </a:lnTo>
                <a:lnTo>
                  <a:pt x="277" y="182"/>
                </a:lnTo>
                <a:lnTo>
                  <a:pt x="276" y="184"/>
                </a:lnTo>
                <a:lnTo>
                  <a:pt x="285" y="201"/>
                </a:lnTo>
                <a:lnTo>
                  <a:pt x="286" y="208"/>
                </a:lnTo>
                <a:lnTo>
                  <a:pt x="281" y="210"/>
                </a:lnTo>
                <a:lnTo>
                  <a:pt x="279" y="214"/>
                </a:lnTo>
                <a:lnTo>
                  <a:pt x="286" y="230"/>
                </a:lnTo>
                <a:lnTo>
                  <a:pt x="286" y="233"/>
                </a:lnTo>
                <a:lnTo>
                  <a:pt x="276" y="226"/>
                </a:lnTo>
                <a:lnTo>
                  <a:pt x="273" y="226"/>
                </a:lnTo>
                <a:lnTo>
                  <a:pt x="272" y="224"/>
                </a:lnTo>
                <a:lnTo>
                  <a:pt x="254" y="242"/>
                </a:lnTo>
                <a:lnTo>
                  <a:pt x="256" y="247"/>
                </a:lnTo>
                <a:lnTo>
                  <a:pt x="265" y="256"/>
                </a:lnTo>
                <a:lnTo>
                  <a:pt x="261" y="265"/>
                </a:lnTo>
                <a:lnTo>
                  <a:pt x="240" y="258"/>
                </a:lnTo>
                <a:lnTo>
                  <a:pt x="243" y="292"/>
                </a:lnTo>
                <a:lnTo>
                  <a:pt x="241" y="301"/>
                </a:lnTo>
                <a:lnTo>
                  <a:pt x="235" y="312"/>
                </a:lnTo>
                <a:lnTo>
                  <a:pt x="226" y="323"/>
                </a:lnTo>
                <a:lnTo>
                  <a:pt x="203" y="322"/>
                </a:lnTo>
                <a:lnTo>
                  <a:pt x="200" y="322"/>
                </a:lnTo>
                <a:lnTo>
                  <a:pt x="200" y="327"/>
                </a:lnTo>
                <a:lnTo>
                  <a:pt x="201" y="340"/>
                </a:lnTo>
                <a:lnTo>
                  <a:pt x="183" y="340"/>
                </a:lnTo>
                <a:lnTo>
                  <a:pt x="181" y="340"/>
                </a:lnTo>
                <a:lnTo>
                  <a:pt x="178" y="339"/>
                </a:lnTo>
                <a:lnTo>
                  <a:pt x="175" y="359"/>
                </a:lnTo>
                <a:lnTo>
                  <a:pt x="158" y="393"/>
                </a:lnTo>
                <a:lnTo>
                  <a:pt x="154" y="397"/>
                </a:lnTo>
                <a:lnTo>
                  <a:pt x="131" y="374"/>
                </a:lnTo>
                <a:lnTo>
                  <a:pt x="130" y="403"/>
                </a:lnTo>
                <a:lnTo>
                  <a:pt x="120" y="398"/>
                </a:lnTo>
                <a:lnTo>
                  <a:pt x="94" y="375"/>
                </a:lnTo>
                <a:lnTo>
                  <a:pt x="83" y="340"/>
                </a:lnTo>
                <a:lnTo>
                  <a:pt x="82" y="340"/>
                </a:lnTo>
                <a:lnTo>
                  <a:pt x="82" y="340"/>
                </a:lnTo>
                <a:lnTo>
                  <a:pt x="61" y="320"/>
                </a:lnTo>
                <a:lnTo>
                  <a:pt x="61" y="318"/>
                </a:lnTo>
                <a:lnTo>
                  <a:pt x="60" y="318"/>
                </a:lnTo>
                <a:lnTo>
                  <a:pt x="33" y="317"/>
                </a:lnTo>
                <a:lnTo>
                  <a:pt x="8" y="318"/>
                </a:lnTo>
                <a:lnTo>
                  <a:pt x="7" y="318"/>
                </a:lnTo>
                <a:lnTo>
                  <a:pt x="0" y="297"/>
                </a:lnTo>
                <a:lnTo>
                  <a:pt x="0" y="294"/>
                </a:lnTo>
                <a:lnTo>
                  <a:pt x="4" y="292"/>
                </a:lnTo>
                <a:lnTo>
                  <a:pt x="7" y="291"/>
                </a:lnTo>
                <a:lnTo>
                  <a:pt x="16" y="282"/>
                </a:lnTo>
                <a:lnTo>
                  <a:pt x="18" y="278"/>
                </a:lnTo>
                <a:lnTo>
                  <a:pt x="18" y="271"/>
                </a:lnTo>
                <a:lnTo>
                  <a:pt x="16" y="263"/>
                </a:lnTo>
                <a:lnTo>
                  <a:pt x="18" y="256"/>
                </a:lnTo>
                <a:lnTo>
                  <a:pt x="18" y="249"/>
                </a:lnTo>
                <a:lnTo>
                  <a:pt x="17" y="245"/>
                </a:lnTo>
                <a:lnTo>
                  <a:pt x="17" y="243"/>
                </a:lnTo>
                <a:lnTo>
                  <a:pt x="28" y="233"/>
                </a:lnTo>
                <a:lnTo>
                  <a:pt x="31" y="231"/>
                </a:lnTo>
                <a:lnTo>
                  <a:pt x="33" y="227"/>
                </a:lnTo>
                <a:lnTo>
                  <a:pt x="34" y="225"/>
                </a:lnTo>
                <a:lnTo>
                  <a:pt x="34" y="222"/>
                </a:lnTo>
                <a:lnTo>
                  <a:pt x="41" y="218"/>
                </a:lnTo>
                <a:lnTo>
                  <a:pt x="43" y="218"/>
                </a:lnTo>
                <a:lnTo>
                  <a:pt x="43" y="215"/>
                </a:lnTo>
                <a:lnTo>
                  <a:pt x="44" y="203"/>
                </a:lnTo>
                <a:lnTo>
                  <a:pt x="43" y="194"/>
                </a:lnTo>
                <a:lnTo>
                  <a:pt x="62" y="178"/>
                </a:lnTo>
                <a:lnTo>
                  <a:pt x="64" y="175"/>
                </a:lnTo>
                <a:lnTo>
                  <a:pt x="64" y="173"/>
                </a:lnTo>
                <a:lnTo>
                  <a:pt x="66" y="170"/>
                </a:lnTo>
                <a:lnTo>
                  <a:pt x="64" y="167"/>
                </a:lnTo>
                <a:lnTo>
                  <a:pt x="63" y="164"/>
                </a:lnTo>
                <a:lnTo>
                  <a:pt x="60" y="160"/>
                </a:lnTo>
                <a:lnTo>
                  <a:pt x="56" y="156"/>
                </a:lnTo>
                <a:lnTo>
                  <a:pt x="51" y="150"/>
                </a:lnTo>
                <a:lnTo>
                  <a:pt x="49" y="147"/>
                </a:lnTo>
                <a:lnTo>
                  <a:pt x="51" y="144"/>
                </a:lnTo>
                <a:lnTo>
                  <a:pt x="52" y="141"/>
                </a:lnTo>
                <a:lnTo>
                  <a:pt x="55" y="136"/>
                </a:lnTo>
                <a:lnTo>
                  <a:pt x="85" y="110"/>
                </a:lnTo>
                <a:lnTo>
                  <a:pt x="85" y="107"/>
                </a:lnTo>
                <a:lnTo>
                  <a:pt x="93" y="76"/>
                </a:lnTo>
                <a:lnTo>
                  <a:pt x="82" y="87"/>
                </a:lnTo>
                <a:lnTo>
                  <a:pt x="83" y="72"/>
                </a:lnTo>
                <a:lnTo>
                  <a:pt x="88" y="57"/>
                </a:lnTo>
                <a:lnTo>
                  <a:pt x="96" y="46"/>
                </a:lnTo>
                <a:lnTo>
                  <a:pt x="107" y="40"/>
                </a:lnTo>
                <a:lnTo>
                  <a:pt x="119" y="47"/>
                </a:lnTo>
                <a:lnTo>
                  <a:pt x="138" y="47"/>
                </a:lnTo>
                <a:lnTo>
                  <a:pt x="138" y="45"/>
                </a:lnTo>
                <a:lnTo>
                  <a:pt x="139" y="45"/>
                </a:lnTo>
                <a:lnTo>
                  <a:pt x="153" y="29"/>
                </a:lnTo>
                <a:lnTo>
                  <a:pt x="170" y="17"/>
                </a:lnTo>
                <a:lnTo>
                  <a:pt x="172" y="17"/>
                </a:lnTo>
                <a:lnTo>
                  <a:pt x="173" y="16"/>
                </a:lnTo>
                <a:lnTo>
                  <a:pt x="172" y="0"/>
                </a:lnTo>
                <a:lnTo>
                  <a:pt x="176" y="0"/>
                </a:lnTo>
                <a:close/>
              </a:path>
            </a:pathLst>
          </a:custGeom>
          <a:solidFill>
            <a:srgbClr val="74BAD3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23"/>
          <xdr:cNvSpPr>
            <a:spLocks/>
          </xdr:cNvSpPr>
        </xdr:nvSpPr>
        <xdr:spPr bwMode="auto">
          <a:xfrm>
            <a:off x="441" y="281"/>
            <a:ext cx="40" cy="47"/>
          </a:xfrm>
          <a:custGeom>
            <a:avLst/>
            <a:gdLst>
              <a:gd name="T0" fmla="*/ 199 w 283"/>
              <a:gd name="T1" fmla="*/ 27 h 329"/>
              <a:gd name="T2" fmla="*/ 180 w 283"/>
              <a:gd name="T3" fmla="*/ 43 h 329"/>
              <a:gd name="T4" fmla="*/ 187 w 283"/>
              <a:gd name="T5" fmla="*/ 78 h 329"/>
              <a:gd name="T6" fmla="*/ 241 w 283"/>
              <a:gd name="T7" fmla="*/ 57 h 329"/>
              <a:gd name="T8" fmla="*/ 257 w 283"/>
              <a:gd name="T9" fmla="*/ 76 h 329"/>
              <a:gd name="T10" fmla="*/ 259 w 283"/>
              <a:gd name="T11" fmla="*/ 80 h 329"/>
              <a:gd name="T12" fmla="*/ 273 w 283"/>
              <a:gd name="T13" fmla="*/ 82 h 329"/>
              <a:gd name="T14" fmla="*/ 279 w 283"/>
              <a:gd name="T15" fmla="*/ 121 h 329"/>
              <a:gd name="T16" fmla="*/ 269 w 283"/>
              <a:gd name="T17" fmla="*/ 136 h 329"/>
              <a:gd name="T18" fmla="*/ 244 w 283"/>
              <a:gd name="T19" fmla="*/ 144 h 329"/>
              <a:gd name="T20" fmla="*/ 251 w 283"/>
              <a:gd name="T21" fmla="*/ 157 h 329"/>
              <a:gd name="T22" fmla="*/ 266 w 283"/>
              <a:gd name="T23" fmla="*/ 161 h 329"/>
              <a:gd name="T24" fmla="*/ 265 w 283"/>
              <a:gd name="T25" fmla="*/ 203 h 329"/>
              <a:gd name="T26" fmla="*/ 238 w 283"/>
              <a:gd name="T27" fmla="*/ 239 h 329"/>
              <a:gd name="T28" fmla="*/ 238 w 283"/>
              <a:gd name="T29" fmla="*/ 221 h 329"/>
              <a:gd name="T30" fmla="*/ 208 w 283"/>
              <a:gd name="T31" fmla="*/ 257 h 329"/>
              <a:gd name="T32" fmla="*/ 202 w 283"/>
              <a:gd name="T33" fmla="*/ 262 h 329"/>
              <a:gd name="T34" fmla="*/ 210 w 283"/>
              <a:gd name="T35" fmla="*/ 271 h 329"/>
              <a:gd name="T36" fmla="*/ 199 w 283"/>
              <a:gd name="T37" fmla="*/ 289 h 329"/>
              <a:gd name="T38" fmla="*/ 194 w 283"/>
              <a:gd name="T39" fmla="*/ 329 h 329"/>
              <a:gd name="T40" fmla="*/ 171 w 283"/>
              <a:gd name="T41" fmla="*/ 314 h 329"/>
              <a:gd name="T42" fmla="*/ 153 w 283"/>
              <a:gd name="T43" fmla="*/ 319 h 329"/>
              <a:gd name="T44" fmla="*/ 139 w 283"/>
              <a:gd name="T45" fmla="*/ 315 h 329"/>
              <a:gd name="T46" fmla="*/ 122 w 283"/>
              <a:gd name="T47" fmla="*/ 291 h 329"/>
              <a:gd name="T48" fmla="*/ 107 w 283"/>
              <a:gd name="T49" fmla="*/ 305 h 329"/>
              <a:gd name="T50" fmla="*/ 103 w 283"/>
              <a:gd name="T51" fmla="*/ 310 h 329"/>
              <a:gd name="T52" fmla="*/ 84 w 283"/>
              <a:gd name="T53" fmla="*/ 319 h 329"/>
              <a:gd name="T54" fmla="*/ 70 w 283"/>
              <a:gd name="T55" fmla="*/ 313 h 329"/>
              <a:gd name="T56" fmla="*/ 63 w 283"/>
              <a:gd name="T57" fmla="*/ 287 h 329"/>
              <a:gd name="T58" fmla="*/ 47 w 283"/>
              <a:gd name="T59" fmla="*/ 251 h 329"/>
              <a:gd name="T60" fmla="*/ 34 w 283"/>
              <a:gd name="T61" fmla="*/ 246 h 329"/>
              <a:gd name="T62" fmla="*/ 37 w 283"/>
              <a:gd name="T63" fmla="*/ 239 h 329"/>
              <a:gd name="T64" fmla="*/ 26 w 283"/>
              <a:gd name="T65" fmla="*/ 219 h 329"/>
              <a:gd name="T66" fmla="*/ 3 w 283"/>
              <a:gd name="T67" fmla="*/ 184 h 329"/>
              <a:gd name="T68" fmla="*/ 7 w 283"/>
              <a:gd name="T69" fmla="*/ 164 h 329"/>
              <a:gd name="T70" fmla="*/ 37 w 283"/>
              <a:gd name="T71" fmla="*/ 126 h 329"/>
              <a:gd name="T72" fmla="*/ 51 w 283"/>
              <a:gd name="T73" fmla="*/ 97 h 329"/>
              <a:gd name="T74" fmla="*/ 45 w 283"/>
              <a:gd name="T75" fmla="*/ 71 h 329"/>
              <a:gd name="T76" fmla="*/ 88 w 283"/>
              <a:gd name="T77" fmla="*/ 64 h 329"/>
              <a:gd name="T78" fmla="*/ 92 w 283"/>
              <a:gd name="T79" fmla="*/ 11 h 329"/>
              <a:gd name="T80" fmla="*/ 132 w 283"/>
              <a:gd name="T81" fmla="*/ 12 h 329"/>
              <a:gd name="T82" fmla="*/ 159 w 283"/>
              <a:gd name="T83" fmla="*/ 12 h 3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283" h="329">
                <a:moveTo>
                  <a:pt x="190" y="0"/>
                </a:moveTo>
                <a:lnTo>
                  <a:pt x="209" y="14"/>
                </a:lnTo>
                <a:lnTo>
                  <a:pt x="199" y="27"/>
                </a:lnTo>
                <a:lnTo>
                  <a:pt x="191" y="36"/>
                </a:lnTo>
                <a:lnTo>
                  <a:pt x="184" y="41"/>
                </a:lnTo>
                <a:lnTo>
                  <a:pt x="180" y="43"/>
                </a:lnTo>
                <a:lnTo>
                  <a:pt x="124" y="58"/>
                </a:lnTo>
                <a:lnTo>
                  <a:pt x="183" y="76"/>
                </a:lnTo>
                <a:lnTo>
                  <a:pt x="187" y="78"/>
                </a:lnTo>
                <a:lnTo>
                  <a:pt x="187" y="76"/>
                </a:lnTo>
                <a:lnTo>
                  <a:pt x="202" y="58"/>
                </a:lnTo>
                <a:lnTo>
                  <a:pt x="241" y="57"/>
                </a:lnTo>
                <a:lnTo>
                  <a:pt x="247" y="61"/>
                </a:lnTo>
                <a:lnTo>
                  <a:pt x="253" y="67"/>
                </a:lnTo>
                <a:lnTo>
                  <a:pt x="257" y="76"/>
                </a:lnTo>
                <a:lnTo>
                  <a:pt x="258" y="78"/>
                </a:lnTo>
                <a:lnTo>
                  <a:pt x="259" y="79"/>
                </a:lnTo>
                <a:lnTo>
                  <a:pt x="259" y="80"/>
                </a:lnTo>
                <a:lnTo>
                  <a:pt x="262" y="80"/>
                </a:lnTo>
                <a:lnTo>
                  <a:pt x="273" y="78"/>
                </a:lnTo>
                <a:lnTo>
                  <a:pt x="273" y="82"/>
                </a:lnTo>
                <a:lnTo>
                  <a:pt x="252" y="102"/>
                </a:lnTo>
                <a:lnTo>
                  <a:pt x="272" y="109"/>
                </a:lnTo>
                <a:lnTo>
                  <a:pt x="279" y="121"/>
                </a:lnTo>
                <a:lnTo>
                  <a:pt x="282" y="129"/>
                </a:lnTo>
                <a:lnTo>
                  <a:pt x="283" y="136"/>
                </a:lnTo>
                <a:lnTo>
                  <a:pt x="269" y="136"/>
                </a:lnTo>
                <a:lnTo>
                  <a:pt x="246" y="136"/>
                </a:lnTo>
                <a:lnTo>
                  <a:pt x="245" y="140"/>
                </a:lnTo>
                <a:lnTo>
                  <a:pt x="244" y="144"/>
                </a:lnTo>
                <a:lnTo>
                  <a:pt x="244" y="148"/>
                </a:lnTo>
                <a:lnTo>
                  <a:pt x="246" y="151"/>
                </a:lnTo>
                <a:lnTo>
                  <a:pt x="251" y="157"/>
                </a:lnTo>
                <a:lnTo>
                  <a:pt x="251" y="159"/>
                </a:lnTo>
                <a:lnTo>
                  <a:pt x="252" y="159"/>
                </a:lnTo>
                <a:lnTo>
                  <a:pt x="266" y="161"/>
                </a:lnTo>
                <a:lnTo>
                  <a:pt x="251" y="204"/>
                </a:lnTo>
                <a:lnTo>
                  <a:pt x="260" y="203"/>
                </a:lnTo>
                <a:lnTo>
                  <a:pt x="265" y="203"/>
                </a:lnTo>
                <a:lnTo>
                  <a:pt x="266" y="215"/>
                </a:lnTo>
                <a:lnTo>
                  <a:pt x="241" y="239"/>
                </a:lnTo>
                <a:lnTo>
                  <a:pt x="238" y="239"/>
                </a:lnTo>
                <a:lnTo>
                  <a:pt x="241" y="224"/>
                </a:lnTo>
                <a:lnTo>
                  <a:pt x="241" y="222"/>
                </a:lnTo>
                <a:lnTo>
                  <a:pt x="238" y="221"/>
                </a:lnTo>
                <a:lnTo>
                  <a:pt x="234" y="219"/>
                </a:lnTo>
                <a:lnTo>
                  <a:pt x="232" y="219"/>
                </a:lnTo>
                <a:lnTo>
                  <a:pt x="208" y="257"/>
                </a:lnTo>
                <a:lnTo>
                  <a:pt x="206" y="259"/>
                </a:lnTo>
                <a:lnTo>
                  <a:pt x="205" y="260"/>
                </a:lnTo>
                <a:lnTo>
                  <a:pt x="202" y="262"/>
                </a:lnTo>
                <a:lnTo>
                  <a:pt x="206" y="264"/>
                </a:lnTo>
                <a:lnTo>
                  <a:pt x="208" y="268"/>
                </a:lnTo>
                <a:lnTo>
                  <a:pt x="210" y="271"/>
                </a:lnTo>
                <a:lnTo>
                  <a:pt x="210" y="274"/>
                </a:lnTo>
                <a:lnTo>
                  <a:pt x="210" y="275"/>
                </a:lnTo>
                <a:lnTo>
                  <a:pt x="199" y="289"/>
                </a:lnTo>
                <a:lnTo>
                  <a:pt x="198" y="290"/>
                </a:lnTo>
                <a:lnTo>
                  <a:pt x="199" y="322"/>
                </a:lnTo>
                <a:lnTo>
                  <a:pt x="194" y="329"/>
                </a:lnTo>
                <a:lnTo>
                  <a:pt x="178" y="316"/>
                </a:lnTo>
                <a:lnTo>
                  <a:pt x="177" y="314"/>
                </a:lnTo>
                <a:lnTo>
                  <a:pt x="171" y="314"/>
                </a:lnTo>
                <a:lnTo>
                  <a:pt x="154" y="307"/>
                </a:lnTo>
                <a:lnTo>
                  <a:pt x="157" y="317"/>
                </a:lnTo>
                <a:lnTo>
                  <a:pt x="153" y="319"/>
                </a:lnTo>
                <a:lnTo>
                  <a:pt x="147" y="319"/>
                </a:lnTo>
                <a:lnTo>
                  <a:pt x="144" y="317"/>
                </a:lnTo>
                <a:lnTo>
                  <a:pt x="139" y="315"/>
                </a:lnTo>
                <a:lnTo>
                  <a:pt x="135" y="313"/>
                </a:lnTo>
                <a:lnTo>
                  <a:pt x="124" y="292"/>
                </a:lnTo>
                <a:lnTo>
                  <a:pt x="122" y="291"/>
                </a:lnTo>
                <a:lnTo>
                  <a:pt x="105" y="302"/>
                </a:lnTo>
                <a:lnTo>
                  <a:pt x="105" y="304"/>
                </a:lnTo>
                <a:lnTo>
                  <a:pt x="107" y="305"/>
                </a:lnTo>
                <a:lnTo>
                  <a:pt x="107" y="307"/>
                </a:lnTo>
                <a:lnTo>
                  <a:pt x="105" y="309"/>
                </a:lnTo>
                <a:lnTo>
                  <a:pt x="103" y="310"/>
                </a:lnTo>
                <a:lnTo>
                  <a:pt x="101" y="313"/>
                </a:lnTo>
                <a:lnTo>
                  <a:pt x="92" y="317"/>
                </a:lnTo>
                <a:lnTo>
                  <a:pt x="84" y="319"/>
                </a:lnTo>
                <a:lnTo>
                  <a:pt x="75" y="316"/>
                </a:lnTo>
                <a:lnTo>
                  <a:pt x="72" y="314"/>
                </a:lnTo>
                <a:lnTo>
                  <a:pt x="70" y="313"/>
                </a:lnTo>
                <a:lnTo>
                  <a:pt x="69" y="309"/>
                </a:lnTo>
                <a:lnTo>
                  <a:pt x="66" y="307"/>
                </a:lnTo>
                <a:lnTo>
                  <a:pt x="63" y="287"/>
                </a:lnTo>
                <a:lnTo>
                  <a:pt x="59" y="270"/>
                </a:lnTo>
                <a:lnTo>
                  <a:pt x="54" y="257"/>
                </a:lnTo>
                <a:lnTo>
                  <a:pt x="47" y="251"/>
                </a:lnTo>
                <a:lnTo>
                  <a:pt x="43" y="248"/>
                </a:lnTo>
                <a:lnTo>
                  <a:pt x="39" y="247"/>
                </a:lnTo>
                <a:lnTo>
                  <a:pt x="34" y="246"/>
                </a:lnTo>
                <a:lnTo>
                  <a:pt x="36" y="244"/>
                </a:lnTo>
                <a:lnTo>
                  <a:pt x="36" y="241"/>
                </a:lnTo>
                <a:lnTo>
                  <a:pt x="37" y="239"/>
                </a:lnTo>
                <a:lnTo>
                  <a:pt x="36" y="239"/>
                </a:lnTo>
                <a:lnTo>
                  <a:pt x="36" y="238"/>
                </a:lnTo>
                <a:lnTo>
                  <a:pt x="26" y="219"/>
                </a:lnTo>
                <a:lnTo>
                  <a:pt x="26" y="218"/>
                </a:lnTo>
                <a:lnTo>
                  <a:pt x="25" y="218"/>
                </a:lnTo>
                <a:lnTo>
                  <a:pt x="3" y="184"/>
                </a:lnTo>
                <a:lnTo>
                  <a:pt x="0" y="178"/>
                </a:lnTo>
                <a:lnTo>
                  <a:pt x="3" y="171"/>
                </a:lnTo>
                <a:lnTo>
                  <a:pt x="7" y="164"/>
                </a:lnTo>
                <a:lnTo>
                  <a:pt x="13" y="159"/>
                </a:lnTo>
                <a:lnTo>
                  <a:pt x="5" y="155"/>
                </a:lnTo>
                <a:lnTo>
                  <a:pt x="37" y="126"/>
                </a:lnTo>
                <a:lnTo>
                  <a:pt x="43" y="118"/>
                </a:lnTo>
                <a:lnTo>
                  <a:pt x="50" y="104"/>
                </a:lnTo>
                <a:lnTo>
                  <a:pt x="51" y="97"/>
                </a:lnTo>
                <a:lnTo>
                  <a:pt x="54" y="91"/>
                </a:lnTo>
                <a:lnTo>
                  <a:pt x="51" y="83"/>
                </a:lnTo>
                <a:lnTo>
                  <a:pt x="45" y="71"/>
                </a:lnTo>
                <a:lnTo>
                  <a:pt x="64" y="76"/>
                </a:lnTo>
                <a:lnTo>
                  <a:pt x="65" y="76"/>
                </a:lnTo>
                <a:lnTo>
                  <a:pt x="88" y="64"/>
                </a:lnTo>
                <a:lnTo>
                  <a:pt x="74" y="34"/>
                </a:lnTo>
                <a:lnTo>
                  <a:pt x="84" y="20"/>
                </a:lnTo>
                <a:lnTo>
                  <a:pt x="92" y="11"/>
                </a:lnTo>
                <a:lnTo>
                  <a:pt x="99" y="5"/>
                </a:lnTo>
                <a:lnTo>
                  <a:pt x="119" y="8"/>
                </a:lnTo>
                <a:lnTo>
                  <a:pt x="132" y="12"/>
                </a:lnTo>
                <a:lnTo>
                  <a:pt x="141" y="14"/>
                </a:lnTo>
                <a:lnTo>
                  <a:pt x="148" y="14"/>
                </a:lnTo>
                <a:lnTo>
                  <a:pt x="159" y="12"/>
                </a:lnTo>
                <a:lnTo>
                  <a:pt x="174" y="5"/>
                </a:lnTo>
                <a:lnTo>
                  <a:pt x="190" y="0"/>
                </a:lnTo>
                <a:close/>
              </a:path>
            </a:pathLst>
          </a:custGeom>
          <a:solidFill>
            <a:srgbClr val="75B5CE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24"/>
          <xdr:cNvSpPr>
            <a:spLocks/>
          </xdr:cNvSpPr>
        </xdr:nvSpPr>
        <xdr:spPr bwMode="auto">
          <a:xfrm>
            <a:off x="402" y="241"/>
            <a:ext cx="50" cy="62"/>
          </a:xfrm>
          <a:custGeom>
            <a:avLst/>
            <a:gdLst>
              <a:gd name="T0" fmla="*/ 106 w 356"/>
              <a:gd name="T1" fmla="*/ 18 h 436"/>
              <a:gd name="T2" fmla="*/ 136 w 356"/>
              <a:gd name="T3" fmla="*/ 44 h 436"/>
              <a:gd name="T4" fmla="*/ 198 w 356"/>
              <a:gd name="T5" fmla="*/ 65 h 436"/>
              <a:gd name="T6" fmla="*/ 217 w 356"/>
              <a:gd name="T7" fmla="*/ 98 h 436"/>
              <a:gd name="T8" fmla="*/ 225 w 356"/>
              <a:gd name="T9" fmla="*/ 123 h 436"/>
              <a:gd name="T10" fmla="*/ 243 w 356"/>
              <a:gd name="T11" fmla="*/ 135 h 436"/>
              <a:gd name="T12" fmla="*/ 277 w 356"/>
              <a:gd name="T13" fmla="*/ 136 h 436"/>
              <a:gd name="T14" fmla="*/ 309 w 356"/>
              <a:gd name="T15" fmla="*/ 122 h 436"/>
              <a:gd name="T16" fmla="*/ 301 w 356"/>
              <a:gd name="T17" fmla="*/ 150 h 436"/>
              <a:gd name="T18" fmla="*/ 272 w 356"/>
              <a:gd name="T19" fmla="*/ 160 h 436"/>
              <a:gd name="T20" fmla="*/ 257 w 356"/>
              <a:gd name="T21" fmla="*/ 197 h 436"/>
              <a:gd name="T22" fmla="*/ 251 w 356"/>
              <a:gd name="T23" fmla="*/ 220 h 436"/>
              <a:gd name="T24" fmla="*/ 264 w 356"/>
              <a:gd name="T25" fmla="*/ 231 h 436"/>
              <a:gd name="T26" fmla="*/ 293 w 356"/>
              <a:gd name="T27" fmla="*/ 248 h 436"/>
              <a:gd name="T28" fmla="*/ 316 w 356"/>
              <a:gd name="T29" fmla="*/ 269 h 436"/>
              <a:gd name="T30" fmla="*/ 331 w 356"/>
              <a:gd name="T31" fmla="*/ 258 h 436"/>
              <a:gd name="T32" fmla="*/ 339 w 356"/>
              <a:gd name="T33" fmla="*/ 263 h 436"/>
              <a:gd name="T34" fmla="*/ 356 w 356"/>
              <a:gd name="T35" fmla="*/ 285 h 436"/>
              <a:gd name="T36" fmla="*/ 349 w 356"/>
              <a:gd name="T37" fmla="*/ 339 h 436"/>
              <a:gd name="T38" fmla="*/ 304 w 356"/>
              <a:gd name="T39" fmla="*/ 344 h 436"/>
              <a:gd name="T40" fmla="*/ 317 w 356"/>
              <a:gd name="T41" fmla="*/ 373 h 436"/>
              <a:gd name="T42" fmla="*/ 309 w 356"/>
              <a:gd name="T43" fmla="*/ 392 h 436"/>
              <a:gd name="T44" fmla="*/ 270 w 356"/>
              <a:gd name="T45" fmla="*/ 428 h 436"/>
              <a:gd name="T46" fmla="*/ 228 w 356"/>
              <a:gd name="T47" fmla="*/ 417 h 436"/>
              <a:gd name="T48" fmla="*/ 184 w 356"/>
              <a:gd name="T49" fmla="*/ 407 h 436"/>
              <a:gd name="T50" fmla="*/ 175 w 356"/>
              <a:gd name="T51" fmla="*/ 421 h 436"/>
              <a:gd name="T52" fmla="*/ 159 w 356"/>
              <a:gd name="T53" fmla="*/ 427 h 436"/>
              <a:gd name="T54" fmla="*/ 181 w 356"/>
              <a:gd name="T55" fmla="*/ 383 h 436"/>
              <a:gd name="T56" fmla="*/ 115 w 356"/>
              <a:gd name="T57" fmla="*/ 417 h 436"/>
              <a:gd name="T58" fmla="*/ 85 w 356"/>
              <a:gd name="T59" fmla="*/ 334 h 436"/>
              <a:gd name="T60" fmla="*/ 86 w 356"/>
              <a:gd name="T61" fmla="*/ 300 h 436"/>
              <a:gd name="T62" fmla="*/ 57 w 356"/>
              <a:gd name="T63" fmla="*/ 268 h 436"/>
              <a:gd name="T64" fmla="*/ 61 w 356"/>
              <a:gd name="T65" fmla="*/ 257 h 436"/>
              <a:gd name="T66" fmla="*/ 71 w 356"/>
              <a:gd name="T67" fmla="*/ 253 h 436"/>
              <a:gd name="T68" fmla="*/ 82 w 356"/>
              <a:gd name="T69" fmla="*/ 248 h 436"/>
              <a:gd name="T70" fmla="*/ 83 w 356"/>
              <a:gd name="T71" fmla="*/ 239 h 436"/>
              <a:gd name="T72" fmla="*/ 82 w 356"/>
              <a:gd name="T73" fmla="*/ 208 h 436"/>
              <a:gd name="T74" fmla="*/ 82 w 356"/>
              <a:gd name="T75" fmla="*/ 206 h 436"/>
              <a:gd name="T76" fmla="*/ 42 w 356"/>
              <a:gd name="T77" fmla="*/ 187 h 436"/>
              <a:gd name="T78" fmla="*/ 22 w 356"/>
              <a:gd name="T79" fmla="*/ 167 h 436"/>
              <a:gd name="T80" fmla="*/ 2 w 356"/>
              <a:gd name="T81" fmla="*/ 145 h 436"/>
              <a:gd name="T82" fmla="*/ 19 w 356"/>
              <a:gd name="T83" fmla="*/ 145 h 436"/>
              <a:gd name="T84" fmla="*/ 24 w 356"/>
              <a:gd name="T85" fmla="*/ 143 h 436"/>
              <a:gd name="T86" fmla="*/ 26 w 356"/>
              <a:gd name="T87" fmla="*/ 118 h 436"/>
              <a:gd name="T88" fmla="*/ 26 w 356"/>
              <a:gd name="T89" fmla="*/ 107 h 436"/>
              <a:gd name="T90" fmla="*/ 50 w 356"/>
              <a:gd name="T91" fmla="*/ 95 h 436"/>
              <a:gd name="T92" fmla="*/ 48 w 356"/>
              <a:gd name="T93" fmla="*/ 68 h 436"/>
              <a:gd name="T94" fmla="*/ 60 w 356"/>
              <a:gd name="T95" fmla="*/ 56 h 436"/>
              <a:gd name="T96" fmla="*/ 83 w 356"/>
              <a:gd name="T97" fmla="*/ 83 h 436"/>
              <a:gd name="T98" fmla="*/ 93 w 356"/>
              <a:gd name="T99" fmla="*/ 80 h 436"/>
              <a:gd name="T100" fmla="*/ 115 w 356"/>
              <a:gd name="T101" fmla="*/ 43 h 436"/>
              <a:gd name="T102" fmla="*/ 102 w 356"/>
              <a:gd name="T103" fmla="*/ 26 h 436"/>
              <a:gd name="T104" fmla="*/ 87 w 356"/>
              <a:gd name="T105" fmla="*/ 1 h 4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356" h="436">
                <a:moveTo>
                  <a:pt x="86" y="0"/>
                </a:moveTo>
                <a:lnTo>
                  <a:pt x="92" y="0"/>
                </a:lnTo>
                <a:lnTo>
                  <a:pt x="106" y="18"/>
                </a:lnTo>
                <a:lnTo>
                  <a:pt x="117" y="32"/>
                </a:lnTo>
                <a:lnTo>
                  <a:pt x="128" y="40"/>
                </a:lnTo>
                <a:lnTo>
                  <a:pt x="136" y="44"/>
                </a:lnTo>
                <a:lnTo>
                  <a:pt x="149" y="48"/>
                </a:lnTo>
                <a:lnTo>
                  <a:pt x="165" y="53"/>
                </a:lnTo>
                <a:lnTo>
                  <a:pt x="198" y="65"/>
                </a:lnTo>
                <a:lnTo>
                  <a:pt x="203" y="69"/>
                </a:lnTo>
                <a:lnTo>
                  <a:pt x="210" y="81"/>
                </a:lnTo>
                <a:lnTo>
                  <a:pt x="217" y="98"/>
                </a:lnTo>
                <a:lnTo>
                  <a:pt x="224" y="122"/>
                </a:lnTo>
                <a:lnTo>
                  <a:pt x="224" y="123"/>
                </a:lnTo>
                <a:lnTo>
                  <a:pt x="225" y="123"/>
                </a:lnTo>
                <a:lnTo>
                  <a:pt x="226" y="123"/>
                </a:lnTo>
                <a:lnTo>
                  <a:pt x="226" y="125"/>
                </a:lnTo>
                <a:lnTo>
                  <a:pt x="243" y="135"/>
                </a:lnTo>
                <a:lnTo>
                  <a:pt x="257" y="141"/>
                </a:lnTo>
                <a:lnTo>
                  <a:pt x="267" y="141"/>
                </a:lnTo>
                <a:lnTo>
                  <a:pt x="277" y="136"/>
                </a:lnTo>
                <a:lnTo>
                  <a:pt x="288" y="130"/>
                </a:lnTo>
                <a:lnTo>
                  <a:pt x="302" y="121"/>
                </a:lnTo>
                <a:lnTo>
                  <a:pt x="309" y="122"/>
                </a:lnTo>
                <a:lnTo>
                  <a:pt x="306" y="136"/>
                </a:lnTo>
                <a:lnTo>
                  <a:pt x="303" y="145"/>
                </a:lnTo>
                <a:lnTo>
                  <a:pt x="301" y="150"/>
                </a:lnTo>
                <a:lnTo>
                  <a:pt x="279" y="149"/>
                </a:lnTo>
                <a:lnTo>
                  <a:pt x="272" y="148"/>
                </a:lnTo>
                <a:lnTo>
                  <a:pt x="272" y="160"/>
                </a:lnTo>
                <a:lnTo>
                  <a:pt x="271" y="171"/>
                </a:lnTo>
                <a:lnTo>
                  <a:pt x="265" y="182"/>
                </a:lnTo>
                <a:lnTo>
                  <a:pt x="257" y="197"/>
                </a:lnTo>
                <a:lnTo>
                  <a:pt x="251" y="208"/>
                </a:lnTo>
                <a:lnTo>
                  <a:pt x="251" y="217"/>
                </a:lnTo>
                <a:lnTo>
                  <a:pt x="251" y="220"/>
                </a:lnTo>
                <a:lnTo>
                  <a:pt x="255" y="224"/>
                </a:lnTo>
                <a:lnTo>
                  <a:pt x="258" y="227"/>
                </a:lnTo>
                <a:lnTo>
                  <a:pt x="264" y="231"/>
                </a:lnTo>
                <a:lnTo>
                  <a:pt x="274" y="236"/>
                </a:lnTo>
                <a:lnTo>
                  <a:pt x="284" y="244"/>
                </a:lnTo>
                <a:lnTo>
                  <a:pt x="293" y="248"/>
                </a:lnTo>
                <a:lnTo>
                  <a:pt x="298" y="263"/>
                </a:lnTo>
                <a:lnTo>
                  <a:pt x="315" y="269"/>
                </a:lnTo>
                <a:lnTo>
                  <a:pt x="316" y="269"/>
                </a:lnTo>
                <a:lnTo>
                  <a:pt x="318" y="270"/>
                </a:lnTo>
                <a:lnTo>
                  <a:pt x="329" y="259"/>
                </a:lnTo>
                <a:lnTo>
                  <a:pt x="331" y="258"/>
                </a:lnTo>
                <a:lnTo>
                  <a:pt x="333" y="258"/>
                </a:lnTo>
                <a:lnTo>
                  <a:pt x="336" y="261"/>
                </a:lnTo>
                <a:lnTo>
                  <a:pt x="339" y="263"/>
                </a:lnTo>
                <a:lnTo>
                  <a:pt x="344" y="268"/>
                </a:lnTo>
                <a:lnTo>
                  <a:pt x="348" y="272"/>
                </a:lnTo>
                <a:lnTo>
                  <a:pt x="356" y="285"/>
                </a:lnTo>
                <a:lnTo>
                  <a:pt x="336" y="313"/>
                </a:lnTo>
                <a:lnTo>
                  <a:pt x="337" y="314"/>
                </a:lnTo>
                <a:lnTo>
                  <a:pt x="349" y="339"/>
                </a:lnTo>
                <a:lnTo>
                  <a:pt x="337" y="346"/>
                </a:lnTo>
                <a:lnTo>
                  <a:pt x="296" y="332"/>
                </a:lnTo>
                <a:lnTo>
                  <a:pt x="304" y="344"/>
                </a:lnTo>
                <a:lnTo>
                  <a:pt x="313" y="358"/>
                </a:lnTo>
                <a:lnTo>
                  <a:pt x="316" y="368"/>
                </a:lnTo>
                <a:lnTo>
                  <a:pt x="317" y="373"/>
                </a:lnTo>
                <a:lnTo>
                  <a:pt x="314" y="381"/>
                </a:lnTo>
                <a:lnTo>
                  <a:pt x="311" y="386"/>
                </a:lnTo>
                <a:lnTo>
                  <a:pt x="309" y="392"/>
                </a:lnTo>
                <a:lnTo>
                  <a:pt x="307" y="396"/>
                </a:lnTo>
                <a:lnTo>
                  <a:pt x="304" y="398"/>
                </a:lnTo>
                <a:lnTo>
                  <a:pt x="270" y="428"/>
                </a:lnTo>
                <a:lnTo>
                  <a:pt x="257" y="420"/>
                </a:lnTo>
                <a:lnTo>
                  <a:pt x="256" y="419"/>
                </a:lnTo>
                <a:lnTo>
                  <a:pt x="228" y="417"/>
                </a:lnTo>
                <a:lnTo>
                  <a:pt x="203" y="396"/>
                </a:lnTo>
                <a:lnTo>
                  <a:pt x="202" y="397"/>
                </a:lnTo>
                <a:lnTo>
                  <a:pt x="184" y="407"/>
                </a:lnTo>
                <a:lnTo>
                  <a:pt x="183" y="407"/>
                </a:lnTo>
                <a:lnTo>
                  <a:pt x="182" y="408"/>
                </a:lnTo>
                <a:lnTo>
                  <a:pt x="175" y="421"/>
                </a:lnTo>
                <a:lnTo>
                  <a:pt x="166" y="430"/>
                </a:lnTo>
                <a:lnTo>
                  <a:pt x="156" y="436"/>
                </a:lnTo>
                <a:lnTo>
                  <a:pt x="159" y="427"/>
                </a:lnTo>
                <a:lnTo>
                  <a:pt x="164" y="415"/>
                </a:lnTo>
                <a:lnTo>
                  <a:pt x="171" y="401"/>
                </a:lnTo>
                <a:lnTo>
                  <a:pt x="181" y="383"/>
                </a:lnTo>
                <a:lnTo>
                  <a:pt x="117" y="423"/>
                </a:lnTo>
                <a:lnTo>
                  <a:pt x="116" y="423"/>
                </a:lnTo>
                <a:lnTo>
                  <a:pt x="115" y="417"/>
                </a:lnTo>
                <a:lnTo>
                  <a:pt x="121" y="412"/>
                </a:lnTo>
                <a:lnTo>
                  <a:pt x="120" y="409"/>
                </a:lnTo>
                <a:lnTo>
                  <a:pt x="85" y="334"/>
                </a:lnTo>
                <a:lnTo>
                  <a:pt x="100" y="313"/>
                </a:lnTo>
                <a:lnTo>
                  <a:pt x="87" y="300"/>
                </a:lnTo>
                <a:lnTo>
                  <a:pt x="86" y="300"/>
                </a:lnTo>
                <a:lnTo>
                  <a:pt x="62" y="294"/>
                </a:lnTo>
                <a:lnTo>
                  <a:pt x="50" y="284"/>
                </a:lnTo>
                <a:lnTo>
                  <a:pt x="57" y="268"/>
                </a:lnTo>
                <a:lnTo>
                  <a:pt x="57" y="266"/>
                </a:lnTo>
                <a:lnTo>
                  <a:pt x="60" y="262"/>
                </a:lnTo>
                <a:lnTo>
                  <a:pt x="61" y="257"/>
                </a:lnTo>
                <a:lnTo>
                  <a:pt x="63" y="255"/>
                </a:lnTo>
                <a:lnTo>
                  <a:pt x="67" y="254"/>
                </a:lnTo>
                <a:lnTo>
                  <a:pt x="71" y="253"/>
                </a:lnTo>
                <a:lnTo>
                  <a:pt x="75" y="251"/>
                </a:lnTo>
                <a:lnTo>
                  <a:pt x="78" y="250"/>
                </a:lnTo>
                <a:lnTo>
                  <a:pt x="82" y="248"/>
                </a:lnTo>
                <a:lnTo>
                  <a:pt x="83" y="244"/>
                </a:lnTo>
                <a:lnTo>
                  <a:pt x="84" y="241"/>
                </a:lnTo>
                <a:lnTo>
                  <a:pt x="83" y="239"/>
                </a:lnTo>
                <a:lnTo>
                  <a:pt x="82" y="235"/>
                </a:lnTo>
                <a:lnTo>
                  <a:pt x="80" y="232"/>
                </a:lnTo>
                <a:lnTo>
                  <a:pt x="82" y="208"/>
                </a:lnTo>
                <a:lnTo>
                  <a:pt x="82" y="208"/>
                </a:lnTo>
                <a:lnTo>
                  <a:pt x="82" y="206"/>
                </a:lnTo>
                <a:lnTo>
                  <a:pt x="82" y="206"/>
                </a:lnTo>
                <a:lnTo>
                  <a:pt x="71" y="194"/>
                </a:lnTo>
                <a:lnTo>
                  <a:pt x="56" y="188"/>
                </a:lnTo>
                <a:lnTo>
                  <a:pt x="42" y="187"/>
                </a:lnTo>
                <a:lnTo>
                  <a:pt x="33" y="189"/>
                </a:lnTo>
                <a:lnTo>
                  <a:pt x="32" y="187"/>
                </a:lnTo>
                <a:lnTo>
                  <a:pt x="22" y="167"/>
                </a:lnTo>
                <a:lnTo>
                  <a:pt x="8" y="152"/>
                </a:lnTo>
                <a:lnTo>
                  <a:pt x="4" y="149"/>
                </a:lnTo>
                <a:lnTo>
                  <a:pt x="2" y="145"/>
                </a:lnTo>
                <a:lnTo>
                  <a:pt x="0" y="142"/>
                </a:lnTo>
                <a:lnTo>
                  <a:pt x="18" y="145"/>
                </a:lnTo>
                <a:lnTo>
                  <a:pt x="19" y="145"/>
                </a:lnTo>
                <a:lnTo>
                  <a:pt x="22" y="145"/>
                </a:lnTo>
                <a:lnTo>
                  <a:pt x="23" y="145"/>
                </a:lnTo>
                <a:lnTo>
                  <a:pt x="24" y="143"/>
                </a:lnTo>
                <a:lnTo>
                  <a:pt x="26" y="138"/>
                </a:lnTo>
                <a:lnTo>
                  <a:pt x="27" y="129"/>
                </a:lnTo>
                <a:lnTo>
                  <a:pt x="26" y="118"/>
                </a:lnTo>
                <a:lnTo>
                  <a:pt x="25" y="113"/>
                </a:lnTo>
                <a:lnTo>
                  <a:pt x="25" y="110"/>
                </a:lnTo>
                <a:lnTo>
                  <a:pt x="26" y="107"/>
                </a:lnTo>
                <a:lnTo>
                  <a:pt x="27" y="104"/>
                </a:lnTo>
                <a:lnTo>
                  <a:pt x="33" y="103"/>
                </a:lnTo>
                <a:lnTo>
                  <a:pt x="50" y="95"/>
                </a:lnTo>
                <a:lnTo>
                  <a:pt x="53" y="84"/>
                </a:lnTo>
                <a:lnTo>
                  <a:pt x="53" y="81"/>
                </a:lnTo>
                <a:lnTo>
                  <a:pt x="48" y="68"/>
                </a:lnTo>
                <a:lnTo>
                  <a:pt x="45" y="59"/>
                </a:lnTo>
                <a:lnTo>
                  <a:pt x="44" y="52"/>
                </a:lnTo>
                <a:lnTo>
                  <a:pt x="60" y="56"/>
                </a:lnTo>
                <a:lnTo>
                  <a:pt x="70" y="70"/>
                </a:lnTo>
                <a:lnTo>
                  <a:pt x="78" y="78"/>
                </a:lnTo>
                <a:lnTo>
                  <a:pt x="83" y="83"/>
                </a:lnTo>
                <a:lnTo>
                  <a:pt x="86" y="83"/>
                </a:lnTo>
                <a:lnTo>
                  <a:pt x="90" y="82"/>
                </a:lnTo>
                <a:lnTo>
                  <a:pt x="93" y="80"/>
                </a:lnTo>
                <a:lnTo>
                  <a:pt x="97" y="75"/>
                </a:lnTo>
                <a:lnTo>
                  <a:pt x="100" y="70"/>
                </a:lnTo>
                <a:lnTo>
                  <a:pt x="115" y="43"/>
                </a:lnTo>
                <a:lnTo>
                  <a:pt x="114" y="40"/>
                </a:lnTo>
                <a:lnTo>
                  <a:pt x="113" y="40"/>
                </a:lnTo>
                <a:lnTo>
                  <a:pt x="102" y="26"/>
                </a:lnTo>
                <a:lnTo>
                  <a:pt x="96" y="16"/>
                </a:lnTo>
                <a:lnTo>
                  <a:pt x="90" y="7"/>
                </a:lnTo>
                <a:lnTo>
                  <a:pt x="87" y="1"/>
                </a:lnTo>
                <a:lnTo>
                  <a:pt x="86" y="0"/>
                </a:lnTo>
                <a:close/>
              </a:path>
            </a:pathLst>
          </a:custGeom>
          <a:solidFill>
            <a:srgbClr val="8EBFD0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25"/>
          <xdr:cNvSpPr>
            <a:spLocks/>
          </xdr:cNvSpPr>
        </xdr:nvSpPr>
        <xdr:spPr bwMode="auto">
          <a:xfrm>
            <a:off x="411" y="169"/>
            <a:ext cx="14" cy="19"/>
          </a:xfrm>
          <a:custGeom>
            <a:avLst/>
            <a:gdLst>
              <a:gd name="T0" fmla="*/ 52 w 93"/>
              <a:gd name="T1" fmla="*/ 0 h 135"/>
              <a:gd name="T2" fmla="*/ 54 w 93"/>
              <a:gd name="T3" fmla="*/ 2 h 135"/>
              <a:gd name="T4" fmla="*/ 55 w 93"/>
              <a:gd name="T5" fmla="*/ 5 h 135"/>
              <a:gd name="T6" fmla="*/ 58 w 93"/>
              <a:gd name="T7" fmla="*/ 9 h 135"/>
              <a:gd name="T8" fmla="*/ 59 w 93"/>
              <a:gd name="T9" fmla="*/ 14 h 135"/>
              <a:gd name="T10" fmla="*/ 61 w 93"/>
              <a:gd name="T11" fmla="*/ 20 h 135"/>
              <a:gd name="T12" fmla="*/ 63 w 93"/>
              <a:gd name="T13" fmla="*/ 35 h 135"/>
              <a:gd name="T14" fmla="*/ 69 w 93"/>
              <a:gd name="T15" fmla="*/ 47 h 135"/>
              <a:gd name="T16" fmla="*/ 76 w 93"/>
              <a:gd name="T17" fmla="*/ 56 h 135"/>
              <a:gd name="T18" fmla="*/ 84 w 93"/>
              <a:gd name="T19" fmla="*/ 68 h 135"/>
              <a:gd name="T20" fmla="*/ 90 w 93"/>
              <a:gd name="T21" fmla="*/ 78 h 135"/>
              <a:gd name="T22" fmla="*/ 93 w 93"/>
              <a:gd name="T23" fmla="*/ 85 h 135"/>
              <a:gd name="T24" fmla="*/ 89 w 93"/>
              <a:gd name="T25" fmla="*/ 86 h 135"/>
              <a:gd name="T26" fmla="*/ 72 w 93"/>
              <a:gd name="T27" fmla="*/ 86 h 135"/>
              <a:gd name="T28" fmla="*/ 61 w 93"/>
              <a:gd name="T29" fmla="*/ 105 h 135"/>
              <a:gd name="T30" fmla="*/ 61 w 93"/>
              <a:gd name="T31" fmla="*/ 106 h 135"/>
              <a:gd name="T32" fmla="*/ 59 w 93"/>
              <a:gd name="T33" fmla="*/ 114 h 135"/>
              <a:gd name="T34" fmla="*/ 59 w 93"/>
              <a:gd name="T35" fmla="*/ 116 h 135"/>
              <a:gd name="T36" fmla="*/ 65 w 93"/>
              <a:gd name="T37" fmla="*/ 127 h 135"/>
              <a:gd name="T38" fmla="*/ 53 w 93"/>
              <a:gd name="T39" fmla="*/ 134 h 135"/>
              <a:gd name="T40" fmla="*/ 43 w 93"/>
              <a:gd name="T41" fmla="*/ 135 h 135"/>
              <a:gd name="T42" fmla="*/ 22 w 93"/>
              <a:gd name="T43" fmla="*/ 130 h 135"/>
              <a:gd name="T44" fmla="*/ 15 w 93"/>
              <a:gd name="T45" fmla="*/ 127 h 135"/>
              <a:gd name="T46" fmla="*/ 10 w 93"/>
              <a:gd name="T47" fmla="*/ 123 h 135"/>
              <a:gd name="T48" fmla="*/ 8 w 93"/>
              <a:gd name="T49" fmla="*/ 121 h 135"/>
              <a:gd name="T50" fmla="*/ 6 w 93"/>
              <a:gd name="T51" fmla="*/ 118 h 135"/>
              <a:gd name="T52" fmla="*/ 0 w 93"/>
              <a:gd name="T53" fmla="*/ 90 h 135"/>
              <a:gd name="T54" fmla="*/ 0 w 93"/>
              <a:gd name="T55" fmla="*/ 76 h 135"/>
              <a:gd name="T56" fmla="*/ 1 w 93"/>
              <a:gd name="T57" fmla="*/ 69 h 135"/>
              <a:gd name="T58" fmla="*/ 5 w 93"/>
              <a:gd name="T59" fmla="*/ 58 h 135"/>
              <a:gd name="T60" fmla="*/ 9 w 93"/>
              <a:gd name="T61" fmla="*/ 54 h 135"/>
              <a:gd name="T62" fmla="*/ 11 w 93"/>
              <a:gd name="T63" fmla="*/ 46 h 135"/>
              <a:gd name="T64" fmla="*/ 11 w 93"/>
              <a:gd name="T65" fmla="*/ 37 h 135"/>
              <a:gd name="T66" fmla="*/ 13 w 93"/>
              <a:gd name="T67" fmla="*/ 31 h 135"/>
              <a:gd name="T68" fmla="*/ 22 w 93"/>
              <a:gd name="T69" fmla="*/ 25 h 135"/>
              <a:gd name="T70" fmla="*/ 27 w 93"/>
              <a:gd name="T71" fmla="*/ 23 h 135"/>
              <a:gd name="T72" fmla="*/ 35 w 93"/>
              <a:gd name="T73" fmla="*/ 15 h 135"/>
              <a:gd name="T74" fmla="*/ 33 w 93"/>
              <a:gd name="T75" fmla="*/ 14 h 135"/>
              <a:gd name="T76" fmla="*/ 35 w 93"/>
              <a:gd name="T77" fmla="*/ 13 h 135"/>
              <a:gd name="T78" fmla="*/ 37 w 93"/>
              <a:gd name="T79" fmla="*/ 15 h 135"/>
              <a:gd name="T80" fmla="*/ 40 w 93"/>
              <a:gd name="T81" fmla="*/ 8 h 135"/>
              <a:gd name="T82" fmla="*/ 44 w 93"/>
              <a:gd name="T83" fmla="*/ 3 h 135"/>
              <a:gd name="T84" fmla="*/ 47 w 93"/>
              <a:gd name="T85" fmla="*/ 1 h 135"/>
              <a:gd name="T86" fmla="*/ 52 w 93"/>
              <a:gd name="T87" fmla="*/ 0 h 1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93" h="135">
                <a:moveTo>
                  <a:pt x="52" y="0"/>
                </a:moveTo>
                <a:lnTo>
                  <a:pt x="54" y="2"/>
                </a:lnTo>
                <a:lnTo>
                  <a:pt x="55" y="5"/>
                </a:lnTo>
                <a:lnTo>
                  <a:pt x="58" y="9"/>
                </a:lnTo>
                <a:lnTo>
                  <a:pt x="59" y="14"/>
                </a:lnTo>
                <a:lnTo>
                  <a:pt x="61" y="20"/>
                </a:lnTo>
                <a:lnTo>
                  <a:pt x="63" y="35"/>
                </a:lnTo>
                <a:lnTo>
                  <a:pt x="69" y="47"/>
                </a:lnTo>
                <a:lnTo>
                  <a:pt x="76" y="56"/>
                </a:lnTo>
                <a:lnTo>
                  <a:pt x="84" y="68"/>
                </a:lnTo>
                <a:lnTo>
                  <a:pt x="90" y="78"/>
                </a:lnTo>
                <a:lnTo>
                  <a:pt x="93" y="85"/>
                </a:lnTo>
                <a:lnTo>
                  <a:pt x="89" y="86"/>
                </a:lnTo>
                <a:lnTo>
                  <a:pt x="72" y="86"/>
                </a:lnTo>
                <a:lnTo>
                  <a:pt x="61" y="105"/>
                </a:lnTo>
                <a:lnTo>
                  <a:pt x="61" y="106"/>
                </a:lnTo>
                <a:lnTo>
                  <a:pt x="59" y="114"/>
                </a:lnTo>
                <a:lnTo>
                  <a:pt x="59" y="116"/>
                </a:lnTo>
                <a:lnTo>
                  <a:pt x="65" y="127"/>
                </a:lnTo>
                <a:lnTo>
                  <a:pt x="53" y="134"/>
                </a:lnTo>
                <a:lnTo>
                  <a:pt x="43" y="135"/>
                </a:lnTo>
                <a:lnTo>
                  <a:pt x="22" y="130"/>
                </a:lnTo>
                <a:lnTo>
                  <a:pt x="15" y="127"/>
                </a:lnTo>
                <a:lnTo>
                  <a:pt x="10" y="123"/>
                </a:lnTo>
                <a:lnTo>
                  <a:pt x="8" y="121"/>
                </a:lnTo>
                <a:lnTo>
                  <a:pt x="6" y="118"/>
                </a:lnTo>
                <a:lnTo>
                  <a:pt x="0" y="90"/>
                </a:lnTo>
                <a:lnTo>
                  <a:pt x="0" y="76"/>
                </a:lnTo>
                <a:lnTo>
                  <a:pt x="1" y="69"/>
                </a:lnTo>
                <a:lnTo>
                  <a:pt x="5" y="58"/>
                </a:lnTo>
                <a:lnTo>
                  <a:pt x="9" y="54"/>
                </a:lnTo>
                <a:lnTo>
                  <a:pt x="11" y="46"/>
                </a:lnTo>
                <a:lnTo>
                  <a:pt x="11" y="37"/>
                </a:lnTo>
                <a:lnTo>
                  <a:pt x="13" y="31"/>
                </a:lnTo>
                <a:lnTo>
                  <a:pt x="22" y="25"/>
                </a:lnTo>
                <a:lnTo>
                  <a:pt x="27" y="23"/>
                </a:lnTo>
                <a:lnTo>
                  <a:pt x="35" y="15"/>
                </a:lnTo>
                <a:lnTo>
                  <a:pt x="33" y="14"/>
                </a:lnTo>
                <a:lnTo>
                  <a:pt x="35" y="13"/>
                </a:lnTo>
                <a:lnTo>
                  <a:pt x="37" y="15"/>
                </a:lnTo>
                <a:lnTo>
                  <a:pt x="40" y="8"/>
                </a:lnTo>
                <a:lnTo>
                  <a:pt x="44" y="3"/>
                </a:lnTo>
                <a:lnTo>
                  <a:pt x="47" y="1"/>
                </a:lnTo>
                <a:lnTo>
                  <a:pt x="52" y="0"/>
                </a:lnTo>
                <a:close/>
              </a:path>
            </a:pathLst>
          </a:custGeom>
          <a:solidFill>
            <a:srgbClr val="80BDD2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26"/>
          <xdr:cNvSpPr>
            <a:spLocks/>
          </xdr:cNvSpPr>
        </xdr:nvSpPr>
        <xdr:spPr bwMode="auto">
          <a:xfrm>
            <a:off x="398" y="160"/>
            <a:ext cx="18" cy="19"/>
          </a:xfrm>
          <a:custGeom>
            <a:avLst/>
            <a:gdLst>
              <a:gd name="T0" fmla="*/ 69 w 126"/>
              <a:gd name="T1" fmla="*/ 0 h 133"/>
              <a:gd name="T2" fmla="*/ 81 w 126"/>
              <a:gd name="T3" fmla="*/ 5 h 133"/>
              <a:gd name="T4" fmla="*/ 101 w 126"/>
              <a:gd name="T5" fmla="*/ 20 h 133"/>
              <a:gd name="T6" fmla="*/ 101 w 126"/>
              <a:gd name="T7" fmla="*/ 20 h 133"/>
              <a:gd name="T8" fmla="*/ 124 w 126"/>
              <a:gd name="T9" fmla="*/ 20 h 133"/>
              <a:gd name="T10" fmla="*/ 126 w 126"/>
              <a:gd name="T11" fmla="*/ 25 h 133"/>
              <a:gd name="T12" fmla="*/ 125 w 126"/>
              <a:gd name="T13" fmla="*/ 25 h 133"/>
              <a:gd name="T14" fmla="*/ 122 w 126"/>
              <a:gd name="T15" fmla="*/ 26 h 133"/>
              <a:gd name="T16" fmla="*/ 119 w 126"/>
              <a:gd name="T17" fmla="*/ 28 h 133"/>
              <a:gd name="T18" fmla="*/ 117 w 126"/>
              <a:gd name="T19" fmla="*/ 30 h 133"/>
              <a:gd name="T20" fmla="*/ 115 w 126"/>
              <a:gd name="T21" fmla="*/ 33 h 133"/>
              <a:gd name="T22" fmla="*/ 111 w 126"/>
              <a:gd name="T23" fmla="*/ 44 h 133"/>
              <a:gd name="T24" fmla="*/ 121 w 126"/>
              <a:gd name="T25" fmla="*/ 70 h 133"/>
              <a:gd name="T26" fmla="*/ 119 w 126"/>
              <a:gd name="T27" fmla="*/ 75 h 133"/>
              <a:gd name="T28" fmla="*/ 114 w 126"/>
              <a:gd name="T29" fmla="*/ 78 h 133"/>
              <a:gd name="T30" fmla="*/ 101 w 126"/>
              <a:gd name="T31" fmla="*/ 77 h 133"/>
              <a:gd name="T32" fmla="*/ 94 w 126"/>
              <a:gd name="T33" fmla="*/ 76 h 133"/>
              <a:gd name="T34" fmla="*/ 99 w 126"/>
              <a:gd name="T35" fmla="*/ 97 h 133"/>
              <a:gd name="T36" fmla="*/ 93 w 126"/>
              <a:gd name="T37" fmla="*/ 114 h 133"/>
              <a:gd name="T38" fmla="*/ 86 w 126"/>
              <a:gd name="T39" fmla="*/ 122 h 133"/>
              <a:gd name="T40" fmla="*/ 82 w 126"/>
              <a:gd name="T41" fmla="*/ 127 h 133"/>
              <a:gd name="T42" fmla="*/ 79 w 126"/>
              <a:gd name="T43" fmla="*/ 130 h 133"/>
              <a:gd name="T44" fmla="*/ 77 w 126"/>
              <a:gd name="T45" fmla="*/ 133 h 133"/>
              <a:gd name="T46" fmla="*/ 73 w 126"/>
              <a:gd name="T47" fmla="*/ 133 h 133"/>
              <a:gd name="T48" fmla="*/ 69 w 126"/>
              <a:gd name="T49" fmla="*/ 133 h 133"/>
              <a:gd name="T50" fmla="*/ 63 w 126"/>
              <a:gd name="T51" fmla="*/ 130 h 133"/>
              <a:gd name="T52" fmla="*/ 57 w 126"/>
              <a:gd name="T53" fmla="*/ 128 h 133"/>
              <a:gd name="T54" fmla="*/ 48 w 126"/>
              <a:gd name="T55" fmla="*/ 121 h 133"/>
              <a:gd name="T56" fmla="*/ 43 w 126"/>
              <a:gd name="T57" fmla="*/ 118 h 133"/>
              <a:gd name="T58" fmla="*/ 36 w 126"/>
              <a:gd name="T59" fmla="*/ 116 h 133"/>
              <a:gd name="T60" fmla="*/ 26 w 126"/>
              <a:gd name="T61" fmla="*/ 116 h 133"/>
              <a:gd name="T62" fmla="*/ 18 w 126"/>
              <a:gd name="T63" fmla="*/ 115 h 133"/>
              <a:gd name="T64" fmla="*/ 7 w 126"/>
              <a:gd name="T65" fmla="*/ 112 h 133"/>
              <a:gd name="T66" fmla="*/ 0 w 126"/>
              <a:gd name="T67" fmla="*/ 103 h 133"/>
              <a:gd name="T68" fmla="*/ 0 w 126"/>
              <a:gd name="T69" fmla="*/ 100 h 133"/>
              <a:gd name="T70" fmla="*/ 3 w 126"/>
              <a:gd name="T71" fmla="*/ 97 h 133"/>
              <a:gd name="T72" fmla="*/ 5 w 126"/>
              <a:gd name="T73" fmla="*/ 95 h 133"/>
              <a:gd name="T74" fmla="*/ 19 w 126"/>
              <a:gd name="T75" fmla="*/ 83 h 133"/>
              <a:gd name="T76" fmla="*/ 28 w 126"/>
              <a:gd name="T77" fmla="*/ 69 h 133"/>
              <a:gd name="T78" fmla="*/ 30 w 126"/>
              <a:gd name="T79" fmla="*/ 67 h 133"/>
              <a:gd name="T80" fmla="*/ 28 w 126"/>
              <a:gd name="T81" fmla="*/ 65 h 133"/>
              <a:gd name="T82" fmla="*/ 24 w 126"/>
              <a:gd name="T83" fmla="*/ 58 h 133"/>
              <a:gd name="T84" fmla="*/ 21 w 126"/>
              <a:gd name="T85" fmla="*/ 52 h 133"/>
              <a:gd name="T86" fmla="*/ 22 w 126"/>
              <a:gd name="T87" fmla="*/ 45 h 133"/>
              <a:gd name="T88" fmla="*/ 24 w 126"/>
              <a:gd name="T89" fmla="*/ 43 h 133"/>
              <a:gd name="T90" fmla="*/ 43 w 126"/>
              <a:gd name="T91" fmla="*/ 35 h 133"/>
              <a:gd name="T92" fmla="*/ 45 w 126"/>
              <a:gd name="T93" fmla="*/ 35 h 133"/>
              <a:gd name="T94" fmla="*/ 45 w 126"/>
              <a:gd name="T95" fmla="*/ 32 h 133"/>
              <a:gd name="T96" fmla="*/ 47 w 126"/>
              <a:gd name="T97" fmla="*/ 26 h 133"/>
              <a:gd name="T98" fmla="*/ 58 w 126"/>
              <a:gd name="T99" fmla="*/ 29 h 133"/>
              <a:gd name="T100" fmla="*/ 62 w 126"/>
              <a:gd name="T101" fmla="*/ 29 h 133"/>
              <a:gd name="T102" fmla="*/ 63 w 126"/>
              <a:gd name="T103" fmla="*/ 26 h 133"/>
              <a:gd name="T104" fmla="*/ 64 w 126"/>
              <a:gd name="T105" fmla="*/ 23 h 133"/>
              <a:gd name="T106" fmla="*/ 64 w 126"/>
              <a:gd name="T107" fmla="*/ 20 h 133"/>
              <a:gd name="T108" fmla="*/ 64 w 126"/>
              <a:gd name="T109" fmla="*/ 16 h 133"/>
              <a:gd name="T110" fmla="*/ 62 w 126"/>
              <a:gd name="T111" fmla="*/ 14 h 133"/>
              <a:gd name="T112" fmla="*/ 59 w 126"/>
              <a:gd name="T113" fmla="*/ 11 h 133"/>
              <a:gd name="T114" fmla="*/ 56 w 126"/>
              <a:gd name="T115" fmla="*/ 10 h 133"/>
              <a:gd name="T116" fmla="*/ 54 w 126"/>
              <a:gd name="T117" fmla="*/ 8 h 133"/>
              <a:gd name="T118" fmla="*/ 54 w 126"/>
              <a:gd name="T119" fmla="*/ 5 h 133"/>
              <a:gd name="T120" fmla="*/ 54 w 126"/>
              <a:gd name="T121" fmla="*/ 2 h 133"/>
              <a:gd name="T122" fmla="*/ 57 w 126"/>
              <a:gd name="T123" fmla="*/ 0 h 133"/>
              <a:gd name="T124" fmla="*/ 69 w 126"/>
              <a:gd name="T125" fmla="*/ 0 h 13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6" h="133">
                <a:moveTo>
                  <a:pt x="69" y="0"/>
                </a:moveTo>
                <a:lnTo>
                  <a:pt x="81" y="5"/>
                </a:lnTo>
                <a:lnTo>
                  <a:pt x="101" y="20"/>
                </a:lnTo>
                <a:lnTo>
                  <a:pt x="101" y="20"/>
                </a:lnTo>
                <a:lnTo>
                  <a:pt x="124" y="20"/>
                </a:lnTo>
                <a:lnTo>
                  <a:pt x="126" y="25"/>
                </a:lnTo>
                <a:lnTo>
                  <a:pt x="125" y="25"/>
                </a:lnTo>
                <a:lnTo>
                  <a:pt x="122" y="26"/>
                </a:lnTo>
                <a:lnTo>
                  <a:pt x="119" y="28"/>
                </a:lnTo>
                <a:lnTo>
                  <a:pt x="117" y="30"/>
                </a:lnTo>
                <a:lnTo>
                  <a:pt x="115" y="33"/>
                </a:lnTo>
                <a:lnTo>
                  <a:pt x="111" y="44"/>
                </a:lnTo>
                <a:lnTo>
                  <a:pt x="121" y="70"/>
                </a:lnTo>
                <a:lnTo>
                  <a:pt x="119" y="75"/>
                </a:lnTo>
                <a:lnTo>
                  <a:pt x="114" y="78"/>
                </a:lnTo>
                <a:lnTo>
                  <a:pt x="101" y="77"/>
                </a:lnTo>
                <a:lnTo>
                  <a:pt x="94" y="76"/>
                </a:lnTo>
                <a:lnTo>
                  <a:pt x="99" y="97"/>
                </a:lnTo>
                <a:lnTo>
                  <a:pt x="93" y="114"/>
                </a:lnTo>
                <a:lnTo>
                  <a:pt x="86" y="122"/>
                </a:lnTo>
                <a:lnTo>
                  <a:pt x="82" y="127"/>
                </a:lnTo>
                <a:lnTo>
                  <a:pt x="79" y="130"/>
                </a:lnTo>
                <a:lnTo>
                  <a:pt x="77" y="133"/>
                </a:lnTo>
                <a:lnTo>
                  <a:pt x="73" y="133"/>
                </a:lnTo>
                <a:lnTo>
                  <a:pt x="69" y="133"/>
                </a:lnTo>
                <a:lnTo>
                  <a:pt x="63" y="130"/>
                </a:lnTo>
                <a:lnTo>
                  <a:pt x="57" y="128"/>
                </a:lnTo>
                <a:lnTo>
                  <a:pt x="48" y="121"/>
                </a:lnTo>
                <a:lnTo>
                  <a:pt x="43" y="118"/>
                </a:lnTo>
                <a:lnTo>
                  <a:pt x="36" y="116"/>
                </a:lnTo>
                <a:lnTo>
                  <a:pt x="26" y="116"/>
                </a:lnTo>
                <a:lnTo>
                  <a:pt x="18" y="115"/>
                </a:lnTo>
                <a:lnTo>
                  <a:pt x="7" y="112"/>
                </a:lnTo>
                <a:lnTo>
                  <a:pt x="0" y="103"/>
                </a:lnTo>
                <a:lnTo>
                  <a:pt x="0" y="100"/>
                </a:lnTo>
                <a:lnTo>
                  <a:pt x="3" y="97"/>
                </a:lnTo>
                <a:lnTo>
                  <a:pt x="5" y="95"/>
                </a:lnTo>
                <a:lnTo>
                  <a:pt x="19" y="83"/>
                </a:lnTo>
                <a:lnTo>
                  <a:pt x="28" y="69"/>
                </a:lnTo>
                <a:lnTo>
                  <a:pt x="30" y="67"/>
                </a:lnTo>
                <a:lnTo>
                  <a:pt x="28" y="65"/>
                </a:lnTo>
                <a:lnTo>
                  <a:pt x="24" y="58"/>
                </a:lnTo>
                <a:lnTo>
                  <a:pt x="21" y="52"/>
                </a:lnTo>
                <a:lnTo>
                  <a:pt x="22" y="45"/>
                </a:lnTo>
                <a:lnTo>
                  <a:pt x="24" y="43"/>
                </a:lnTo>
                <a:lnTo>
                  <a:pt x="43" y="35"/>
                </a:lnTo>
                <a:lnTo>
                  <a:pt x="45" y="35"/>
                </a:lnTo>
                <a:lnTo>
                  <a:pt x="45" y="32"/>
                </a:lnTo>
                <a:lnTo>
                  <a:pt x="47" y="26"/>
                </a:lnTo>
                <a:lnTo>
                  <a:pt x="58" y="29"/>
                </a:lnTo>
                <a:lnTo>
                  <a:pt x="62" y="29"/>
                </a:lnTo>
                <a:lnTo>
                  <a:pt x="63" y="26"/>
                </a:lnTo>
                <a:lnTo>
                  <a:pt x="64" y="23"/>
                </a:lnTo>
                <a:lnTo>
                  <a:pt x="64" y="20"/>
                </a:lnTo>
                <a:lnTo>
                  <a:pt x="64" y="16"/>
                </a:lnTo>
                <a:lnTo>
                  <a:pt x="62" y="14"/>
                </a:lnTo>
                <a:lnTo>
                  <a:pt x="59" y="11"/>
                </a:lnTo>
                <a:lnTo>
                  <a:pt x="56" y="10"/>
                </a:lnTo>
                <a:lnTo>
                  <a:pt x="54" y="8"/>
                </a:lnTo>
                <a:lnTo>
                  <a:pt x="54" y="5"/>
                </a:lnTo>
                <a:lnTo>
                  <a:pt x="54" y="2"/>
                </a:lnTo>
                <a:lnTo>
                  <a:pt x="57" y="0"/>
                </a:lnTo>
                <a:lnTo>
                  <a:pt x="69" y="0"/>
                </a:lnTo>
                <a:close/>
              </a:path>
            </a:pathLst>
          </a:custGeom>
          <a:solidFill>
            <a:srgbClr val="006699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27"/>
          <xdr:cNvSpPr>
            <a:spLocks/>
          </xdr:cNvSpPr>
        </xdr:nvSpPr>
        <xdr:spPr bwMode="auto">
          <a:xfrm>
            <a:off x="428" y="122"/>
            <a:ext cx="63" cy="60"/>
          </a:xfrm>
          <a:custGeom>
            <a:avLst/>
            <a:gdLst>
              <a:gd name="T0" fmla="*/ 290 w 438"/>
              <a:gd name="T1" fmla="*/ 14 h 417"/>
              <a:gd name="T2" fmla="*/ 312 w 438"/>
              <a:gd name="T3" fmla="*/ 12 h 417"/>
              <a:gd name="T4" fmla="*/ 317 w 438"/>
              <a:gd name="T5" fmla="*/ 23 h 417"/>
              <a:gd name="T6" fmla="*/ 340 w 438"/>
              <a:gd name="T7" fmla="*/ 29 h 417"/>
              <a:gd name="T8" fmla="*/ 353 w 438"/>
              <a:gd name="T9" fmla="*/ 5 h 417"/>
              <a:gd name="T10" fmla="*/ 357 w 438"/>
              <a:gd name="T11" fmla="*/ 24 h 417"/>
              <a:gd name="T12" fmla="*/ 360 w 438"/>
              <a:gd name="T13" fmla="*/ 35 h 417"/>
              <a:gd name="T14" fmla="*/ 387 w 438"/>
              <a:gd name="T15" fmla="*/ 69 h 417"/>
              <a:gd name="T16" fmla="*/ 400 w 438"/>
              <a:gd name="T17" fmla="*/ 77 h 417"/>
              <a:gd name="T18" fmla="*/ 401 w 438"/>
              <a:gd name="T19" fmla="*/ 129 h 417"/>
              <a:gd name="T20" fmla="*/ 409 w 438"/>
              <a:gd name="T21" fmla="*/ 140 h 417"/>
              <a:gd name="T22" fmla="*/ 424 w 438"/>
              <a:gd name="T23" fmla="*/ 143 h 417"/>
              <a:gd name="T24" fmla="*/ 429 w 438"/>
              <a:gd name="T25" fmla="*/ 146 h 417"/>
              <a:gd name="T26" fmla="*/ 438 w 438"/>
              <a:gd name="T27" fmla="*/ 182 h 417"/>
              <a:gd name="T28" fmla="*/ 380 w 438"/>
              <a:gd name="T29" fmla="*/ 244 h 417"/>
              <a:gd name="T30" fmla="*/ 344 w 438"/>
              <a:gd name="T31" fmla="*/ 301 h 417"/>
              <a:gd name="T32" fmla="*/ 319 w 438"/>
              <a:gd name="T33" fmla="*/ 303 h 417"/>
              <a:gd name="T34" fmla="*/ 301 w 438"/>
              <a:gd name="T35" fmla="*/ 311 h 417"/>
              <a:gd name="T36" fmla="*/ 217 w 438"/>
              <a:gd name="T37" fmla="*/ 414 h 417"/>
              <a:gd name="T38" fmla="*/ 190 w 438"/>
              <a:gd name="T39" fmla="*/ 406 h 417"/>
              <a:gd name="T40" fmla="*/ 207 w 438"/>
              <a:gd name="T41" fmla="*/ 401 h 417"/>
              <a:gd name="T42" fmla="*/ 214 w 438"/>
              <a:gd name="T43" fmla="*/ 391 h 417"/>
              <a:gd name="T44" fmla="*/ 226 w 438"/>
              <a:gd name="T45" fmla="*/ 375 h 417"/>
              <a:gd name="T46" fmla="*/ 218 w 438"/>
              <a:gd name="T47" fmla="*/ 350 h 417"/>
              <a:gd name="T48" fmla="*/ 207 w 438"/>
              <a:gd name="T49" fmla="*/ 361 h 417"/>
              <a:gd name="T50" fmla="*/ 198 w 438"/>
              <a:gd name="T51" fmla="*/ 342 h 417"/>
              <a:gd name="T52" fmla="*/ 217 w 438"/>
              <a:gd name="T53" fmla="*/ 316 h 417"/>
              <a:gd name="T54" fmla="*/ 222 w 438"/>
              <a:gd name="T55" fmla="*/ 278 h 417"/>
              <a:gd name="T56" fmla="*/ 219 w 438"/>
              <a:gd name="T57" fmla="*/ 258 h 417"/>
              <a:gd name="T58" fmla="*/ 203 w 438"/>
              <a:gd name="T59" fmla="*/ 231 h 417"/>
              <a:gd name="T60" fmla="*/ 192 w 438"/>
              <a:gd name="T61" fmla="*/ 227 h 417"/>
              <a:gd name="T62" fmla="*/ 183 w 438"/>
              <a:gd name="T63" fmla="*/ 226 h 417"/>
              <a:gd name="T64" fmla="*/ 174 w 438"/>
              <a:gd name="T65" fmla="*/ 236 h 417"/>
              <a:gd name="T66" fmla="*/ 143 w 438"/>
              <a:gd name="T67" fmla="*/ 246 h 417"/>
              <a:gd name="T68" fmla="*/ 131 w 438"/>
              <a:gd name="T69" fmla="*/ 261 h 417"/>
              <a:gd name="T70" fmla="*/ 92 w 438"/>
              <a:gd name="T71" fmla="*/ 318 h 417"/>
              <a:gd name="T72" fmla="*/ 60 w 438"/>
              <a:gd name="T73" fmla="*/ 297 h 417"/>
              <a:gd name="T74" fmla="*/ 56 w 438"/>
              <a:gd name="T75" fmla="*/ 289 h 417"/>
              <a:gd name="T76" fmla="*/ 41 w 438"/>
              <a:gd name="T77" fmla="*/ 279 h 417"/>
              <a:gd name="T78" fmla="*/ 38 w 438"/>
              <a:gd name="T79" fmla="*/ 279 h 417"/>
              <a:gd name="T80" fmla="*/ 0 w 438"/>
              <a:gd name="T81" fmla="*/ 265 h 417"/>
              <a:gd name="T82" fmla="*/ 6 w 438"/>
              <a:gd name="T83" fmla="*/ 256 h 417"/>
              <a:gd name="T84" fmla="*/ 40 w 438"/>
              <a:gd name="T85" fmla="*/ 202 h 417"/>
              <a:gd name="T86" fmla="*/ 36 w 438"/>
              <a:gd name="T87" fmla="*/ 147 h 417"/>
              <a:gd name="T88" fmla="*/ 63 w 438"/>
              <a:gd name="T89" fmla="*/ 172 h 417"/>
              <a:gd name="T90" fmla="*/ 81 w 438"/>
              <a:gd name="T91" fmla="*/ 162 h 417"/>
              <a:gd name="T92" fmla="*/ 120 w 438"/>
              <a:gd name="T93" fmla="*/ 118 h 417"/>
              <a:gd name="T94" fmla="*/ 150 w 438"/>
              <a:gd name="T95" fmla="*/ 88 h 417"/>
              <a:gd name="T96" fmla="*/ 189 w 438"/>
              <a:gd name="T97" fmla="*/ 87 h 417"/>
              <a:gd name="T98" fmla="*/ 188 w 438"/>
              <a:gd name="T99" fmla="*/ 75 h 417"/>
              <a:gd name="T100" fmla="*/ 200 w 438"/>
              <a:gd name="T101" fmla="*/ 55 h 417"/>
              <a:gd name="T102" fmla="*/ 247 w 438"/>
              <a:gd name="T103" fmla="*/ 56 h 417"/>
              <a:gd name="T104" fmla="*/ 265 w 438"/>
              <a:gd name="T105" fmla="*/ 37 h 417"/>
              <a:gd name="T106" fmla="*/ 275 w 438"/>
              <a:gd name="T107" fmla="*/ 16 h 417"/>
              <a:gd name="T108" fmla="*/ 272 w 438"/>
              <a:gd name="T109" fmla="*/ 0 h 4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</a:cxnLst>
            <a:rect l="0" t="0" r="r" b="b"/>
            <a:pathLst>
              <a:path w="438" h="417">
                <a:moveTo>
                  <a:pt x="272" y="0"/>
                </a:moveTo>
                <a:lnTo>
                  <a:pt x="277" y="1"/>
                </a:lnTo>
                <a:lnTo>
                  <a:pt x="290" y="14"/>
                </a:lnTo>
                <a:lnTo>
                  <a:pt x="308" y="9"/>
                </a:lnTo>
                <a:lnTo>
                  <a:pt x="312" y="9"/>
                </a:lnTo>
                <a:lnTo>
                  <a:pt x="312" y="12"/>
                </a:lnTo>
                <a:lnTo>
                  <a:pt x="314" y="17"/>
                </a:lnTo>
                <a:lnTo>
                  <a:pt x="315" y="20"/>
                </a:lnTo>
                <a:lnTo>
                  <a:pt x="317" y="23"/>
                </a:lnTo>
                <a:lnTo>
                  <a:pt x="320" y="25"/>
                </a:lnTo>
                <a:lnTo>
                  <a:pt x="331" y="27"/>
                </a:lnTo>
                <a:lnTo>
                  <a:pt x="340" y="29"/>
                </a:lnTo>
                <a:lnTo>
                  <a:pt x="344" y="29"/>
                </a:lnTo>
                <a:lnTo>
                  <a:pt x="352" y="12"/>
                </a:lnTo>
                <a:lnTo>
                  <a:pt x="353" y="5"/>
                </a:lnTo>
                <a:lnTo>
                  <a:pt x="360" y="14"/>
                </a:lnTo>
                <a:lnTo>
                  <a:pt x="359" y="18"/>
                </a:lnTo>
                <a:lnTo>
                  <a:pt x="357" y="24"/>
                </a:lnTo>
                <a:lnTo>
                  <a:pt x="357" y="29"/>
                </a:lnTo>
                <a:lnTo>
                  <a:pt x="359" y="33"/>
                </a:lnTo>
                <a:lnTo>
                  <a:pt x="360" y="35"/>
                </a:lnTo>
                <a:lnTo>
                  <a:pt x="370" y="52"/>
                </a:lnTo>
                <a:lnTo>
                  <a:pt x="383" y="64"/>
                </a:lnTo>
                <a:lnTo>
                  <a:pt x="387" y="69"/>
                </a:lnTo>
                <a:lnTo>
                  <a:pt x="392" y="72"/>
                </a:lnTo>
                <a:lnTo>
                  <a:pt x="395" y="75"/>
                </a:lnTo>
                <a:lnTo>
                  <a:pt x="400" y="77"/>
                </a:lnTo>
                <a:lnTo>
                  <a:pt x="400" y="128"/>
                </a:lnTo>
                <a:lnTo>
                  <a:pt x="401" y="128"/>
                </a:lnTo>
                <a:lnTo>
                  <a:pt x="401" y="129"/>
                </a:lnTo>
                <a:lnTo>
                  <a:pt x="404" y="135"/>
                </a:lnTo>
                <a:lnTo>
                  <a:pt x="407" y="138"/>
                </a:lnTo>
                <a:lnTo>
                  <a:pt x="409" y="140"/>
                </a:lnTo>
                <a:lnTo>
                  <a:pt x="412" y="142"/>
                </a:lnTo>
                <a:lnTo>
                  <a:pt x="415" y="143"/>
                </a:lnTo>
                <a:lnTo>
                  <a:pt x="424" y="143"/>
                </a:lnTo>
                <a:lnTo>
                  <a:pt x="424" y="142"/>
                </a:lnTo>
                <a:lnTo>
                  <a:pt x="427" y="143"/>
                </a:lnTo>
                <a:lnTo>
                  <a:pt x="429" y="146"/>
                </a:lnTo>
                <a:lnTo>
                  <a:pt x="431" y="147"/>
                </a:lnTo>
                <a:lnTo>
                  <a:pt x="435" y="148"/>
                </a:lnTo>
                <a:lnTo>
                  <a:pt x="438" y="182"/>
                </a:lnTo>
                <a:lnTo>
                  <a:pt x="438" y="182"/>
                </a:lnTo>
                <a:lnTo>
                  <a:pt x="380" y="243"/>
                </a:lnTo>
                <a:lnTo>
                  <a:pt x="380" y="244"/>
                </a:lnTo>
                <a:lnTo>
                  <a:pt x="365" y="285"/>
                </a:lnTo>
                <a:lnTo>
                  <a:pt x="356" y="295"/>
                </a:lnTo>
                <a:lnTo>
                  <a:pt x="344" y="301"/>
                </a:lnTo>
                <a:lnTo>
                  <a:pt x="331" y="303"/>
                </a:lnTo>
                <a:lnTo>
                  <a:pt x="319" y="303"/>
                </a:lnTo>
                <a:lnTo>
                  <a:pt x="319" y="303"/>
                </a:lnTo>
                <a:lnTo>
                  <a:pt x="318" y="303"/>
                </a:lnTo>
                <a:lnTo>
                  <a:pt x="303" y="311"/>
                </a:lnTo>
                <a:lnTo>
                  <a:pt x="301" y="311"/>
                </a:lnTo>
                <a:lnTo>
                  <a:pt x="233" y="381"/>
                </a:lnTo>
                <a:lnTo>
                  <a:pt x="222" y="409"/>
                </a:lnTo>
                <a:lnTo>
                  <a:pt x="217" y="414"/>
                </a:lnTo>
                <a:lnTo>
                  <a:pt x="185" y="417"/>
                </a:lnTo>
                <a:lnTo>
                  <a:pt x="184" y="416"/>
                </a:lnTo>
                <a:lnTo>
                  <a:pt x="190" y="406"/>
                </a:lnTo>
                <a:lnTo>
                  <a:pt x="198" y="403"/>
                </a:lnTo>
                <a:lnTo>
                  <a:pt x="205" y="402"/>
                </a:lnTo>
                <a:lnTo>
                  <a:pt x="207" y="401"/>
                </a:lnTo>
                <a:lnTo>
                  <a:pt x="207" y="401"/>
                </a:lnTo>
                <a:lnTo>
                  <a:pt x="213" y="392"/>
                </a:lnTo>
                <a:lnTo>
                  <a:pt x="214" y="391"/>
                </a:lnTo>
                <a:lnTo>
                  <a:pt x="214" y="381"/>
                </a:lnTo>
                <a:lnTo>
                  <a:pt x="218" y="378"/>
                </a:lnTo>
                <a:lnTo>
                  <a:pt x="226" y="375"/>
                </a:lnTo>
                <a:lnTo>
                  <a:pt x="227" y="375"/>
                </a:lnTo>
                <a:lnTo>
                  <a:pt x="227" y="358"/>
                </a:lnTo>
                <a:lnTo>
                  <a:pt x="218" y="350"/>
                </a:lnTo>
                <a:lnTo>
                  <a:pt x="217" y="353"/>
                </a:lnTo>
                <a:lnTo>
                  <a:pt x="214" y="354"/>
                </a:lnTo>
                <a:lnTo>
                  <a:pt x="207" y="361"/>
                </a:lnTo>
                <a:lnTo>
                  <a:pt x="200" y="363"/>
                </a:lnTo>
                <a:lnTo>
                  <a:pt x="198" y="363"/>
                </a:lnTo>
                <a:lnTo>
                  <a:pt x="198" y="342"/>
                </a:lnTo>
                <a:lnTo>
                  <a:pt x="203" y="331"/>
                </a:lnTo>
                <a:lnTo>
                  <a:pt x="215" y="316"/>
                </a:lnTo>
                <a:lnTo>
                  <a:pt x="217" y="316"/>
                </a:lnTo>
                <a:lnTo>
                  <a:pt x="217" y="313"/>
                </a:lnTo>
                <a:lnTo>
                  <a:pt x="221" y="297"/>
                </a:lnTo>
                <a:lnTo>
                  <a:pt x="222" y="278"/>
                </a:lnTo>
                <a:lnTo>
                  <a:pt x="220" y="259"/>
                </a:lnTo>
                <a:lnTo>
                  <a:pt x="220" y="258"/>
                </a:lnTo>
                <a:lnTo>
                  <a:pt x="219" y="258"/>
                </a:lnTo>
                <a:lnTo>
                  <a:pt x="219" y="257"/>
                </a:lnTo>
                <a:lnTo>
                  <a:pt x="203" y="233"/>
                </a:lnTo>
                <a:lnTo>
                  <a:pt x="203" y="231"/>
                </a:lnTo>
                <a:lnTo>
                  <a:pt x="202" y="230"/>
                </a:lnTo>
                <a:lnTo>
                  <a:pt x="196" y="228"/>
                </a:lnTo>
                <a:lnTo>
                  <a:pt x="192" y="227"/>
                </a:lnTo>
                <a:lnTo>
                  <a:pt x="189" y="226"/>
                </a:lnTo>
                <a:lnTo>
                  <a:pt x="187" y="226"/>
                </a:lnTo>
                <a:lnTo>
                  <a:pt x="183" y="226"/>
                </a:lnTo>
                <a:lnTo>
                  <a:pt x="180" y="228"/>
                </a:lnTo>
                <a:lnTo>
                  <a:pt x="176" y="231"/>
                </a:lnTo>
                <a:lnTo>
                  <a:pt x="174" y="236"/>
                </a:lnTo>
                <a:lnTo>
                  <a:pt x="161" y="237"/>
                </a:lnTo>
                <a:lnTo>
                  <a:pt x="144" y="245"/>
                </a:lnTo>
                <a:lnTo>
                  <a:pt x="143" y="246"/>
                </a:lnTo>
                <a:lnTo>
                  <a:pt x="132" y="260"/>
                </a:lnTo>
                <a:lnTo>
                  <a:pt x="132" y="261"/>
                </a:lnTo>
                <a:lnTo>
                  <a:pt x="131" y="261"/>
                </a:lnTo>
                <a:lnTo>
                  <a:pt x="109" y="304"/>
                </a:lnTo>
                <a:lnTo>
                  <a:pt x="100" y="316"/>
                </a:lnTo>
                <a:lnTo>
                  <a:pt x="92" y="318"/>
                </a:lnTo>
                <a:lnTo>
                  <a:pt x="63" y="309"/>
                </a:lnTo>
                <a:lnTo>
                  <a:pt x="61" y="301"/>
                </a:lnTo>
                <a:lnTo>
                  <a:pt x="60" y="297"/>
                </a:lnTo>
                <a:lnTo>
                  <a:pt x="58" y="294"/>
                </a:lnTo>
                <a:lnTo>
                  <a:pt x="56" y="289"/>
                </a:lnTo>
                <a:lnTo>
                  <a:pt x="56" y="289"/>
                </a:lnTo>
                <a:lnTo>
                  <a:pt x="54" y="289"/>
                </a:lnTo>
                <a:lnTo>
                  <a:pt x="47" y="285"/>
                </a:lnTo>
                <a:lnTo>
                  <a:pt x="41" y="279"/>
                </a:lnTo>
                <a:lnTo>
                  <a:pt x="40" y="279"/>
                </a:lnTo>
                <a:lnTo>
                  <a:pt x="40" y="279"/>
                </a:lnTo>
                <a:lnTo>
                  <a:pt x="38" y="279"/>
                </a:lnTo>
                <a:lnTo>
                  <a:pt x="11" y="271"/>
                </a:lnTo>
                <a:lnTo>
                  <a:pt x="3" y="271"/>
                </a:lnTo>
                <a:lnTo>
                  <a:pt x="0" y="265"/>
                </a:lnTo>
                <a:lnTo>
                  <a:pt x="4" y="257"/>
                </a:lnTo>
                <a:lnTo>
                  <a:pt x="5" y="257"/>
                </a:lnTo>
                <a:lnTo>
                  <a:pt x="6" y="256"/>
                </a:lnTo>
                <a:lnTo>
                  <a:pt x="6" y="244"/>
                </a:lnTo>
                <a:lnTo>
                  <a:pt x="26" y="215"/>
                </a:lnTo>
                <a:lnTo>
                  <a:pt x="40" y="202"/>
                </a:lnTo>
                <a:lnTo>
                  <a:pt x="34" y="182"/>
                </a:lnTo>
                <a:lnTo>
                  <a:pt x="27" y="143"/>
                </a:lnTo>
                <a:lnTo>
                  <a:pt x="36" y="147"/>
                </a:lnTo>
                <a:lnTo>
                  <a:pt x="49" y="162"/>
                </a:lnTo>
                <a:lnTo>
                  <a:pt x="49" y="162"/>
                </a:lnTo>
                <a:lnTo>
                  <a:pt x="63" y="172"/>
                </a:lnTo>
                <a:lnTo>
                  <a:pt x="80" y="162"/>
                </a:lnTo>
                <a:lnTo>
                  <a:pt x="81" y="162"/>
                </a:lnTo>
                <a:lnTo>
                  <a:pt x="81" y="162"/>
                </a:lnTo>
                <a:lnTo>
                  <a:pt x="106" y="135"/>
                </a:lnTo>
                <a:lnTo>
                  <a:pt x="107" y="132"/>
                </a:lnTo>
                <a:lnTo>
                  <a:pt x="120" y="118"/>
                </a:lnTo>
                <a:lnTo>
                  <a:pt x="135" y="108"/>
                </a:lnTo>
                <a:lnTo>
                  <a:pt x="137" y="107"/>
                </a:lnTo>
                <a:lnTo>
                  <a:pt x="150" y="88"/>
                </a:lnTo>
                <a:lnTo>
                  <a:pt x="165" y="93"/>
                </a:lnTo>
                <a:lnTo>
                  <a:pt x="189" y="93"/>
                </a:lnTo>
                <a:lnTo>
                  <a:pt x="189" y="87"/>
                </a:lnTo>
                <a:lnTo>
                  <a:pt x="188" y="82"/>
                </a:lnTo>
                <a:lnTo>
                  <a:pt x="188" y="78"/>
                </a:lnTo>
                <a:lnTo>
                  <a:pt x="188" y="75"/>
                </a:lnTo>
                <a:lnTo>
                  <a:pt x="188" y="71"/>
                </a:lnTo>
                <a:lnTo>
                  <a:pt x="189" y="69"/>
                </a:lnTo>
                <a:lnTo>
                  <a:pt x="200" y="55"/>
                </a:lnTo>
                <a:lnTo>
                  <a:pt x="218" y="60"/>
                </a:lnTo>
                <a:lnTo>
                  <a:pt x="244" y="56"/>
                </a:lnTo>
                <a:lnTo>
                  <a:pt x="247" y="56"/>
                </a:lnTo>
                <a:lnTo>
                  <a:pt x="247" y="55"/>
                </a:lnTo>
                <a:lnTo>
                  <a:pt x="264" y="37"/>
                </a:lnTo>
                <a:lnTo>
                  <a:pt x="265" y="37"/>
                </a:lnTo>
                <a:lnTo>
                  <a:pt x="265" y="35"/>
                </a:lnTo>
                <a:lnTo>
                  <a:pt x="266" y="35"/>
                </a:lnTo>
                <a:lnTo>
                  <a:pt x="275" y="16"/>
                </a:lnTo>
                <a:lnTo>
                  <a:pt x="273" y="14"/>
                </a:lnTo>
                <a:lnTo>
                  <a:pt x="267" y="4"/>
                </a:lnTo>
                <a:lnTo>
                  <a:pt x="272" y="0"/>
                </a:lnTo>
                <a:close/>
              </a:path>
            </a:pathLst>
          </a:custGeom>
          <a:solidFill>
            <a:srgbClr val="7FBCD8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28"/>
          <xdr:cNvSpPr>
            <a:spLocks/>
          </xdr:cNvSpPr>
        </xdr:nvSpPr>
        <xdr:spPr bwMode="auto">
          <a:xfrm>
            <a:off x="442" y="86"/>
            <a:ext cx="90" cy="61"/>
          </a:xfrm>
          <a:custGeom>
            <a:avLst/>
            <a:gdLst>
              <a:gd name="T0" fmla="*/ 159 w 626"/>
              <a:gd name="T1" fmla="*/ 65 h 425"/>
              <a:gd name="T2" fmla="*/ 182 w 626"/>
              <a:gd name="T3" fmla="*/ 66 h 425"/>
              <a:gd name="T4" fmla="*/ 229 w 626"/>
              <a:gd name="T5" fmla="*/ 55 h 425"/>
              <a:gd name="T6" fmla="*/ 245 w 626"/>
              <a:gd name="T7" fmla="*/ 53 h 425"/>
              <a:gd name="T8" fmla="*/ 271 w 626"/>
              <a:gd name="T9" fmla="*/ 77 h 425"/>
              <a:gd name="T10" fmla="*/ 284 w 626"/>
              <a:gd name="T11" fmla="*/ 83 h 425"/>
              <a:gd name="T12" fmla="*/ 294 w 626"/>
              <a:gd name="T13" fmla="*/ 79 h 425"/>
              <a:gd name="T14" fmla="*/ 329 w 626"/>
              <a:gd name="T15" fmla="*/ 66 h 425"/>
              <a:gd name="T16" fmla="*/ 335 w 626"/>
              <a:gd name="T17" fmla="*/ 91 h 425"/>
              <a:gd name="T18" fmla="*/ 362 w 626"/>
              <a:gd name="T19" fmla="*/ 100 h 425"/>
              <a:gd name="T20" fmla="*/ 387 w 626"/>
              <a:gd name="T21" fmla="*/ 110 h 425"/>
              <a:gd name="T22" fmla="*/ 390 w 626"/>
              <a:gd name="T23" fmla="*/ 133 h 425"/>
              <a:gd name="T24" fmla="*/ 429 w 626"/>
              <a:gd name="T25" fmla="*/ 116 h 425"/>
              <a:gd name="T26" fmla="*/ 425 w 626"/>
              <a:gd name="T27" fmla="*/ 103 h 425"/>
              <a:gd name="T28" fmla="*/ 435 w 626"/>
              <a:gd name="T29" fmla="*/ 117 h 425"/>
              <a:gd name="T30" fmla="*/ 457 w 626"/>
              <a:gd name="T31" fmla="*/ 139 h 425"/>
              <a:gd name="T32" fmla="*/ 494 w 626"/>
              <a:gd name="T33" fmla="*/ 171 h 425"/>
              <a:gd name="T34" fmla="*/ 516 w 626"/>
              <a:gd name="T35" fmla="*/ 163 h 425"/>
              <a:gd name="T36" fmla="*/ 516 w 626"/>
              <a:gd name="T37" fmla="*/ 153 h 425"/>
              <a:gd name="T38" fmla="*/ 519 w 626"/>
              <a:gd name="T39" fmla="*/ 128 h 425"/>
              <a:gd name="T40" fmla="*/ 547 w 626"/>
              <a:gd name="T41" fmla="*/ 130 h 425"/>
              <a:gd name="T42" fmla="*/ 561 w 626"/>
              <a:gd name="T43" fmla="*/ 125 h 425"/>
              <a:gd name="T44" fmla="*/ 566 w 626"/>
              <a:gd name="T45" fmla="*/ 124 h 425"/>
              <a:gd name="T46" fmla="*/ 597 w 626"/>
              <a:gd name="T47" fmla="*/ 140 h 425"/>
              <a:gd name="T48" fmla="*/ 598 w 626"/>
              <a:gd name="T49" fmla="*/ 200 h 425"/>
              <a:gd name="T50" fmla="*/ 609 w 626"/>
              <a:gd name="T51" fmla="*/ 231 h 425"/>
              <a:gd name="T52" fmla="*/ 556 w 626"/>
              <a:gd name="T53" fmla="*/ 199 h 425"/>
              <a:gd name="T54" fmla="*/ 527 w 626"/>
              <a:gd name="T55" fmla="*/ 266 h 425"/>
              <a:gd name="T56" fmla="*/ 450 w 626"/>
              <a:gd name="T57" fmla="*/ 300 h 425"/>
              <a:gd name="T58" fmla="*/ 466 w 626"/>
              <a:gd name="T59" fmla="*/ 318 h 425"/>
              <a:gd name="T60" fmla="*/ 404 w 626"/>
              <a:gd name="T61" fmla="*/ 342 h 425"/>
              <a:gd name="T62" fmla="*/ 369 w 626"/>
              <a:gd name="T63" fmla="*/ 381 h 425"/>
              <a:gd name="T64" fmla="*/ 342 w 626"/>
              <a:gd name="T65" fmla="*/ 393 h 425"/>
              <a:gd name="T66" fmla="*/ 327 w 626"/>
              <a:gd name="T67" fmla="*/ 383 h 425"/>
              <a:gd name="T68" fmla="*/ 313 w 626"/>
              <a:gd name="T69" fmla="*/ 381 h 425"/>
              <a:gd name="T70" fmla="*/ 308 w 626"/>
              <a:gd name="T71" fmla="*/ 322 h 425"/>
              <a:gd name="T72" fmla="*/ 297 w 626"/>
              <a:gd name="T73" fmla="*/ 315 h 425"/>
              <a:gd name="T74" fmla="*/ 269 w 626"/>
              <a:gd name="T75" fmla="*/ 271 h 425"/>
              <a:gd name="T76" fmla="*/ 247 w 626"/>
              <a:gd name="T77" fmla="*/ 245 h 425"/>
              <a:gd name="T78" fmla="*/ 244 w 626"/>
              <a:gd name="T79" fmla="*/ 258 h 425"/>
              <a:gd name="T80" fmla="*/ 222 w 626"/>
              <a:gd name="T81" fmla="*/ 254 h 425"/>
              <a:gd name="T82" fmla="*/ 205 w 626"/>
              <a:gd name="T83" fmla="*/ 251 h 425"/>
              <a:gd name="T84" fmla="*/ 159 w 626"/>
              <a:gd name="T85" fmla="*/ 250 h 425"/>
              <a:gd name="T86" fmla="*/ 144 w 626"/>
              <a:gd name="T87" fmla="*/ 226 h 425"/>
              <a:gd name="T88" fmla="*/ 113 w 626"/>
              <a:gd name="T89" fmla="*/ 155 h 425"/>
              <a:gd name="T90" fmla="*/ 88 w 626"/>
              <a:gd name="T91" fmla="*/ 160 h 425"/>
              <a:gd name="T92" fmla="*/ 42 w 626"/>
              <a:gd name="T93" fmla="*/ 120 h 425"/>
              <a:gd name="T94" fmla="*/ 37 w 626"/>
              <a:gd name="T95" fmla="*/ 71 h 425"/>
              <a:gd name="T96" fmla="*/ 7 w 626"/>
              <a:gd name="T97" fmla="*/ 38 h 425"/>
              <a:gd name="T98" fmla="*/ 28 w 626"/>
              <a:gd name="T99" fmla="*/ 44 h 425"/>
              <a:gd name="T100" fmla="*/ 50 w 626"/>
              <a:gd name="T101" fmla="*/ 55 h 425"/>
              <a:gd name="T102" fmla="*/ 78 w 626"/>
              <a:gd name="T103" fmla="*/ 22 h 425"/>
              <a:gd name="T104" fmla="*/ 107 w 626"/>
              <a:gd name="T105" fmla="*/ 6 h 4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</a:cxnLst>
            <a:rect l="0" t="0" r="r" b="b"/>
            <a:pathLst>
              <a:path w="626" h="425">
                <a:moveTo>
                  <a:pt x="118" y="0"/>
                </a:moveTo>
                <a:lnTo>
                  <a:pt x="121" y="20"/>
                </a:lnTo>
                <a:lnTo>
                  <a:pt x="140" y="49"/>
                </a:lnTo>
                <a:lnTo>
                  <a:pt x="155" y="62"/>
                </a:lnTo>
                <a:lnTo>
                  <a:pt x="159" y="65"/>
                </a:lnTo>
                <a:lnTo>
                  <a:pt x="165" y="67"/>
                </a:lnTo>
                <a:lnTo>
                  <a:pt x="173" y="67"/>
                </a:lnTo>
                <a:lnTo>
                  <a:pt x="177" y="67"/>
                </a:lnTo>
                <a:lnTo>
                  <a:pt x="179" y="67"/>
                </a:lnTo>
                <a:lnTo>
                  <a:pt x="182" y="66"/>
                </a:lnTo>
                <a:lnTo>
                  <a:pt x="186" y="65"/>
                </a:lnTo>
                <a:lnTo>
                  <a:pt x="190" y="63"/>
                </a:lnTo>
                <a:lnTo>
                  <a:pt x="216" y="55"/>
                </a:lnTo>
                <a:lnTo>
                  <a:pt x="225" y="53"/>
                </a:lnTo>
                <a:lnTo>
                  <a:pt x="229" y="55"/>
                </a:lnTo>
                <a:lnTo>
                  <a:pt x="231" y="57"/>
                </a:lnTo>
                <a:lnTo>
                  <a:pt x="233" y="57"/>
                </a:lnTo>
                <a:lnTo>
                  <a:pt x="237" y="57"/>
                </a:lnTo>
                <a:lnTo>
                  <a:pt x="240" y="56"/>
                </a:lnTo>
                <a:lnTo>
                  <a:pt x="245" y="53"/>
                </a:lnTo>
                <a:lnTo>
                  <a:pt x="254" y="47"/>
                </a:lnTo>
                <a:lnTo>
                  <a:pt x="261" y="57"/>
                </a:lnTo>
                <a:lnTo>
                  <a:pt x="262" y="63"/>
                </a:lnTo>
                <a:lnTo>
                  <a:pt x="265" y="70"/>
                </a:lnTo>
                <a:lnTo>
                  <a:pt x="271" y="77"/>
                </a:lnTo>
                <a:lnTo>
                  <a:pt x="272" y="77"/>
                </a:lnTo>
                <a:lnTo>
                  <a:pt x="272" y="78"/>
                </a:lnTo>
                <a:lnTo>
                  <a:pt x="276" y="81"/>
                </a:lnTo>
                <a:lnTo>
                  <a:pt x="279" y="82"/>
                </a:lnTo>
                <a:lnTo>
                  <a:pt x="284" y="83"/>
                </a:lnTo>
                <a:lnTo>
                  <a:pt x="287" y="82"/>
                </a:lnTo>
                <a:lnTo>
                  <a:pt x="290" y="82"/>
                </a:lnTo>
                <a:lnTo>
                  <a:pt x="292" y="82"/>
                </a:lnTo>
                <a:lnTo>
                  <a:pt x="293" y="81"/>
                </a:lnTo>
                <a:lnTo>
                  <a:pt x="294" y="79"/>
                </a:lnTo>
                <a:lnTo>
                  <a:pt x="295" y="77"/>
                </a:lnTo>
                <a:lnTo>
                  <a:pt x="297" y="73"/>
                </a:lnTo>
                <a:lnTo>
                  <a:pt x="297" y="71"/>
                </a:lnTo>
                <a:lnTo>
                  <a:pt x="297" y="67"/>
                </a:lnTo>
                <a:lnTo>
                  <a:pt x="329" y="66"/>
                </a:lnTo>
                <a:lnTo>
                  <a:pt x="337" y="79"/>
                </a:lnTo>
                <a:lnTo>
                  <a:pt x="336" y="81"/>
                </a:lnTo>
                <a:lnTo>
                  <a:pt x="335" y="86"/>
                </a:lnTo>
                <a:lnTo>
                  <a:pt x="335" y="89"/>
                </a:lnTo>
                <a:lnTo>
                  <a:pt x="335" y="91"/>
                </a:lnTo>
                <a:lnTo>
                  <a:pt x="337" y="94"/>
                </a:lnTo>
                <a:lnTo>
                  <a:pt x="339" y="96"/>
                </a:lnTo>
                <a:lnTo>
                  <a:pt x="342" y="97"/>
                </a:lnTo>
                <a:lnTo>
                  <a:pt x="346" y="97"/>
                </a:lnTo>
                <a:lnTo>
                  <a:pt x="362" y="100"/>
                </a:lnTo>
                <a:lnTo>
                  <a:pt x="365" y="98"/>
                </a:lnTo>
                <a:lnTo>
                  <a:pt x="367" y="97"/>
                </a:lnTo>
                <a:lnTo>
                  <a:pt x="368" y="96"/>
                </a:lnTo>
                <a:lnTo>
                  <a:pt x="369" y="96"/>
                </a:lnTo>
                <a:lnTo>
                  <a:pt x="387" y="110"/>
                </a:lnTo>
                <a:lnTo>
                  <a:pt x="390" y="117"/>
                </a:lnTo>
                <a:lnTo>
                  <a:pt x="391" y="121"/>
                </a:lnTo>
                <a:lnTo>
                  <a:pt x="391" y="126"/>
                </a:lnTo>
                <a:lnTo>
                  <a:pt x="390" y="130"/>
                </a:lnTo>
                <a:lnTo>
                  <a:pt x="390" y="133"/>
                </a:lnTo>
                <a:lnTo>
                  <a:pt x="395" y="135"/>
                </a:lnTo>
                <a:lnTo>
                  <a:pt x="416" y="140"/>
                </a:lnTo>
                <a:lnTo>
                  <a:pt x="429" y="119"/>
                </a:lnTo>
                <a:lnTo>
                  <a:pt x="431" y="117"/>
                </a:lnTo>
                <a:lnTo>
                  <a:pt x="429" y="116"/>
                </a:lnTo>
                <a:lnTo>
                  <a:pt x="428" y="115"/>
                </a:lnTo>
                <a:lnTo>
                  <a:pt x="426" y="111"/>
                </a:lnTo>
                <a:lnTo>
                  <a:pt x="425" y="108"/>
                </a:lnTo>
                <a:lnTo>
                  <a:pt x="425" y="105"/>
                </a:lnTo>
                <a:lnTo>
                  <a:pt x="425" y="103"/>
                </a:lnTo>
                <a:lnTo>
                  <a:pt x="431" y="101"/>
                </a:lnTo>
                <a:lnTo>
                  <a:pt x="432" y="103"/>
                </a:lnTo>
                <a:lnTo>
                  <a:pt x="433" y="106"/>
                </a:lnTo>
                <a:lnTo>
                  <a:pt x="434" y="111"/>
                </a:lnTo>
                <a:lnTo>
                  <a:pt x="435" y="117"/>
                </a:lnTo>
                <a:lnTo>
                  <a:pt x="434" y="119"/>
                </a:lnTo>
                <a:lnTo>
                  <a:pt x="435" y="121"/>
                </a:lnTo>
                <a:lnTo>
                  <a:pt x="436" y="125"/>
                </a:lnTo>
                <a:lnTo>
                  <a:pt x="443" y="132"/>
                </a:lnTo>
                <a:lnTo>
                  <a:pt x="457" y="139"/>
                </a:lnTo>
                <a:lnTo>
                  <a:pt x="481" y="164"/>
                </a:lnTo>
                <a:lnTo>
                  <a:pt x="484" y="166"/>
                </a:lnTo>
                <a:lnTo>
                  <a:pt x="486" y="169"/>
                </a:lnTo>
                <a:lnTo>
                  <a:pt x="491" y="171"/>
                </a:lnTo>
                <a:lnTo>
                  <a:pt x="494" y="171"/>
                </a:lnTo>
                <a:lnTo>
                  <a:pt x="499" y="170"/>
                </a:lnTo>
                <a:lnTo>
                  <a:pt x="504" y="168"/>
                </a:lnTo>
                <a:lnTo>
                  <a:pt x="509" y="166"/>
                </a:lnTo>
                <a:lnTo>
                  <a:pt x="512" y="165"/>
                </a:lnTo>
                <a:lnTo>
                  <a:pt x="516" y="163"/>
                </a:lnTo>
                <a:lnTo>
                  <a:pt x="518" y="161"/>
                </a:lnTo>
                <a:lnTo>
                  <a:pt x="518" y="158"/>
                </a:lnTo>
                <a:lnTo>
                  <a:pt x="518" y="157"/>
                </a:lnTo>
                <a:lnTo>
                  <a:pt x="517" y="155"/>
                </a:lnTo>
                <a:lnTo>
                  <a:pt x="516" y="153"/>
                </a:lnTo>
                <a:lnTo>
                  <a:pt x="510" y="140"/>
                </a:lnTo>
                <a:lnTo>
                  <a:pt x="511" y="138"/>
                </a:lnTo>
                <a:lnTo>
                  <a:pt x="512" y="134"/>
                </a:lnTo>
                <a:lnTo>
                  <a:pt x="516" y="132"/>
                </a:lnTo>
                <a:lnTo>
                  <a:pt x="519" y="128"/>
                </a:lnTo>
                <a:lnTo>
                  <a:pt x="531" y="119"/>
                </a:lnTo>
                <a:lnTo>
                  <a:pt x="544" y="128"/>
                </a:lnTo>
                <a:lnTo>
                  <a:pt x="545" y="128"/>
                </a:lnTo>
                <a:lnTo>
                  <a:pt x="546" y="130"/>
                </a:lnTo>
                <a:lnTo>
                  <a:pt x="547" y="130"/>
                </a:lnTo>
                <a:lnTo>
                  <a:pt x="551" y="130"/>
                </a:lnTo>
                <a:lnTo>
                  <a:pt x="555" y="128"/>
                </a:lnTo>
                <a:lnTo>
                  <a:pt x="557" y="127"/>
                </a:lnTo>
                <a:lnTo>
                  <a:pt x="560" y="126"/>
                </a:lnTo>
                <a:lnTo>
                  <a:pt x="561" y="125"/>
                </a:lnTo>
                <a:lnTo>
                  <a:pt x="562" y="123"/>
                </a:lnTo>
                <a:lnTo>
                  <a:pt x="562" y="120"/>
                </a:lnTo>
                <a:lnTo>
                  <a:pt x="562" y="119"/>
                </a:lnTo>
                <a:lnTo>
                  <a:pt x="563" y="121"/>
                </a:lnTo>
                <a:lnTo>
                  <a:pt x="566" y="124"/>
                </a:lnTo>
                <a:lnTo>
                  <a:pt x="568" y="126"/>
                </a:lnTo>
                <a:lnTo>
                  <a:pt x="571" y="128"/>
                </a:lnTo>
                <a:lnTo>
                  <a:pt x="582" y="134"/>
                </a:lnTo>
                <a:lnTo>
                  <a:pt x="590" y="138"/>
                </a:lnTo>
                <a:lnTo>
                  <a:pt x="597" y="140"/>
                </a:lnTo>
                <a:lnTo>
                  <a:pt x="611" y="147"/>
                </a:lnTo>
                <a:lnTo>
                  <a:pt x="612" y="147"/>
                </a:lnTo>
                <a:lnTo>
                  <a:pt x="623" y="145"/>
                </a:lnTo>
                <a:lnTo>
                  <a:pt x="626" y="184"/>
                </a:lnTo>
                <a:lnTo>
                  <a:pt x="598" y="200"/>
                </a:lnTo>
                <a:lnTo>
                  <a:pt x="600" y="203"/>
                </a:lnTo>
                <a:lnTo>
                  <a:pt x="602" y="205"/>
                </a:lnTo>
                <a:lnTo>
                  <a:pt x="621" y="222"/>
                </a:lnTo>
                <a:lnTo>
                  <a:pt x="619" y="228"/>
                </a:lnTo>
                <a:lnTo>
                  <a:pt x="609" y="231"/>
                </a:lnTo>
                <a:lnTo>
                  <a:pt x="577" y="196"/>
                </a:lnTo>
                <a:lnTo>
                  <a:pt x="577" y="195"/>
                </a:lnTo>
                <a:lnTo>
                  <a:pt x="575" y="194"/>
                </a:lnTo>
                <a:lnTo>
                  <a:pt x="571" y="194"/>
                </a:lnTo>
                <a:lnTo>
                  <a:pt x="556" y="199"/>
                </a:lnTo>
                <a:lnTo>
                  <a:pt x="552" y="199"/>
                </a:lnTo>
                <a:lnTo>
                  <a:pt x="552" y="203"/>
                </a:lnTo>
                <a:lnTo>
                  <a:pt x="548" y="246"/>
                </a:lnTo>
                <a:lnTo>
                  <a:pt x="527" y="266"/>
                </a:lnTo>
                <a:lnTo>
                  <a:pt x="527" y="266"/>
                </a:lnTo>
                <a:lnTo>
                  <a:pt x="514" y="285"/>
                </a:lnTo>
                <a:lnTo>
                  <a:pt x="500" y="298"/>
                </a:lnTo>
                <a:lnTo>
                  <a:pt x="486" y="304"/>
                </a:lnTo>
                <a:lnTo>
                  <a:pt x="471" y="301"/>
                </a:lnTo>
                <a:lnTo>
                  <a:pt x="450" y="300"/>
                </a:lnTo>
                <a:lnTo>
                  <a:pt x="449" y="304"/>
                </a:lnTo>
                <a:lnTo>
                  <a:pt x="451" y="306"/>
                </a:lnTo>
                <a:lnTo>
                  <a:pt x="455" y="309"/>
                </a:lnTo>
                <a:lnTo>
                  <a:pt x="459" y="313"/>
                </a:lnTo>
                <a:lnTo>
                  <a:pt x="466" y="318"/>
                </a:lnTo>
                <a:lnTo>
                  <a:pt x="494" y="345"/>
                </a:lnTo>
                <a:lnTo>
                  <a:pt x="493" y="358"/>
                </a:lnTo>
                <a:lnTo>
                  <a:pt x="432" y="353"/>
                </a:lnTo>
                <a:lnTo>
                  <a:pt x="417" y="345"/>
                </a:lnTo>
                <a:lnTo>
                  <a:pt x="404" y="342"/>
                </a:lnTo>
                <a:lnTo>
                  <a:pt x="394" y="342"/>
                </a:lnTo>
                <a:lnTo>
                  <a:pt x="387" y="345"/>
                </a:lnTo>
                <a:lnTo>
                  <a:pt x="380" y="353"/>
                </a:lnTo>
                <a:lnTo>
                  <a:pt x="374" y="365"/>
                </a:lnTo>
                <a:lnTo>
                  <a:pt x="369" y="381"/>
                </a:lnTo>
                <a:lnTo>
                  <a:pt x="347" y="425"/>
                </a:lnTo>
                <a:lnTo>
                  <a:pt x="346" y="402"/>
                </a:lnTo>
                <a:lnTo>
                  <a:pt x="345" y="397"/>
                </a:lnTo>
                <a:lnTo>
                  <a:pt x="344" y="395"/>
                </a:lnTo>
                <a:lnTo>
                  <a:pt x="342" y="393"/>
                </a:lnTo>
                <a:lnTo>
                  <a:pt x="339" y="390"/>
                </a:lnTo>
                <a:lnTo>
                  <a:pt x="337" y="389"/>
                </a:lnTo>
                <a:lnTo>
                  <a:pt x="334" y="388"/>
                </a:lnTo>
                <a:lnTo>
                  <a:pt x="330" y="384"/>
                </a:lnTo>
                <a:lnTo>
                  <a:pt x="327" y="383"/>
                </a:lnTo>
                <a:lnTo>
                  <a:pt x="323" y="383"/>
                </a:lnTo>
                <a:lnTo>
                  <a:pt x="320" y="384"/>
                </a:lnTo>
                <a:lnTo>
                  <a:pt x="317" y="384"/>
                </a:lnTo>
                <a:lnTo>
                  <a:pt x="315" y="383"/>
                </a:lnTo>
                <a:lnTo>
                  <a:pt x="313" y="381"/>
                </a:lnTo>
                <a:lnTo>
                  <a:pt x="310" y="378"/>
                </a:lnTo>
                <a:lnTo>
                  <a:pt x="310" y="335"/>
                </a:lnTo>
                <a:lnTo>
                  <a:pt x="310" y="330"/>
                </a:lnTo>
                <a:lnTo>
                  <a:pt x="309" y="326"/>
                </a:lnTo>
                <a:lnTo>
                  <a:pt x="308" y="322"/>
                </a:lnTo>
                <a:lnTo>
                  <a:pt x="307" y="320"/>
                </a:lnTo>
                <a:lnTo>
                  <a:pt x="306" y="319"/>
                </a:lnTo>
                <a:lnTo>
                  <a:pt x="304" y="319"/>
                </a:lnTo>
                <a:lnTo>
                  <a:pt x="300" y="318"/>
                </a:lnTo>
                <a:lnTo>
                  <a:pt x="297" y="315"/>
                </a:lnTo>
                <a:lnTo>
                  <a:pt x="294" y="313"/>
                </a:lnTo>
                <a:lnTo>
                  <a:pt x="291" y="311"/>
                </a:lnTo>
                <a:lnTo>
                  <a:pt x="279" y="297"/>
                </a:lnTo>
                <a:lnTo>
                  <a:pt x="269" y="282"/>
                </a:lnTo>
                <a:lnTo>
                  <a:pt x="269" y="271"/>
                </a:lnTo>
                <a:lnTo>
                  <a:pt x="269" y="265"/>
                </a:lnTo>
                <a:lnTo>
                  <a:pt x="268" y="258"/>
                </a:lnTo>
                <a:lnTo>
                  <a:pt x="263" y="251"/>
                </a:lnTo>
                <a:lnTo>
                  <a:pt x="254" y="246"/>
                </a:lnTo>
                <a:lnTo>
                  <a:pt x="247" y="245"/>
                </a:lnTo>
                <a:lnTo>
                  <a:pt x="245" y="246"/>
                </a:lnTo>
                <a:lnTo>
                  <a:pt x="244" y="248"/>
                </a:lnTo>
                <a:lnTo>
                  <a:pt x="244" y="251"/>
                </a:lnTo>
                <a:lnTo>
                  <a:pt x="244" y="253"/>
                </a:lnTo>
                <a:lnTo>
                  <a:pt x="244" y="258"/>
                </a:lnTo>
                <a:lnTo>
                  <a:pt x="238" y="270"/>
                </a:lnTo>
                <a:lnTo>
                  <a:pt x="225" y="267"/>
                </a:lnTo>
                <a:lnTo>
                  <a:pt x="223" y="266"/>
                </a:lnTo>
                <a:lnTo>
                  <a:pt x="223" y="256"/>
                </a:lnTo>
                <a:lnTo>
                  <a:pt x="222" y="254"/>
                </a:lnTo>
                <a:lnTo>
                  <a:pt x="219" y="252"/>
                </a:lnTo>
                <a:lnTo>
                  <a:pt x="217" y="251"/>
                </a:lnTo>
                <a:lnTo>
                  <a:pt x="214" y="250"/>
                </a:lnTo>
                <a:lnTo>
                  <a:pt x="210" y="250"/>
                </a:lnTo>
                <a:lnTo>
                  <a:pt x="205" y="251"/>
                </a:lnTo>
                <a:lnTo>
                  <a:pt x="194" y="253"/>
                </a:lnTo>
                <a:lnTo>
                  <a:pt x="182" y="243"/>
                </a:lnTo>
                <a:lnTo>
                  <a:pt x="173" y="240"/>
                </a:lnTo>
                <a:lnTo>
                  <a:pt x="171" y="238"/>
                </a:lnTo>
                <a:lnTo>
                  <a:pt x="159" y="250"/>
                </a:lnTo>
                <a:lnTo>
                  <a:pt x="148" y="255"/>
                </a:lnTo>
                <a:lnTo>
                  <a:pt x="137" y="246"/>
                </a:lnTo>
                <a:lnTo>
                  <a:pt x="143" y="228"/>
                </a:lnTo>
                <a:lnTo>
                  <a:pt x="144" y="228"/>
                </a:lnTo>
                <a:lnTo>
                  <a:pt x="144" y="226"/>
                </a:lnTo>
                <a:lnTo>
                  <a:pt x="145" y="206"/>
                </a:lnTo>
                <a:lnTo>
                  <a:pt x="145" y="203"/>
                </a:lnTo>
                <a:lnTo>
                  <a:pt x="137" y="181"/>
                </a:lnTo>
                <a:lnTo>
                  <a:pt x="123" y="176"/>
                </a:lnTo>
                <a:lnTo>
                  <a:pt x="113" y="155"/>
                </a:lnTo>
                <a:lnTo>
                  <a:pt x="113" y="153"/>
                </a:lnTo>
                <a:lnTo>
                  <a:pt x="102" y="142"/>
                </a:lnTo>
                <a:lnTo>
                  <a:pt x="89" y="158"/>
                </a:lnTo>
                <a:lnTo>
                  <a:pt x="88" y="158"/>
                </a:lnTo>
                <a:lnTo>
                  <a:pt x="88" y="160"/>
                </a:lnTo>
                <a:lnTo>
                  <a:pt x="80" y="169"/>
                </a:lnTo>
                <a:lnTo>
                  <a:pt x="69" y="176"/>
                </a:lnTo>
                <a:lnTo>
                  <a:pt x="57" y="164"/>
                </a:lnTo>
                <a:lnTo>
                  <a:pt x="45" y="138"/>
                </a:lnTo>
                <a:lnTo>
                  <a:pt x="42" y="120"/>
                </a:lnTo>
                <a:lnTo>
                  <a:pt x="42" y="91"/>
                </a:lnTo>
                <a:lnTo>
                  <a:pt x="40" y="91"/>
                </a:lnTo>
                <a:lnTo>
                  <a:pt x="38" y="73"/>
                </a:lnTo>
                <a:lnTo>
                  <a:pt x="38" y="72"/>
                </a:lnTo>
                <a:lnTo>
                  <a:pt x="37" y="71"/>
                </a:lnTo>
                <a:lnTo>
                  <a:pt x="36" y="71"/>
                </a:lnTo>
                <a:lnTo>
                  <a:pt x="35" y="70"/>
                </a:lnTo>
                <a:lnTo>
                  <a:pt x="20" y="63"/>
                </a:lnTo>
                <a:lnTo>
                  <a:pt x="0" y="47"/>
                </a:lnTo>
                <a:lnTo>
                  <a:pt x="7" y="38"/>
                </a:lnTo>
                <a:lnTo>
                  <a:pt x="20" y="37"/>
                </a:lnTo>
                <a:lnTo>
                  <a:pt x="21" y="37"/>
                </a:lnTo>
                <a:lnTo>
                  <a:pt x="22" y="38"/>
                </a:lnTo>
                <a:lnTo>
                  <a:pt x="24" y="40"/>
                </a:lnTo>
                <a:lnTo>
                  <a:pt x="28" y="44"/>
                </a:lnTo>
                <a:lnTo>
                  <a:pt x="35" y="50"/>
                </a:lnTo>
                <a:lnTo>
                  <a:pt x="45" y="55"/>
                </a:lnTo>
                <a:lnTo>
                  <a:pt x="47" y="57"/>
                </a:lnTo>
                <a:lnTo>
                  <a:pt x="47" y="55"/>
                </a:lnTo>
                <a:lnTo>
                  <a:pt x="50" y="55"/>
                </a:lnTo>
                <a:lnTo>
                  <a:pt x="66" y="41"/>
                </a:lnTo>
                <a:lnTo>
                  <a:pt x="67" y="41"/>
                </a:lnTo>
                <a:lnTo>
                  <a:pt x="67" y="40"/>
                </a:lnTo>
                <a:lnTo>
                  <a:pt x="68" y="40"/>
                </a:lnTo>
                <a:lnTo>
                  <a:pt x="78" y="22"/>
                </a:lnTo>
                <a:lnTo>
                  <a:pt x="80" y="22"/>
                </a:lnTo>
                <a:lnTo>
                  <a:pt x="80" y="12"/>
                </a:lnTo>
                <a:lnTo>
                  <a:pt x="83" y="13"/>
                </a:lnTo>
                <a:lnTo>
                  <a:pt x="84" y="14"/>
                </a:lnTo>
                <a:lnTo>
                  <a:pt x="107" y="6"/>
                </a:lnTo>
                <a:lnTo>
                  <a:pt x="107" y="6"/>
                </a:lnTo>
                <a:lnTo>
                  <a:pt x="118" y="0"/>
                </a:lnTo>
                <a:close/>
              </a:path>
            </a:pathLst>
          </a:custGeom>
          <a:solidFill>
            <a:srgbClr val="5AA9C8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29"/>
          <xdr:cNvSpPr>
            <a:spLocks/>
          </xdr:cNvSpPr>
        </xdr:nvSpPr>
        <xdr:spPr bwMode="auto">
          <a:xfrm>
            <a:off x="423" y="0"/>
            <a:ext cx="120" cy="109"/>
          </a:xfrm>
          <a:custGeom>
            <a:avLst/>
            <a:gdLst>
              <a:gd name="T0" fmla="*/ 123 w 839"/>
              <a:gd name="T1" fmla="*/ 13 h 762"/>
              <a:gd name="T2" fmla="*/ 253 w 839"/>
              <a:gd name="T3" fmla="*/ 72 h 762"/>
              <a:gd name="T4" fmla="*/ 301 w 839"/>
              <a:gd name="T5" fmla="*/ 130 h 762"/>
              <a:gd name="T6" fmla="*/ 350 w 839"/>
              <a:gd name="T7" fmla="*/ 192 h 762"/>
              <a:gd name="T8" fmla="*/ 392 w 839"/>
              <a:gd name="T9" fmla="*/ 273 h 762"/>
              <a:gd name="T10" fmla="*/ 575 w 839"/>
              <a:gd name="T11" fmla="*/ 301 h 762"/>
              <a:gd name="T12" fmla="*/ 594 w 839"/>
              <a:gd name="T13" fmla="*/ 338 h 762"/>
              <a:gd name="T14" fmla="*/ 627 w 839"/>
              <a:gd name="T15" fmla="*/ 391 h 762"/>
              <a:gd name="T16" fmla="*/ 733 w 839"/>
              <a:gd name="T17" fmla="*/ 353 h 762"/>
              <a:gd name="T18" fmla="*/ 774 w 839"/>
              <a:gd name="T19" fmla="*/ 298 h 762"/>
              <a:gd name="T20" fmla="*/ 799 w 839"/>
              <a:gd name="T21" fmla="*/ 276 h 762"/>
              <a:gd name="T22" fmla="*/ 823 w 839"/>
              <a:gd name="T23" fmla="*/ 315 h 762"/>
              <a:gd name="T24" fmla="*/ 824 w 839"/>
              <a:gd name="T25" fmla="*/ 352 h 762"/>
              <a:gd name="T26" fmla="*/ 839 w 839"/>
              <a:gd name="T27" fmla="*/ 498 h 762"/>
              <a:gd name="T28" fmla="*/ 808 w 839"/>
              <a:gd name="T29" fmla="*/ 569 h 762"/>
              <a:gd name="T30" fmla="*/ 758 w 839"/>
              <a:gd name="T31" fmla="*/ 564 h 762"/>
              <a:gd name="T32" fmla="*/ 713 w 839"/>
              <a:gd name="T33" fmla="*/ 629 h 762"/>
              <a:gd name="T34" fmla="*/ 756 w 839"/>
              <a:gd name="T35" fmla="*/ 736 h 762"/>
              <a:gd name="T36" fmla="*/ 712 w 839"/>
              <a:gd name="T37" fmla="*/ 721 h 762"/>
              <a:gd name="T38" fmla="*/ 714 w 839"/>
              <a:gd name="T39" fmla="*/ 706 h 762"/>
              <a:gd name="T40" fmla="*/ 695 w 839"/>
              <a:gd name="T41" fmla="*/ 695 h 762"/>
              <a:gd name="T42" fmla="*/ 665 w 839"/>
              <a:gd name="T43" fmla="*/ 706 h 762"/>
              <a:gd name="T44" fmla="*/ 637 w 839"/>
              <a:gd name="T45" fmla="*/ 748 h 762"/>
              <a:gd name="T46" fmla="*/ 597 w 839"/>
              <a:gd name="T47" fmla="*/ 731 h 762"/>
              <a:gd name="T48" fmla="*/ 581 w 839"/>
              <a:gd name="T49" fmla="*/ 721 h 762"/>
              <a:gd name="T50" fmla="*/ 569 w 839"/>
              <a:gd name="T51" fmla="*/ 690 h 762"/>
              <a:gd name="T52" fmla="*/ 555 w 839"/>
              <a:gd name="T53" fmla="*/ 696 h 762"/>
              <a:gd name="T54" fmla="*/ 549 w 839"/>
              <a:gd name="T55" fmla="*/ 707 h 762"/>
              <a:gd name="T56" fmla="*/ 535 w 839"/>
              <a:gd name="T57" fmla="*/ 728 h 762"/>
              <a:gd name="T58" fmla="*/ 499 w 839"/>
              <a:gd name="T59" fmla="*/ 682 h 762"/>
              <a:gd name="T60" fmla="*/ 492 w 839"/>
              <a:gd name="T61" fmla="*/ 690 h 762"/>
              <a:gd name="T62" fmla="*/ 469 w 839"/>
              <a:gd name="T63" fmla="*/ 658 h 762"/>
              <a:gd name="T64" fmla="*/ 428 w 839"/>
              <a:gd name="T65" fmla="*/ 658 h 762"/>
              <a:gd name="T66" fmla="*/ 420 w 839"/>
              <a:gd name="T67" fmla="*/ 667 h 762"/>
              <a:gd name="T68" fmla="*/ 405 w 839"/>
              <a:gd name="T69" fmla="*/ 658 h 762"/>
              <a:gd name="T70" fmla="*/ 391 w 839"/>
              <a:gd name="T71" fmla="*/ 637 h 762"/>
              <a:gd name="T72" fmla="*/ 365 w 839"/>
              <a:gd name="T73" fmla="*/ 645 h 762"/>
              <a:gd name="T74" fmla="*/ 330 w 839"/>
              <a:gd name="T75" fmla="*/ 651 h 762"/>
              <a:gd name="T76" fmla="*/ 301 w 839"/>
              <a:gd name="T77" fmla="*/ 657 h 762"/>
              <a:gd name="T78" fmla="*/ 273 w 839"/>
              <a:gd name="T79" fmla="*/ 629 h 762"/>
              <a:gd name="T80" fmla="*/ 219 w 839"/>
              <a:gd name="T81" fmla="*/ 604 h 762"/>
              <a:gd name="T82" fmla="*/ 187 w 839"/>
              <a:gd name="T83" fmla="*/ 554 h 762"/>
              <a:gd name="T84" fmla="*/ 174 w 839"/>
              <a:gd name="T85" fmla="*/ 485 h 762"/>
              <a:gd name="T86" fmla="*/ 197 w 839"/>
              <a:gd name="T87" fmla="*/ 471 h 762"/>
              <a:gd name="T88" fmla="*/ 242 w 839"/>
              <a:gd name="T89" fmla="*/ 426 h 762"/>
              <a:gd name="T90" fmla="*/ 261 w 839"/>
              <a:gd name="T91" fmla="*/ 421 h 762"/>
              <a:gd name="T92" fmla="*/ 262 w 839"/>
              <a:gd name="T93" fmla="*/ 345 h 762"/>
              <a:gd name="T94" fmla="*/ 282 w 839"/>
              <a:gd name="T95" fmla="*/ 303 h 762"/>
              <a:gd name="T96" fmla="*/ 279 w 839"/>
              <a:gd name="T97" fmla="*/ 233 h 762"/>
              <a:gd name="T98" fmla="*/ 268 w 839"/>
              <a:gd name="T99" fmla="*/ 162 h 762"/>
              <a:gd name="T100" fmla="*/ 205 w 839"/>
              <a:gd name="T101" fmla="*/ 131 h 762"/>
              <a:gd name="T102" fmla="*/ 145 w 839"/>
              <a:gd name="T103" fmla="*/ 175 h 762"/>
              <a:gd name="T104" fmla="*/ 113 w 839"/>
              <a:gd name="T105" fmla="*/ 165 h 762"/>
              <a:gd name="T106" fmla="*/ 88 w 839"/>
              <a:gd name="T107" fmla="*/ 111 h 762"/>
              <a:gd name="T108" fmla="*/ 46 w 839"/>
              <a:gd name="T109" fmla="*/ 86 h 762"/>
              <a:gd name="T110" fmla="*/ 25 w 839"/>
              <a:gd name="T111" fmla="*/ 102 h 762"/>
              <a:gd name="T112" fmla="*/ 1 w 839"/>
              <a:gd name="T113" fmla="*/ 63 h 762"/>
              <a:gd name="T114" fmla="*/ 10 w 839"/>
              <a:gd name="T115" fmla="*/ 44 h 762"/>
              <a:gd name="T116" fmla="*/ 33 w 839"/>
              <a:gd name="T117" fmla="*/ 18 h 7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839" h="762">
                <a:moveTo>
                  <a:pt x="84" y="0"/>
                </a:moveTo>
                <a:lnTo>
                  <a:pt x="93" y="2"/>
                </a:lnTo>
                <a:lnTo>
                  <a:pt x="106" y="5"/>
                </a:lnTo>
                <a:lnTo>
                  <a:pt x="115" y="10"/>
                </a:lnTo>
                <a:lnTo>
                  <a:pt x="123" y="13"/>
                </a:lnTo>
                <a:lnTo>
                  <a:pt x="126" y="15"/>
                </a:lnTo>
                <a:lnTo>
                  <a:pt x="126" y="15"/>
                </a:lnTo>
                <a:lnTo>
                  <a:pt x="192" y="17"/>
                </a:lnTo>
                <a:lnTo>
                  <a:pt x="200" y="21"/>
                </a:lnTo>
                <a:lnTo>
                  <a:pt x="253" y="72"/>
                </a:lnTo>
                <a:lnTo>
                  <a:pt x="256" y="77"/>
                </a:lnTo>
                <a:lnTo>
                  <a:pt x="263" y="85"/>
                </a:lnTo>
                <a:lnTo>
                  <a:pt x="273" y="95"/>
                </a:lnTo>
                <a:lnTo>
                  <a:pt x="285" y="110"/>
                </a:lnTo>
                <a:lnTo>
                  <a:pt x="301" y="130"/>
                </a:lnTo>
                <a:lnTo>
                  <a:pt x="317" y="149"/>
                </a:lnTo>
                <a:lnTo>
                  <a:pt x="330" y="165"/>
                </a:lnTo>
                <a:lnTo>
                  <a:pt x="339" y="177"/>
                </a:lnTo>
                <a:lnTo>
                  <a:pt x="346" y="186"/>
                </a:lnTo>
                <a:lnTo>
                  <a:pt x="350" y="192"/>
                </a:lnTo>
                <a:lnTo>
                  <a:pt x="384" y="273"/>
                </a:lnTo>
                <a:lnTo>
                  <a:pt x="387" y="274"/>
                </a:lnTo>
                <a:lnTo>
                  <a:pt x="388" y="275"/>
                </a:lnTo>
                <a:lnTo>
                  <a:pt x="390" y="275"/>
                </a:lnTo>
                <a:lnTo>
                  <a:pt x="392" y="273"/>
                </a:lnTo>
                <a:lnTo>
                  <a:pt x="454" y="276"/>
                </a:lnTo>
                <a:lnTo>
                  <a:pt x="527" y="289"/>
                </a:lnTo>
                <a:lnTo>
                  <a:pt x="548" y="301"/>
                </a:lnTo>
                <a:lnTo>
                  <a:pt x="551" y="303"/>
                </a:lnTo>
                <a:lnTo>
                  <a:pt x="575" y="301"/>
                </a:lnTo>
                <a:lnTo>
                  <a:pt x="579" y="326"/>
                </a:lnTo>
                <a:lnTo>
                  <a:pt x="579" y="328"/>
                </a:lnTo>
                <a:lnTo>
                  <a:pt x="579" y="328"/>
                </a:lnTo>
                <a:lnTo>
                  <a:pt x="581" y="329"/>
                </a:lnTo>
                <a:lnTo>
                  <a:pt x="594" y="338"/>
                </a:lnTo>
                <a:lnTo>
                  <a:pt x="605" y="352"/>
                </a:lnTo>
                <a:lnTo>
                  <a:pt x="596" y="360"/>
                </a:lnTo>
                <a:lnTo>
                  <a:pt x="623" y="389"/>
                </a:lnTo>
                <a:lnTo>
                  <a:pt x="623" y="391"/>
                </a:lnTo>
                <a:lnTo>
                  <a:pt x="627" y="391"/>
                </a:lnTo>
                <a:lnTo>
                  <a:pt x="719" y="375"/>
                </a:lnTo>
                <a:lnTo>
                  <a:pt x="721" y="375"/>
                </a:lnTo>
                <a:lnTo>
                  <a:pt x="721" y="373"/>
                </a:lnTo>
                <a:lnTo>
                  <a:pt x="732" y="355"/>
                </a:lnTo>
                <a:lnTo>
                  <a:pt x="733" y="353"/>
                </a:lnTo>
                <a:lnTo>
                  <a:pt x="733" y="352"/>
                </a:lnTo>
                <a:lnTo>
                  <a:pt x="737" y="323"/>
                </a:lnTo>
                <a:lnTo>
                  <a:pt x="756" y="316"/>
                </a:lnTo>
                <a:lnTo>
                  <a:pt x="768" y="308"/>
                </a:lnTo>
                <a:lnTo>
                  <a:pt x="774" y="298"/>
                </a:lnTo>
                <a:lnTo>
                  <a:pt x="776" y="295"/>
                </a:lnTo>
                <a:lnTo>
                  <a:pt x="778" y="290"/>
                </a:lnTo>
                <a:lnTo>
                  <a:pt x="783" y="285"/>
                </a:lnTo>
                <a:lnTo>
                  <a:pt x="787" y="282"/>
                </a:lnTo>
                <a:lnTo>
                  <a:pt x="799" y="276"/>
                </a:lnTo>
                <a:lnTo>
                  <a:pt x="809" y="275"/>
                </a:lnTo>
                <a:lnTo>
                  <a:pt x="817" y="275"/>
                </a:lnTo>
                <a:lnTo>
                  <a:pt x="816" y="292"/>
                </a:lnTo>
                <a:lnTo>
                  <a:pt x="818" y="305"/>
                </a:lnTo>
                <a:lnTo>
                  <a:pt x="823" y="315"/>
                </a:lnTo>
                <a:lnTo>
                  <a:pt x="829" y="321"/>
                </a:lnTo>
                <a:lnTo>
                  <a:pt x="833" y="327"/>
                </a:lnTo>
                <a:lnTo>
                  <a:pt x="833" y="334"/>
                </a:lnTo>
                <a:lnTo>
                  <a:pt x="830" y="343"/>
                </a:lnTo>
                <a:lnTo>
                  <a:pt x="824" y="352"/>
                </a:lnTo>
                <a:lnTo>
                  <a:pt x="824" y="352"/>
                </a:lnTo>
                <a:lnTo>
                  <a:pt x="823" y="355"/>
                </a:lnTo>
                <a:lnTo>
                  <a:pt x="837" y="446"/>
                </a:lnTo>
                <a:lnTo>
                  <a:pt x="839" y="475"/>
                </a:lnTo>
                <a:lnTo>
                  <a:pt x="839" y="498"/>
                </a:lnTo>
                <a:lnTo>
                  <a:pt x="838" y="515"/>
                </a:lnTo>
                <a:lnTo>
                  <a:pt x="834" y="528"/>
                </a:lnTo>
                <a:lnTo>
                  <a:pt x="825" y="547"/>
                </a:lnTo>
                <a:lnTo>
                  <a:pt x="817" y="561"/>
                </a:lnTo>
                <a:lnTo>
                  <a:pt x="808" y="569"/>
                </a:lnTo>
                <a:lnTo>
                  <a:pt x="785" y="569"/>
                </a:lnTo>
                <a:lnTo>
                  <a:pt x="773" y="564"/>
                </a:lnTo>
                <a:lnTo>
                  <a:pt x="772" y="562"/>
                </a:lnTo>
                <a:lnTo>
                  <a:pt x="759" y="562"/>
                </a:lnTo>
                <a:lnTo>
                  <a:pt x="758" y="564"/>
                </a:lnTo>
                <a:lnTo>
                  <a:pt x="742" y="578"/>
                </a:lnTo>
                <a:lnTo>
                  <a:pt x="728" y="592"/>
                </a:lnTo>
                <a:lnTo>
                  <a:pt x="719" y="606"/>
                </a:lnTo>
                <a:lnTo>
                  <a:pt x="714" y="618"/>
                </a:lnTo>
                <a:lnTo>
                  <a:pt x="713" y="629"/>
                </a:lnTo>
                <a:lnTo>
                  <a:pt x="717" y="638"/>
                </a:lnTo>
                <a:lnTo>
                  <a:pt x="725" y="650"/>
                </a:lnTo>
                <a:lnTo>
                  <a:pt x="733" y="660"/>
                </a:lnTo>
                <a:lnTo>
                  <a:pt x="742" y="667"/>
                </a:lnTo>
                <a:lnTo>
                  <a:pt x="756" y="736"/>
                </a:lnTo>
                <a:lnTo>
                  <a:pt x="747" y="736"/>
                </a:lnTo>
                <a:lnTo>
                  <a:pt x="735" y="731"/>
                </a:lnTo>
                <a:lnTo>
                  <a:pt x="734" y="731"/>
                </a:lnTo>
                <a:lnTo>
                  <a:pt x="724" y="727"/>
                </a:lnTo>
                <a:lnTo>
                  <a:pt x="712" y="721"/>
                </a:lnTo>
                <a:lnTo>
                  <a:pt x="709" y="719"/>
                </a:lnTo>
                <a:lnTo>
                  <a:pt x="711" y="716"/>
                </a:lnTo>
                <a:lnTo>
                  <a:pt x="712" y="713"/>
                </a:lnTo>
                <a:lnTo>
                  <a:pt x="714" y="710"/>
                </a:lnTo>
                <a:lnTo>
                  <a:pt x="714" y="706"/>
                </a:lnTo>
                <a:lnTo>
                  <a:pt x="714" y="704"/>
                </a:lnTo>
                <a:lnTo>
                  <a:pt x="713" y="701"/>
                </a:lnTo>
                <a:lnTo>
                  <a:pt x="712" y="698"/>
                </a:lnTo>
                <a:lnTo>
                  <a:pt x="710" y="697"/>
                </a:lnTo>
                <a:lnTo>
                  <a:pt x="695" y="695"/>
                </a:lnTo>
                <a:lnTo>
                  <a:pt x="691" y="696"/>
                </a:lnTo>
                <a:lnTo>
                  <a:pt x="691" y="699"/>
                </a:lnTo>
                <a:lnTo>
                  <a:pt x="687" y="720"/>
                </a:lnTo>
                <a:lnTo>
                  <a:pt x="683" y="720"/>
                </a:lnTo>
                <a:lnTo>
                  <a:pt x="665" y="706"/>
                </a:lnTo>
                <a:lnTo>
                  <a:pt x="649" y="721"/>
                </a:lnTo>
                <a:lnTo>
                  <a:pt x="638" y="731"/>
                </a:lnTo>
                <a:lnTo>
                  <a:pt x="635" y="741"/>
                </a:lnTo>
                <a:lnTo>
                  <a:pt x="636" y="743"/>
                </a:lnTo>
                <a:lnTo>
                  <a:pt x="637" y="748"/>
                </a:lnTo>
                <a:lnTo>
                  <a:pt x="639" y="752"/>
                </a:lnTo>
                <a:lnTo>
                  <a:pt x="642" y="757"/>
                </a:lnTo>
                <a:lnTo>
                  <a:pt x="628" y="762"/>
                </a:lnTo>
                <a:lnTo>
                  <a:pt x="598" y="731"/>
                </a:lnTo>
                <a:lnTo>
                  <a:pt x="597" y="731"/>
                </a:lnTo>
                <a:lnTo>
                  <a:pt x="596" y="731"/>
                </a:lnTo>
                <a:lnTo>
                  <a:pt x="590" y="728"/>
                </a:lnTo>
                <a:lnTo>
                  <a:pt x="585" y="726"/>
                </a:lnTo>
                <a:lnTo>
                  <a:pt x="583" y="724"/>
                </a:lnTo>
                <a:lnTo>
                  <a:pt x="581" y="721"/>
                </a:lnTo>
                <a:lnTo>
                  <a:pt x="579" y="720"/>
                </a:lnTo>
                <a:lnTo>
                  <a:pt x="579" y="718"/>
                </a:lnTo>
                <a:lnTo>
                  <a:pt x="577" y="704"/>
                </a:lnTo>
                <a:lnTo>
                  <a:pt x="574" y="695"/>
                </a:lnTo>
                <a:lnTo>
                  <a:pt x="569" y="690"/>
                </a:lnTo>
                <a:lnTo>
                  <a:pt x="560" y="689"/>
                </a:lnTo>
                <a:lnTo>
                  <a:pt x="559" y="690"/>
                </a:lnTo>
                <a:lnTo>
                  <a:pt x="557" y="691"/>
                </a:lnTo>
                <a:lnTo>
                  <a:pt x="557" y="692"/>
                </a:lnTo>
                <a:lnTo>
                  <a:pt x="555" y="696"/>
                </a:lnTo>
                <a:lnTo>
                  <a:pt x="553" y="697"/>
                </a:lnTo>
                <a:lnTo>
                  <a:pt x="551" y="699"/>
                </a:lnTo>
                <a:lnTo>
                  <a:pt x="549" y="702"/>
                </a:lnTo>
                <a:lnTo>
                  <a:pt x="549" y="704"/>
                </a:lnTo>
                <a:lnTo>
                  <a:pt x="549" y="707"/>
                </a:lnTo>
                <a:lnTo>
                  <a:pt x="549" y="711"/>
                </a:lnTo>
                <a:lnTo>
                  <a:pt x="551" y="714"/>
                </a:lnTo>
                <a:lnTo>
                  <a:pt x="553" y="719"/>
                </a:lnTo>
                <a:lnTo>
                  <a:pt x="546" y="731"/>
                </a:lnTo>
                <a:lnTo>
                  <a:pt x="535" y="728"/>
                </a:lnTo>
                <a:lnTo>
                  <a:pt x="535" y="716"/>
                </a:lnTo>
                <a:lnTo>
                  <a:pt x="534" y="711"/>
                </a:lnTo>
                <a:lnTo>
                  <a:pt x="532" y="707"/>
                </a:lnTo>
                <a:lnTo>
                  <a:pt x="530" y="704"/>
                </a:lnTo>
                <a:lnTo>
                  <a:pt x="499" y="682"/>
                </a:lnTo>
                <a:lnTo>
                  <a:pt x="494" y="683"/>
                </a:lnTo>
                <a:lnTo>
                  <a:pt x="493" y="686"/>
                </a:lnTo>
                <a:lnTo>
                  <a:pt x="493" y="688"/>
                </a:lnTo>
                <a:lnTo>
                  <a:pt x="493" y="690"/>
                </a:lnTo>
                <a:lnTo>
                  <a:pt x="492" y="690"/>
                </a:lnTo>
                <a:lnTo>
                  <a:pt x="479" y="687"/>
                </a:lnTo>
                <a:lnTo>
                  <a:pt x="480" y="687"/>
                </a:lnTo>
                <a:lnTo>
                  <a:pt x="481" y="678"/>
                </a:lnTo>
                <a:lnTo>
                  <a:pt x="471" y="658"/>
                </a:lnTo>
                <a:lnTo>
                  <a:pt x="469" y="658"/>
                </a:lnTo>
                <a:lnTo>
                  <a:pt x="469" y="656"/>
                </a:lnTo>
                <a:lnTo>
                  <a:pt x="467" y="656"/>
                </a:lnTo>
                <a:lnTo>
                  <a:pt x="466" y="657"/>
                </a:lnTo>
                <a:lnTo>
                  <a:pt x="432" y="658"/>
                </a:lnTo>
                <a:lnTo>
                  <a:pt x="428" y="658"/>
                </a:lnTo>
                <a:lnTo>
                  <a:pt x="425" y="659"/>
                </a:lnTo>
                <a:lnTo>
                  <a:pt x="422" y="660"/>
                </a:lnTo>
                <a:lnTo>
                  <a:pt x="420" y="663"/>
                </a:lnTo>
                <a:lnTo>
                  <a:pt x="420" y="665"/>
                </a:lnTo>
                <a:lnTo>
                  <a:pt x="420" y="667"/>
                </a:lnTo>
                <a:lnTo>
                  <a:pt x="420" y="672"/>
                </a:lnTo>
                <a:lnTo>
                  <a:pt x="422" y="673"/>
                </a:lnTo>
                <a:lnTo>
                  <a:pt x="420" y="673"/>
                </a:lnTo>
                <a:lnTo>
                  <a:pt x="414" y="672"/>
                </a:lnTo>
                <a:lnTo>
                  <a:pt x="405" y="658"/>
                </a:lnTo>
                <a:lnTo>
                  <a:pt x="404" y="652"/>
                </a:lnTo>
                <a:lnTo>
                  <a:pt x="400" y="646"/>
                </a:lnTo>
                <a:lnTo>
                  <a:pt x="395" y="638"/>
                </a:lnTo>
                <a:lnTo>
                  <a:pt x="392" y="636"/>
                </a:lnTo>
                <a:lnTo>
                  <a:pt x="391" y="637"/>
                </a:lnTo>
                <a:lnTo>
                  <a:pt x="389" y="636"/>
                </a:lnTo>
                <a:lnTo>
                  <a:pt x="388" y="636"/>
                </a:lnTo>
                <a:lnTo>
                  <a:pt x="369" y="648"/>
                </a:lnTo>
                <a:lnTo>
                  <a:pt x="367" y="646"/>
                </a:lnTo>
                <a:lnTo>
                  <a:pt x="365" y="645"/>
                </a:lnTo>
                <a:lnTo>
                  <a:pt x="362" y="644"/>
                </a:lnTo>
                <a:lnTo>
                  <a:pt x="360" y="644"/>
                </a:lnTo>
                <a:lnTo>
                  <a:pt x="346" y="645"/>
                </a:lnTo>
                <a:lnTo>
                  <a:pt x="340" y="648"/>
                </a:lnTo>
                <a:lnTo>
                  <a:pt x="330" y="651"/>
                </a:lnTo>
                <a:lnTo>
                  <a:pt x="321" y="654"/>
                </a:lnTo>
                <a:lnTo>
                  <a:pt x="312" y="658"/>
                </a:lnTo>
                <a:lnTo>
                  <a:pt x="307" y="658"/>
                </a:lnTo>
                <a:lnTo>
                  <a:pt x="303" y="658"/>
                </a:lnTo>
                <a:lnTo>
                  <a:pt x="301" y="657"/>
                </a:lnTo>
                <a:lnTo>
                  <a:pt x="298" y="657"/>
                </a:lnTo>
                <a:lnTo>
                  <a:pt x="297" y="654"/>
                </a:lnTo>
                <a:lnTo>
                  <a:pt x="282" y="643"/>
                </a:lnTo>
                <a:lnTo>
                  <a:pt x="276" y="630"/>
                </a:lnTo>
                <a:lnTo>
                  <a:pt x="273" y="629"/>
                </a:lnTo>
                <a:lnTo>
                  <a:pt x="265" y="618"/>
                </a:lnTo>
                <a:lnTo>
                  <a:pt x="258" y="585"/>
                </a:lnTo>
                <a:lnTo>
                  <a:pt x="256" y="588"/>
                </a:lnTo>
                <a:lnTo>
                  <a:pt x="238" y="598"/>
                </a:lnTo>
                <a:lnTo>
                  <a:pt x="219" y="604"/>
                </a:lnTo>
                <a:lnTo>
                  <a:pt x="213" y="599"/>
                </a:lnTo>
                <a:lnTo>
                  <a:pt x="211" y="576"/>
                </a:lnTo>
                <a:lnTo>
                  <a:pt x="211" y="575"/>
                </a:lnTo>
                <a:lnTo>
                  <a:pt x="208" y="556"/>
                </a:lnTo>
                <a:lnTo>
                  <a:pt x="187" y="554"/>
                </a:lnTo>
                <a:lnTo>
                  <a:pt x="187" y="546"/>
                </a:lnTo>
                <a:lnTo>
                  <a:pt x="168" y="522"/>
                </a:lnTo>
                <a:lnTo>
                  <a:pt x="166" y="521"/>
                </a:lnTo>
                <a:lnTo>
                  <a:pt x="159" y="507"/>
                </a:lnTo>
                <a:lnTo>
                  <a:pt x="174" y="485"/>
                </a:lnTo>
                <a:lnTo>
                  <a:pt x="181" y="484"/>
                </a:lnTo>
                <a:lnTo>
                  <a:pt x="183" y="484"/>
                </a:lnTo>
                <a:lnTo>
                  <a:pt x="196" y="472"/>
                </a:lnTo>
                <a:lnTo>
                  <a:pt x="197" y="472"/>
                </a:lnTo>
                <a:lnTo>
                  <a:pt x="197" y="471"/>
                </a:lnTo>
                <a:lnTo>
                  <a:pt x="210" y="433"/>
                </a:lnTo>
                <a:lnTo>
                  <a:pt x="223" y="419"/>
                </a:lnTo>
                <a:lnTo>
                  <a:pt x="232" y="417"/>
                </a:lnTo>
                <a:lnTo>
                  <a:pt x="240" y="426"/>
                </a:lnTo>
                <a:lnTo>
                  <a:pt x="242" y="426"/>
                </a:lnTo>
                <a:lnTo>
                  <a:pt x="246" y="427"/>
                </a:lnTo>
                <a:lnTo>
                  <a:pt x="249" y="428"/>
                </a:lnTo>
                <a:lnTo>
                  <a:pt x="253" y="427"/>
                </a:lnTo>
                <a:lnTo>
                  <a:pt x="256" y="426"/>
                </a:lnTo>
                <a:lnTo>
                  <a:pt x="261" y="421"/>
                </a:lnTo>
                <a:lnTo>
                  <a:pt x="267" y="389"/>
                </a:lnTo>
                <a:lnTo>
                  <a:pt x="268" y="388"/>
                </a:lnTo>
                <a:lnTo>
                  <a:pt x="267" y="387"/>
                </a:lnTo>
                <a:lnTo>
                  <a:pt x="261" y="365"/>
                </a:lnTo>
                <a:lnTo>
                  <a:pt x="262" y="345"/>
                </a:lnTo>
                <a:lnTo>
                  <a:pt x="271" y="334"/>
                </a:lnTo>
                <a:lnTo>
                  <a:pt x="271" y="333"/>
                </a:lnTo>
                <a:lnTo>
                  <a:pt x="280" y="320"/>
                </a:lnTo>
                <a:lnTo>
                  <a:pt x="280" y="319"/>
                </a:lnTo>
                <a:lnTo>
                  <a:pt x="282" y="303"/>
                </a:lnTo>
                <a:lnTo>
                  <a:pt x="282" y="297"/>
                </a:lnTo>
                <a:lnTo>
                  <a:pt x="278" y="287"/>
                </a:lnTo>
                <a:lnTo>
                  <a:pt x="273" y="273"/>
                </a:lnTo>
                <a:lnTo>
                  <a:pt x="273" y="253"/>
                </a:lnTo>
                <a:lnTo>
                  <a:pt x="279" y="233"/>
                </a:lnTo>
                <a:lnTo>
                  <a:pt x="279" y="230"/>
                </a:lnTo>
                <a:lnTo>
                  <a:pt x="272" y="213"/>
                </a:lnTo>
                <a:lnTo>
                  <a:pt x="276" y="186"/>
                </a:lnTo>
                <a:lnTo>
                  <a:pt x="276" y="184"/>
                </a:lnTo>
                <a:lnTo>
                  <a:pt x="268" y="162"/>
                </a:lnTo>
                <a:lnTo>
                  <a:pt x="249" y="131"/>
                </a:lnTo>
                <a:lnTo>
                  <a:pt x="248" y="130"/>
                </a:lnTo>
                <a:lnTo>
                  <a:pt x="248" y="128"/>
                </a:lnTo>
                <a:lnTo>
                  <a:pt x="228" y="117"/>
                </a:lnTo>
                <a:lnTo>
                  <a:pt x="205" y="131"/>
                </a:lnTo>
                <a:lnTo>
                  <a:pt x="198" y="146"/>
                </a:lnTo>
                <a:lnTo>
                  <a:pt x="173" y="150"/>
                </a:lnTo>
                <a:lnTo>
                  <a:pt x="173" y="150"/>
                </a:lnTo>
                <a:lnTo>
                  <a:pt x="160" y="158"/>
                </a:lnTo>
                <a:lnTo>
                  <a:pt x="145" y="175"/>
                </a:lnTo>
                <a:lnTo>
                  <a:pt x="141" y="176"/>
                </a:lnTo>
                <a:lnTo>
                  <a:pt x="135" y="177"/>
                </a:lnTo>
                <a:lnTo>
                  <a:pt x="129" y="175"/>
                </a:lnTo>
                <a:lnTo>
                  <a:pt x="122" y="171"/>
                </a:lnTo>
                <a:lnTo>
                  <a:pt x="113" y="165"/>
                </a:lnTo>
                <a:lnTo>
                  <a:pt x="103" y="154"/>
                </a:lnTo>
                <a:lnTo>
                  <a:pt x="95" y="145"/>
                </a:lnTo>
                <a:lnTo>
                  <a:pt x="90" y="138"/>
                </a:lnTo>
                <a:lnTo>
                  <a:pt x="88" y="133"/>
                </a:lnTo>
                <a:lnTo>
                  <a:pt x="88" y="111"/>
                </a:lnTo>
                <a:lnTo>
                  <a:pt x="98" y="94"/>
                </a:lnTo>
                <a:lnTo>
                  <a:pt x="91" y="93"/>
                </a:lnTo>
                <a:lnTo>
                  <a:pt x="58" y="84"/>
                </a:lnTo>
                <a:lnTo>
                  <a:pt x="48" y="84"/>
                </a:lnTo>
                <a:lnTo>
                  <a:pt x="46" y="86"/>
                </a:lnTo>
                <a:lnTo>
                  <a:pt x="44" y="89"/>
                </a:lnTo>
                <a:lnTo>
                  <a:pt x="43" y="95"/>
                </a:lnTo>
                <a:lnTo>
                  <a:pt x="43" y="101"/>
                </a:lnTo>
                <a:lnTo>
                  <a:pt x="38" y="104"/>
                </a:lnTo>
                <a:lnTo>
                  <a:pt x="25" y="102"/>
                </a:lnTo>
                <a:lnTo>
                  <a:pt x="11" y="102"/>
                </a:lnTo>
                <a:lnTo>
                  <a:pt x="5" y="97"/>
                </a:lnTo>
                <a:lnTo>
                  <a:pt x="1" y="86"/>
                </a:lnTo>
                <a:lnTo>
                  <a:pt x="0" y="72"/>
                </a:lnTo>
                <a:lnTo>
                  <a:pt x="1" y="63"/>
                </a:lnTo>
                <a:lnTo>
                  <a:pt x="2" y="63"/>
                </a:lnTo>
                <a:lnTo>
                  <a:pt x="2" y="62"/>
                </a:lnTo>
                <a:lnTo>
                  <a:pt x="9" y="47"/>
                </a:lnTo>
                <a:lnTo>
                  <a:pt x="9" y="44"/>
                </a:lnTo>
                <a:lnTo>
                  <a:pt x="10" y="44"/>
                </a:lnTo>
                <a:lnTo>
                  <a:pt x="10" y="43"/>
                </a:lnTo>
                <a:lnTo>
                  <a:pt x="9" y="43"/>
                </a:lnTo>
                <a:lnTo>
                  <a:pt x="8" y="30"/>
                </a:lnTo>
                <a:lnTo>
                  <a:pt x="9" y="29"/>
                </a:lnTo>
                <a:lnTo>
                  <a:pt x="33" y="18"/>
                </a:lnTo>
                <a:lnTo>
                  <a:pt x="54" y="9"/>
                </a:lnTo>
                <a:lnTo>
                  <a:pt x="71" y="3"/>
                </a:lnTo>
                <a:lnTo>
                  <a:pt x="84" y="0"/>
                </a:lnTo>
                <a:close/>
              </a:path>
            </a:pathLst>
          </a:custGeom>
          <a:solidFill>
            <a:srgbClr val="52A5C7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30"/>
          <xdr:cNvSpPr>
            <a:spLocks/>
          </xdr:cNvSpPr>
        </xdr:nvSpPr>
        <xdr:spPr bwMode="auto">
          <a:xfrm>
            <a:off x="399" y="195"/>
            <a:ext cx="73" cy="46"/>
          </a:xfrm>
          <a:custGeom>
            <a:avLst/>
            <a:gdLst>
              <a:gd name="T0" fmla="*/ 175 w 506"/>
              <a:gd name="T1" fmla="*/ 11 h 317"/>
              <a:gd name="T2" fmla="*/ 198 w 506"/>
              <a:gd name="T3" fmla="*/ 0 h 317"/>
              <a:gd name="T4" fmla="*/ 254 w 506"/>
              <a:gd name="T5" fmla="*/ 68 h 317"/>
              <a:gd name="T6" fmla="*/ 292 w 506"/>
              <a:gd name="T7" fmla="*/ 75 h 317"/>
              <a:gd name="T8" fmla="*/ 318 w 506"/>
              <a:gd name="T9" fmla="*/ 69 h 317"/>
              <a:gd name="T10" fmla="*/ 379 w 506"/>
              <a:gd name="T11" fmla="*/ 5 h 317"/>
              <a:gd name="T12" fmla="*/ 454 w 506"/>
              <a:gd name="T13" fmla="*/ 17 h 317"/>
              <a:gd name="T14" fmla="*/ 461 w 506"/>
              <a:gd name="T15" fmla="*/ 13 h 317"/>
              <a:gd name="T16" fmla="*/ 467 w 506"/>
              <a:gd name="T17" fmla="*/ 9 h 317"/>
              <a:gd name="T18" fmla="*/ 473 w 506"/>
              <a:gd name="T19" fmla="*/ 20 h 317"/>
              <a:gd name="T20" fmla="*/ 497 w 506"/>
              <a:gd name="T21" fmla="*/ 16 h 317"/>
              <a:gd name="T22" fmla="*/ 506 w 506"/>
              <a:gd name="T23" fmla="*/ 15 h 317"/>
              <a:gd name="T24" fmla="*/ 495 w 506"/>
              <a:gd name="T25" fmla="*/ 35 h 317"/>
              <a:gd name="T26" fmla="*/ 491 w 506"/>
              <a:gd name="T27" fmla="*/ 56 h 317"/>
              <a:gd name="T28" fmla="*/ 413 w 506"/>
              <a:gd name="T29" fmla="*/ 90 h 317"/>
              <a:gd name="T30" fmla="*/ 385 w 506"/>
              <a:gd name="T31" fmla="*/ 101 h 317"/>
              <a:gd name="T32" fmla="*/ 384 w 506"/>
              <a:gd name="T33" fmla="*/ 111 h 317"/>
              <a:gd name="T34" fmla="*/ 393 w 506"/>
              <a:gd name="T35" fmla="*/ 120 h 317"/>
              <a:gd name="T36" fmla="*/ 376 w 506"/>
              <a:gd name="T37" fmla="*/ 130 h 317"/>
              <a:gd name="T38" fmla="*/ 353 w 506"/>
              <a:gd name="T39" fmla="*/ 139 h 317"/>
              <a:gd name="T40" fmla="*/ 346 w 506"/>
              <a:gd name="T41" fmla="*/ 143 h 317"/>
              <a:gd name="T42" fmla="*/ 347 w 506"/>
              <a:gd name="T43" fmla="*/ 161 h 317"/>
              <a:gd name="T44" fmla="*/ 341 w 506"/>
              <a:gd name="T45" fmla="*/ 193 h 317"/>
              <a:gd name="T46" fmla="*/ 314 w 506"/>
              <a:gd name="T47" fmla="*/ 205 h 317"/>
              <a:gd name="T48" fmla="*/ 294 w 506"/>
              <a:gd name="T49" fmla="*/ 249 h 317"/>
              <a:gd name="T50" fmla="*/ 292 w 506"/>
              <a:gd name="T51" fmla="*/ 249 h 317"/>
              <a:gd name="T52" fmla="*/ 269 w 506"/>
              <a:gd name="T53" fmla="*/ 265 h 317"/>
              <a:gd name="T54" fmla="*/ 261 w 506"/>
              <a:gd name="T55" fmla="*/ 279 h 317"/>
              <a:gd name="T56" fmla="*/ 252 w 506"/>
              <a:gd name="T57" fmla="*/ 288 h 317"/>
              <a:gd name="T58" fmla="*/ 243 w 506"/>
              <a:gd name="T59" fmla="*/ 308 h 317"/>
              <a:gd name="T60" fmla="*/ 217 w 506"/>
              <a:gd name="T61" fmla="*/ 293 h 317"/>
              <a:gd name="T62" fmla="*/ 202 w 506"/>
              <a:gd name="T63" fmla="*/ 295 h 317"/>
              <a:gd name="T64" fmla="*/ 174 w 506"/>
              <a:gd name="T65" fmla="*/ 308 h 317"/>
              <a:gd name="T66" fmla="*/ 136 w 506"/>
              <a:gd name="T67" fmla="*/ 294 h 317"/>
              <a:gd name="T68" fmla="*/ 135 w 506"/>
              <a:gd name="T69" fmla="*/ 279 h 317"/>
              <a:gd name="T70" fmla="*/ 86 w 506"/>
              <a:gd name="T71" fmla="*/ 311 h 317"/>
              <a:gd name="T72" fmla="*/ 30 w 506"/>
              <a:gd name="T73" fmla="*/ 302 h 317"/>
              <a:gd name="T74" fmla="*/ 22 w 506"/>
              <a:gd name="T75" fmla="*/ 288 h 317"/>
              <a:gd name="T76" fmla="*/ 18 w 506"/>
              <a:gd name="T77" fmla="*/ 285 h 317"/>
              <a:gd name="T78" fmla="*/ 40 w 506"/>
              <a:gd name="T79" fmla="*/ 244 h 317"/>
              <a:gd name="T80" fmla="*/ 34 w 506"/>
              <a:gd name="T81" fmla="*/ 213 h 317"/>
              <a:gd name="T82" fmla="*/ 23 w 506"/>
              <a:gd name="T83" fmla="*/ 184 h 317"/>
              <a:gd name="T84" fmla="*/ 26 w 506"/>
              <a:gd name="T85" fmla="*/ 173 h 317"/>
              <a:gd name="T86" fmla="*/ 91 w 506"/>
              <a:gd name="T87" fmla="*/ 55 h 317"/>
              <a:gd name="T88" fmla="*/ 139 w 506"/>
              <a:gd name="T89" fmla="*/ 23 h 317"/>
              <a:gd name="T90" fmla="*/ 169 w 506"/>
              <a:gd name="T91" fmla="*/ 0 h 3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506" h="317">
                <a:moveTo>
                  <a:pt x="169" y="0"/>
                </a:moveTo>
                <a:lnTo>
                  <a:pt x="173" y="3"/>
                </a:lnTo>
                <a:lnTo>
                  <a:pt x="175" y="11"/>
                </a:lnTo>
                <a:lnTo>
                  <a:pt x="176" y="24"/>
                </a:lnTo>
                <a:lnTo>
                  <a:pt x="179" y="41"/>
                </a:lnTo>
                <a:lnTo>
                  <a:pt x="198" y="0"/>
                </a:lnTo>
                <a:lnTo>
                  <a:pt x="244" y="3"/>
                </a:lnTo>
                <a:lnTo>
                  <a:pt x="249" y="61"/>
                </a:lnTo>
                <a:lnTo>
                  <a:pt x="254" y="68"/>
                </a:lnTo>
                <a:lnTo>
                  <a:pt x="262" y="73"/>
                </a:lnTo>
                <a:lnTo>
                  <a:pt x="274" y="75"/>
                </a:lnTo>
                <a:lnTo>
                  <a:pt x="292" y="75"/>
                </a:lnTo>
                <a:lnTo>
                  <a:pt x="314" y="73"/>
                </a:lnTo>
                <a:lnTo>
                  <a:pt x="318" y="71"/>
                </a:lnTo>
                <a:lnTo>
                  <a:pt x="318" y="69"/>
                </a:lnTo>
                <a:lnTo>
                  <a:pt x="316" y="50"/>
                </a:lnTo>
                <a:lnTo>
                  <a:pt x="368" y="0"/>
                </a:lnTo>
                <a:lnTo>
                  <a:pt x="379" y="5"/>
                </a:lnTo>
                <a:lnTo>
                  <a:pt x="396" y="9"/>
                </a:lnTo>
                <a:lnTo>
                  <a:pt x="419" y="14"/>
                </a:lnTo>
                <a:lnTo>
                  <a:pt x="454" y="17"/>
                </a:lnTo>
                <a:lnTo>
                  <a:pt x="458" y="17"/>
                </a:lnTo>
                <a:lnTo>
                  <a:pt x="460" y="15"/>
                </a:lnTo>
                <a:lnTo>
                  <a:pt x="461" y="13"/>
                </a:lnTo>
                <a:lnTo>
                  <a:pt x="463" y="10"/>
                </a:lnTo>
                <a:lnTo>
                  <a:pt x="464" y="9"/>
                </a:lnTo>
                <a:lnTo>
                  <a:pt x="467" y="9"/>
                </a:lnTo>
                <a:lnTo>
                  <a:pt x="472" y="15"/>
                </a:lnTo>
                <a:lnTo>
                  <a:pt x="473" y="18"/>
                </a:lnTo>
                <a:lnTo>
                  <a:pt x="473" y="20"/>
                </a:lnTo>
                <a:lnTo>
                  <a:pt x="478" y="20"/>
                </a:lnTo>
                <a:lnTo>
                  <a:pt x="497" y="16"/>
                </a:lnTo>
                <a:lnTo>
                  <a:pt x="497" y="16"/>
                </a:lnTo>
                <a:lnTo>
                  <a:pt x="497" y="15"/>
                </a:lnTo>
                <a:lnTo>
                  <a:pt x="504" y="14"/>
                </a:lnTo>
                <a:lnTo>
                  <a:pt x="506" y="15"/>
                </a:lnTo>
                <a:lnTo>
                  <a:pt x="497" y="32"/>
                </a:lnTo>
                <a:lnTo>
                  <a:pt x="496" y="33"/>
                </a:lnTo>
                <a:lnTo>
                  <a:pt x="495" y="35"/>
                </a:lnTo>
                <a:lnTo>
                  <a:pt x="495" y="36"/>
                </a:lnTo>
                <a:lnTo>
                  <a:pt x="499" y="55"/>
                </a:lnTo>
                <a:lnTo>
                  <a:pt x="491" y="56"/>
                </a:lnTo>
                <a:lnTo>
                  <a:pt x="473" y="48"/>
                </a:lnTo>
                <a:lnTo>
                  <a:pt x="472" y="48"/>
                </a:lnTo>
                <a:lnTo>
                  <a:pt x="413" y="90"/>
                </a:lnTo>
                <a:lnTo>
                  <a:pt x="400" y="98"/>
                </a:lnTo>
                <a:lnTo>
                  <a:pt x="390" y="101"/>
                </a:lnTo>
                <a:lnTo>
                  <a:pt x="385" y="101"/>
                </a:lnTo>
                <a:lnTo>
                  <a:pt x="384" y="103"/>
                </a:lnTo>
                <a:lnTo>
                  <a:pt x="384" y="106"/>
                </a:lnTo>
                <a:lnTo>
                  <a:pt x="384" y="111"/>
                </a:lnTo>
                <a:lnTo>
                  <a:pt x="385" y="112"/>
                </a:lnTo>
                <a:lnTo>
                  <a:pt x="394" y="112"/>
                </a:lnTo>
                <a:lnTo>
                  <a:pt x="393" y="120"/>
                </a:lnTo>
                <a:lnTo>
                  <a:pt x="377" y="127"/>
                </a:lnTo>
                <a:lnTo>
                  <a:pt x="376" y="128"/>
                </a:lnTo>
                <a:lnTo>
                  <a:pt x="376" y="130"/>
                </a:lnTo>
                <a:lnTo>
                  <a:pt x="375" y="145"/>
                </a:lnTo>
                <a:lnTo>
                  <a:pt x="363" y="141"/>
                </a:lnTo>
                <a:lnTo>
                  <a:pt x="353" y="139"/>
                </a:lnTo>
                <a:lnTo>
                  <a:pt x="351" y="139"/>
                </a:lnTo>
                <a:lnTo>
                  <a:pt x="348" y="141"/>
                </a:lnTo>
                <a:lnTo>
                  <a:pt x="346" y="143"/>
                </a:lnTo>
                <a:lnTo>
                  <a:pt x="344" y="148"/>
                </a:lnTo>
                <a:lnTo>
                  <a:pt x="345" y="153"/>
                </a:lnTo>
                <a:lnTo>
                  <a:pt x="347" y="161"/>
                </a:lnTo>
                <a:lnTo>
                  <a:pt x="351" y="176"/>
                </a:lnTo>
                <a:lnTo>
                  <a:pt x="348" y="183"/>
                </a:lnTo>
                <a:lnTo>
                  <a:pt x="341" y="193"/>
                </a:lnTo>
                <a:lnTo>
                  <a:pt x="329" y="202"/>
                </a:lnTo>
                <a:lnTo>
                  <a:pt x="314" y="205"/>
                </a:lnTo>
                <a:lnTo>
                  <a:pt x="314" y="205"/>
                </a:lnTo>
                <a:lnTo>
                  <a:pt x="303" y="253"/>
                </a:lnTo>
                <a:lnTo>
                  <a:pt x="301" y="251"/>
                </a:lnTo>
                <a:lnTo>
                  <a:pt x="294" y="249"/>
                </a:lnTo>
                <a:lnTo>
                  <a:pt x="293" y="249"/>
                </a:lnTo>
                <a:lnTo>
                  <a:pt x="292" y="249"/>
                </a:lnTo>
                <a:lnTo>
                  <a:pt x="292" y="249"/>
                </a:lnTo>
                <a:lnTo>
                  <a:pt x="278" y="257"/>
                </a:lnTo>
                <a:lnTo>
                  <a:pt x="273" y="261"/>
                </a:lnTo>
                <a:lnTo>
                  <a:pt x="269" y="265"/>
                </a:lnTo>
                <a:lnTo>
                  <a:pt x="265" y="270"/>
                </a:lnTo>
                <a:lnTo>
                  <a:pt x="263" y="274"/>
                </a:lnTo>
                <a:lnTo>
                  <a:pt x="261" y="279"/>
                </a:lnTo>
                <a:lnTo>
                  <a:pt x="258" y="284"/>
                </a:lnTo>
                <a:lnTo>
                  <a:pt x="255" y="286"/>
                </a:lnTo>
                <a:lnTo>
                  <a:pt x="252" y="288"/>
                </a:lnTo>
                <a:lnTo>
                  <a:pt x="251" y="288"/>
                </a:lnTo>
                <a:lnTo>
                  <a:pt x="249" y="292"/>
                </a:lnTo>
                <a:lnTo>
                  <a:pt x="243" y="308"/>
                </a:lnTo>
                <a:lnTo>
                  <a:pt x="235" y="301"/>
                </a:lnTo>
                <a:lnTo>
                  <a:pt x="226" y="296"/>
                </a:lnTo>
                <a:lnTo>
                  <a:pt x="217" y="293"/>
                </a:lnTo>
                <a:lnTo>
                  <a:pt x="211" y="293"/>
                </a:lnTo>
                <a:lnTo>
                  <a:pt x="206" y="294"/>
                </a:lnTo>
                <a:lnTo>
                  <a:pt x="202" y="295"/>
                </a:lnTo>
                <a:lnTo>
                  <a:pt x="199" y="298"/>
                </a:lnTo>
                <a:lnTo>
                  <a:pt x="189" y="304"/>
                </a:lnTo>
                <a:lnTo>
                  <a:pt x="174" y="308"/>
                </a:lnTo>
                <a:lnTo>
                  <a:pt x="145" y="308"/>
                </a:lnTo>
                <a:lnTo>
                  <a:pt x="138" y="302"/>
                </a:lnTo>
                <a:lnTo>
                  <a:pt x="136" y="294"/>
                </a:lnTo>
                <a:lnTo>
                  <a:pt x="138" y="284"/>
                </a:lnTo>
                <a:lnTo>
                  <a:pt x="138" y="281"/>
                </a:lnTo>
                <a:lnTo>
                  <a:pt x="135" y="279"/>
                </a:lnTo>
                <a:lnTo>
                  <a:pt x="107" y="269"/>
                </a:lnTo>
                <a:lnTo>
                  <a:pt x="98" y="295"/>
                </a:lnTo>
                <a:lnTo>
                  <a:pt x="86" y="311"/>
                </a:lnTo>
                <a:lnTo>
                  <a:pt x="77" y="317"/>
                </a:lnTo>
                <a:lnTo>
                  <a:pt x="42" y="308"/>
                </a:lnTo>
                <a:lnTo>
                  <a:pt x="30" y="302"/>
                </a:lnTo>
                <a:lnTo>
                  <a:pt x="23" y="296"/>
                </a:lnTo>
                <a:lnTo>
                  <a:pt x="22" y="291"/>
                </a:lnTo>
                <a:lnTo>
                  <a:pt x="22" y="288"/>
                </a:lnTo>
                <a:lnTo>
                  <a:pt x="22" y="287"/>
                </a:lnTo>
                <a:lnTo>
                  <a:pt x="20" y="286"/>
                </a:lnTo>
                <a:lnTo>
                  <a:pt x="18" y="285"/>
                </a:lnTo>
                <a:lnTo>
                  <a:pt x="0" y="277"/>
                </a:lnTo>
                <a:lnTo>
                  <a:pt x="0" y="268"/>
                </a:lnTo>
                <a:lnTo>
                  <a:pt x="40" y="244"/>
                </a:lnTo>
                <a:lnTo>
                  <a:pt x="40" y="241"/>
                </a:lnTo>
                <a:lnTo>
                  <a:pt x="39" y="227"/>
                </a:lnTo>
                <a:lnTo>
                  <a:pt x="34" y="213"/>
                </a:lnTo>
                <a:lnTo>
                  <a:pt x="29" y="201"/>
                </a:lnTo>
                <a:lnTo>
                  <a:pt x="25" y="193"/>
                </a:lnTo>
                <a:lnTo>
                  <a:pt x="23" y="184"/>
                </a:lnTo>
                <a:lnTo>
                  <a:pt x="25" y="178"/>
                </a:lnTo>
                <a:lnTo>
                  <a:pt x="26" y="176"/>
                </a:lnTo>
                <a:lnTo>
                  <a:pt x="26" y="173"/>
                </a:lnTo>
                <a:lnTo>
                  <a:pt x="16" y="150"/>
                </a:lnTo>
                <a:lnTo>
                  <a:pt x="65" y="83"/>
                </a:lnTo>
                <a:lnTo>
                  <a:pt x="91" y="55"/>
                </a:lnTo>
                <a:lnTo>
                  <a:pt x="120" y="30"/>
                </a:lnTo>
                <a:lnTo>
                  <a:pt x="138" y="23"/>
                </a:lnTo>
                <a:lnTo>
                  <a:pt x="139" y="23"/>
                </a:lnTo>
                <a:lnTo>
                  <a:pt x="141" y="22"/>
                </a:lnTo>
                <a:lnTo>
                  <a:pt x="150" y="10"/>
                </a:lnTo>
                <a:lnTo>
                  <a:pt x="169" y="0"/>
                </a:lnTo>
                <a:close/>
              </a:path>
            </a:pathLst>
          </a:custGeom>
          <a:solidFill>
            <a:srgbClr val="7FBDD6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31"/>
          <xdr:cNvSpPr>
            <a:spLocks/>
          </xdr:cNvSpPr>
        </xdr:nvSpPr>
        <xdr:spPr bwMode="auto">
          <a:xfrm>
            <a:off x="467" y="271"/>
            <a:ext cx="12" cy="10"/>
          </a:xfrm>
          <a:custGeom>
            <a:avLst/>
            <a:gdLst>
              <a:gd name="T0" fmla="*/ 26 w 79"/>
              <a:gd name="T1" fmla="*/ 0 h 69"/>
              <a:gd name="T2" fmla="*/ 34 w 79"/>
              <a:gd name="T3" fmla="*/ 0 h 69"/>
              <a:gd name="T4" fmla="*/ 44 w 79"/>
              <a:gd name="T5" fmla="*/ 3 h 69"/>
              <a:gd name="T6" fmla="*/ 56 w 79"/>
              <a:gd name="T7" fmla="*/ 10 h 69"/>
              <a:gd name="T8" fmla="*/ 79 w 79"/>
              <a:gd name="T9" fmla="*/ 29 h 69"/>
              <a:gd name="T10" fmla="*/ 79 w 79"/>
              <a:gd name="T11" fmla="*/ 30 h 69"/>
              <a:gd name="T12" fmla="*/ 72 w 79"/>
              <a:gd name="T13" fmla="*/ 37 h 69"/>
              <a:gd name="T14" fmla="*/ 67 w 79"/>
              <a:gd name="T15" fmla="*/ 42 h 69"/>
              <a:gd name="T16" fmla="*/ 63 w 79"/>
              <a:gd name="T17" fmla="*/ 50 h 69"/>
              <a:gd name="T18" fmla="*/ 60 w 79"/>
              <a:gd name="T19" fmla="*/ 61 h 69"/>
              <a:gd name="T20" fmla="*/ 60 w 79"/>
              <a:gd name="T21" fmla="*/ 68 h 69"/>
              <a:gd name="T22" fmla="*/ 41 w 79"/>
              <a:gd name="T23" fmla="*/ 63 h 69"/>
              <a:gd name="T24" fmla="*/ 37 w 79"/>
              <a:gd name="T25" fmla="*/ 63 h 69"/>
              <a:gd name="T26" fmla="*/ 33 w 79"/>
              <a:gd name="T27" fmla="*/ 65 h 69"/>
              <a:gd name="T28" fmla="*/ 29 w 79"/>
              <a:gd name="T29" fmla="*/ 67 h 69"/>
              <a:gd name="T30" fmla="*/ 24 w 79"/>
              <a:gd name="T31" fmla="*/ 69 h 69"/>
              <a:gd name="T32" fmla="*/ 13 w 79"/>
              <a:gd name="T33" fmla="*/ 65 h 69"/>
              <a:gd name="T34" fmla="*/ 11 w 79"/>
              <a:gd name="T35" fmla="*/ 58 h 69"/>
              <a:gd name="T36" fmla="*/ 9 w 79"/>
              <a:gd name="T37" fmla="*/ 58 h 69"/>
              <a:gd name="T38" fmla="*/ 0 w 79"/>
              <a:gd name="T39" fmla="*/ 46 h 69"/>
              <a:gd name="T40" fmla="*/ 4 w 79"/>
              <a:gd name="T41" fmla="*/ 43 h 69"/>
              <a:gd name="T42" fmla="*/ 12 w 79"/>
              <a:gd name="T43" fmla="*/ 33 h 69"/>
              <a:gd name="T44" fmla="*/ 15 w 79"/>
              <a:gd name="T45" fmla="*/ 23 h 69"/>
              <a:gd name="T46" fmla="*/ 15 w 79"/>
              <a:gd name="T47" fmla="*/ 3 h 69"/>
              <a:gd name="T48" fmla="*/ 26 w 79"/>
              <a:gd name="T49" fmla="*/ 0 h 6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</a:cxnLst>
            <a:rect l="0" t="0" r="r" b="b"/>
            <a:pathLst>
              <a:path w="79" h="69">
                <a:moveTo>
                  <a:pt x="26" y="0"/>
                </a:moveTo>
                <a:lnTo>
                  <a:pt x="34" y="0"/>
                </a:lnTo>
                <a:lnTo>
                  <a:pt x="44" y="3"/>
                </a:lnTo>
                <a:lnTo>
                  <a:pt x="56" y="10"/>
                </a:lnTo>
                <a:lnTo>
                  <a:pt x="79" y="29"/>
                </a:lnTo>
                <a:lnTo>
                  <a:pt x="79" y="30"/>
                </a:lnTo>
                <a:lnTo>
                  <a:pt x="72" y="37"/>
                </a:lnTo>
                <a:lnTo>
                  <a:pt x="67" y="42"/>
                </a:lnTo>
                <a:lnTo>
                  <a:pt x="63" y="50"/>
                </a:lnTo>
                <a:lnTo>
                  <a:pt x="60" y="61"/>
                </a:lnTo>
                <a:lnTo>
                  <a:pt x="60" y="68"/>
                </a:lnTo>
                <a:lnTo>
                  <a:pt x="41" y="63"/>
                </a:lnTo>
                <a:lnTo>
                  <a:pt x="37" y="63"/>
                </a:lnTo>
                <a:lnTo>
                  <a:pt x="33" y="65"/>
                </a:lnTo>
                <a:lnTo>
                  <a:pt x="29" y="67"/>
                </a:lnTo>
                <a:lnTo>
                  <a:pt x="24" y="69"/>
                </a:lnTo>
                <a:lnTo>
                  <a:pt x="13" y="65"/>
                </a:lnTo>
                <a:lnTo>
                  <a:pt x="11" y="58"/>
                </a:lnTo>
                <a:lnTo>
                  <a:pt x="9" y="58"/>
                </a:lnTo>
                <a:lnTo>
                  <a:pt x="0" y="46"/>
                </a:lnTo>
                <a:lnTo>
                  <a:pt x="4" y="43"/>
                </a:lnTo>
                <a:lnTo>
                  <a:pt x="12" y="33"/>
                </a:lnTo>
                <a:lnTo>
                  <a:pt x="15" y="23"/>
                </a:lnTo>
                <a:lnTo>
                  <a:pt x="15" y="3"/>
                </a:lnTo>
                <a:lnTo>
                  <a:pt x="26" y="0"/>
                </a:lnTo>
                <a:close/>
              </a:path>
            </a:pathLst>
          </a:custGeom>
          <a:solidFill>
            <a:srgbClr val="4EA2C6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32"/>
          <xdr:cNvSpPr>
            <a:spLocks/>
          </xdr:cNvSpPr>
        </xdr:nvSpPr>
        <xdr:spPr bwMode="auto">
          <a:xfrm>
            <a:off x="414" y="232"/>
            <a:ext cx="63" cy="49"/>
          </a:xfrm>
          <a:custGeom>
            <a:avLst/>
            <a:gdLst>
              <a:gd name="T0" fmla="*/ 197 w 441"/>
              <a:gd name="T1" fmla="*/ 4 h 342"/>
              <a:gd name="T2" fmla="*/ 212 w 441"/>
              <a:gd name="T3" fmla="*/ 26 h 342"/>
              <a:gd name="T4" fmla="*/ 237 w 441"/>
              <a:gd name="T5" fmla="*/ 45 h 342"/>
              <a:gd name="T6" fmla="*/ 280 w 441"/>
              <a:gd name="T7" fmla="*/ 53 h 342"/>
              <a:gd name="T8" fmla="*/ 308 w 441"/>
              <a:gd name="T9" fmla="*/ 100 h 342"/>
              <a:gd name="T10" fmla="*/ 331 w 441"/>
              <a:gd name="T11" fmla="*/ 145 h 342"/>
              <a:gd name="T12" fmla="*/ 342 w 441"/>
              <a:gd name="T13" fmla="*/ 198 h 342"/>
              <a:gd name="T14" fmla="*/ 405 w 441"/>
              <a:gd name="T15" fmla="*/ 227 h 342"/>
              <a:gd name="T16" fmla="*/ 423 w 441"/>
              <a:gd name="T17" fmla="*/ 246 h 342"/>
              <a:gd name="T18" fmla="*/ 423 w 441"/>
              <a:gd name="T19" fmla="*/ 267 h 342"/>
              <a:gd name="T20" fmla="*/ 391 w 441"/>
              <a:gd name="T21" fmla="*/ 261 h 342"/>
              <a:gd name="T22" fmla="*/ 382 w 441"/>
              <a:gd name="T23" fmla="*/ 266 h 342"/>
              <a:gd name="T24" fmla="*/ 378 w 441"/>
              <a:gd name="T25" fmla="*/ 271 h 342"/>
              <a:gd name="T26" fmla="*/ 378 w 441"/>
              <a:gd name="T27" fmla="*/ 290 h 342"/>
              <a:gd name="T28" fmla="*/ 374 w 441"/>
              <a:gd name="T29" fmla="*/ 301 h 342"/>
              <a:gd name="T30" fmla="*/ 364 w 441"/>
              <a:gd name="T31" fmla="*/ 312 h 342"/>
              <a:gd name="T32" fmla="*/ 370 w 441"/>
              <a:gd name="T33" fmla="*/ 325 h 342"/>
              <a:gd name="T34" fmla="*/ 332 w 441"/>
              <a:gd name="T35" fmla="*/ 342 h 342"/>
              <a:gd name="T36" fmla="*/ 284 w 441"/>
              <a:gd name="T37" fmla="*/ 331 h 342"/>
              <a:gd name="T38" fmla="*/ 267 w 441"/>
              <a:gd name="T39" fmla="*/ 323 h 342"/>
              <a:gd name="T40" fmla="*/ 242 w 441"/>
              <a:gd name="T41" fmla="*/ 306 h 342"/>
              <a:gd name="T42" fmla="*/ 234 w 441"/>
              <a:gd name="T43" fmla="*/ 307 h 342"/>
              <a:gd name="T44" fmla="*/ 217 w 441"/>
              <a:gd name="T45" fmla="*/ 312 h 342"/>
              <a:gd name="T46" fmla="*/ 204 w 441"/>
              <a:gd name="T47" fmla="*/ 296 h 342"/>
              <a:gd name="T48" fmla="*/ 196 w 441"/>
              <a:gd name="T49" fmla="*/ 291 h 342"/>
              <a:gd name="T50" fmla="*/ 172 w 441"/>
              <a:gd name="T51" fmla="*/ 270 h 342"/>
              <a:gd name="T52" fmla="*/ 176 w 441"/>
              <a:gd name="T53" fmla="*/ 259 h 342"/>
              <a:gd name="T54" fmla="*/ 195 w 441"/>
              <a:gd name="T55" fmla="*/ 218 h 342"/>
              <a:gd name="T56" fmla="*/ 221 w 441"/>
              <a:gd name="T57" fmla="*/ 209 h 342"/>
              <a:gd name="T58" fmla="*/ 232 w 441"/>
              <a:gd name="T59" fmla="*/ 175 h 342"/>
              <a:gd name="T60" fmla="*/ 213 w 441"/>
              <a:gd name="T61" fmla="*/ 168 h 342"/>
              <a:gd name="T62" fmla="*/ 210 w 441"/>
              <a:gd name="T63" fmla="*/ 169 h 342"/>
              <a:gd name="T64" fmla="*/ 176 w 441"/>
              <a:gd name="T65" fmla="*/ 188 h 342"/>
              <a:gd name="T66" fmla="*/ 145 w 441"/>
              <a:gd name="T67" fmla="*/ 175 h 342"/>
              <a:gd name="T68" fmla="*/ 121 w 441"/>
              <a:gd name="T69" fmla="*/ 119 h 342"/>
              <a:gd name="T70" fmla="*/ 63 w 441"/>
              <a:gd name="T71" fmla="*/ 96 h 342"/>
              <a:gd name="T72" fmla="*/ 40 w 441"/>
              <a:gd name="T73" fmla="*/ 85 h 342"/>
              <a:gd name="T74" fmla="*/ 11 w 441"/>
              <a:gd name="T75" fmla="*/ 50 h 342"/>
              <a:gd name="T76" fmla="*/ 8 w 441"/>
              <a:gd name="T77" fmla="*/ 49 h 342"/>
              <a:gd name="T78" fmla="*/ 3 w 441"/>
              <a:gd name="T79" fmla="*/ 42 h 342"/>
              <a:gd name="T80" fmla="*/ 23 w 441"/>
              <a:gd name="T81" fmla="*/ 27 h 342"/>
              <a:gd name="T82" fmla="*/ 37 w 441"/>
              <a:gd name="T83" fmla="*/ 58 h 342"/>
              <a:gd name="T84" fmla="*/ 94 w 441"/>
              <a:gd name="T85" fmla="*/ 52 h 342"/>
              <a:gd name="T86" fmla="*/ 114 w 441"/>
              <a:gd name="T87" fmla="*/ 45 h 342"/>
              <a:gd name="T88" fmla="*/ 127 w 441"/>
              <a:gd name="T89" fmla="*/ 50 h 342"/>
              <a:gd name="T90" fmla="*/ 137 w 441"/>
              <a:gd name="T91" fmla="*/ 60 h 342"/>
              <a:gd name="T92" fmla="*/ 145 w 441"/>
              <a:gd name="T93" fmla="*/ 58 h 342"/>
              <a:gd name="T94" fmla="*/ 162 w 441"/>
              <a:gd name="T95" fmla="*/ 30 h 342"/>
              <a:gd name="T96" fmla="*/ 180 w 441"/>
              <a:gd name="T97" fmla="*/ 6 h 34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441" h="342">
                <a:moveTo>
                  <a:pt x="190" y="0"/>
                </a:moveTo>
                <a:lnTo>
                  <a:pt x="195" y="2"/>
                </a:lnTo>
                <a:lnTo>
                  <a:pt x="197" y="4"/>
                </a:lnTo>
                <a:lnTo>
                  <a:pt x="192" y="20"/>
                </a:lnTo>
                <a:lnTo>
                  <a:pt x="197" y="20"/>
                </a:lnTo>
                <a:lnTo>
                  <a:pt x="212" y="26"/>
                </a:lnTo>
                <a:lnTo>
                  <a:pt x="222" y="32"/>
                </a:lnTo>
                <a:lnTo>
                  <a:pt x="230" y="39"/>
                </a:lnTo>
                <a:lnTo>
                  <a:pt x="237" y="45"/>
                </a:lnTo>
                <a:lnTo>
                  <a:pt x="248" y="50"/>
                </a:lnTo>
                <a:lnTo>
                  <a:pt x="263" y="52"/>
                </a:lnTo>
                <a:lnTo>
                  <a:pt x="280" y="53"/>
                </a:lnTo>
                <a:lnTo>
                  <a:pt x="289" y="73"/>
                </a:lnTo>
                <a:lnTo>
                  <a:pt x="299" y="89"/>
                </a:lnTo>
                <a:lnTo>
                  <a:pt x="308" y="100"/>
                </a:lnTo>
                <a:lnTo>
                  <a:pt x="315" y="109"/>
                </a:lnTo>
                <a:lnTo>
                  <a:pt x="323" y="124"/>
                </a:lnTo>
                <a:lnTo>
                  <a:pt x="331" y="145"/>
                </a:lnTo>
                <a:lnTo>
                  <a:pt x="341" y="171"/>
                </a:lnTo>
                <a:lnTo>
                  <a:pt x="342" y="193"/>
                </a:lnTo>
                <a:lnTo>
                  <a:pt x="342" y="198"/>
                </a:lnTo>
                <a:lnTo>
                  <a:pt x="363" y="201"/>
                </a:lnTo>
                <a:lnTo>
                  <a:pt x="405" y="225"/>
                </a:lnTo>
                <a:lnTo>
                  <a:pt x="405" y="227"/>
                </a:lnTo>
                <a:lnTo>
                  <a:pt x="406" y="227"/>
                </a:lnTo>
                <a:lnTo>
                  <a:pt x="422" y="229"/>
                </a:lnTo>
                <a:lnTo>
                  <a:pt x="423" y="246"/>
                </a:lnTo>
                <a:lnTo>
                  <a:pt x="434" y="260"/>
                </a:lnTo>
                <a:lnTo>
                  <a:pt x="441" y="278"/>
                </a:lnTo>
                <a:lnTo>
                  <a:pt x="423" y="267"/>
                </a:lnTo>
                <a:lnTo>
                  <a:pt x="408" y="261"/>
                </a:lnTo>
                <a:lnTo>
                  <a:pt x="395" y="260"/>
                </a:lnTo>
                <a:lnTo>
                  <a:pt x="391" y="261"/>
                </a:lnTo>
                <a:lnTo>
                  <a:pt x="387" y="262"/>
                </a:lnTo>
                <a:lnTo>
                  <a:pt x="384" y="263"/>
                </a:lnTo>
                <a:lnTo>
                  <a:pt x="382" y="266"/>
                </a:lnTo>
                <a:lnTo>
                  <a:pt x="379" y="268"/>
                </a:lnTo>
                <a:lnTo>
                  <a:pt x="378" y="269"/>
                </a:lnTo>
                <a:lnTo>
                  <a:pt x="378" y="271"/>
                </a:lnTo>
                <a:lnTo>
                  <a:pt x="378" y="275"/>
                </a:lnTo>
                <a:lnTo>
                  <a:pt x="378" y="278"/>
                </a:lnTo>
                <a:lnTo>
                  <a:pt x="378" y="290"/>
                </a:lnTo>
                <a:lnTo>
                  <a:pt x="378" y="295"/>
                </a:lnTo>
                <a:lnTo>
                  <a:pt x="376" y="298"/>
                </a:lnTo>
                <a:lnTo>
                  <a:pt x="374" y="301"/>
                </a:lnTo>
                <a:lnTo>
                  <a:pt x="369" y="305"/>
                </a:lnTo>
                <a:lnTo>
                  <a:pt x="367" y="308"/>
                </a:lnTo>
                <a:lnTo>
                  <a:pt x="364" y="312"/>
                </a:lnTo>
                <a:lnTo>
                  <a:pt x="364" y="315"/>
                </a:lnTo>
                <a:lnTo>
                  <a:pt x="364" y="318"/>
                </a:lnTo>
                <a:lnTo>
                  <a:pt x="370" y="325"/>
                </a:lnTo>
                <a:lnTo>
                  <a:pt x="363" y="329"/>
                </a:lnTo>
                <a:lnTo>
                  <a:pt x="354" y="334"/>
                </a:lnTo>
                <a:lnTo>
                  <a:pt x="332" y="342"/>
                </a:lnTo>
                <a:lnTo>
                  <a:pt x="308" y="336"/>
                </a:lnTo>
                <a:lnTo>
                  <a:pt x="294" y="333"/>
                </a:lnTo>
                <a:lnTo>
                  <a:pt x="284" y="331"/>
                </a:lnTo>
                <a:lnTo>
                  <a:pt x="277" y="334"/>
                </a:lnTo>
                <a:lnTo>
                  <a:pt x="275" y="335"/>
                </a:lnTo>
                <a:lnTo>
                  <a:pt x="267" y="323"/>
                </a:lnTo>
                <a:lnTo>
                  <a:pt x="258" y="314"/>
                </a:lnTo>
                <a:lnTo>
                  <a:pt x="250" y="307"/>
                </a:lnTo>
                <a:lnTo>
                  <a:pt x="242" y="306"/>
                </a:lnTo>
                <a:lnTo>
                  <a:pt x="240" y="306"/>
                </a:lnTo>
                <a:lnTo>
                  <a:pt x="236" y="306"/>
                </a:lnTo>
                <a:lnTo>
                  <a:pt x="234" y="307"/>
                </a:lnTo>
                <a:lnTo>
                  <a:pt x="232" y="310"/>
                </a:lnTo>
                <a:lnTo>
                  <a:pt x="227" y="315"/>
                </a:lnTo>
                <a:lnTo>
                  <a:pt x="217" y="312"/>
                </a:lnTo>
                <a:lnTo>
                  <a:pt x="212" y="296"/>
                </a:lnTo>
                <a:lnTo>
                  <a:pt x="207" y="296"/>
                </a:lnTo>
                <a:lnTo>
                  <a:pt x="204" y="296"/>
                </a:lnTo>
                <a:lnTo>
                  <a:pt x="202" y="295"/>
                </a:lnTo>
                <a:lnTo>
                  <a:pt x="199" y="293"/>
                </a:lnTo>
                <a:lnTo>
                  <a:pt x="196" y="291"/>
                </a:lnTo>
                <a:lnTo>
                  <a:pt x="192" y="288"/>
                </a:lnTo>
                <a:lnTo>
                  <a:pt x="172" y="273"/>
                </a:lnTo>
                <a:lnTo>
                  <a:pt x="172" y="270"/>
                </a:lnTo>
                <a:lnTo>
                  <a:pt x="173" y="267"/>
                </a:lnTo>
                <a:lnTo>
                  <a:pt x="174" y="263"/>
                </a:lnTo>
                <a:lnTo>
                  <a:pt x="176" y="259"/>
                </a:lnTo>
                <a:lnTo>
                  <a:pt x="187" y="243"/>
                </a:lnTo>
                <a:lnTo>
                  <a:pt x="192" y="229"/>
                </a:lnTo>
                <a:lnTo>
                  <a:pt x="195" y="218"/>
                </a:lnTo>
                <a:lnTo>
                  <a:pt x="195" y="217"/>
                </a:lnTo>
                <a:lnTo>
                  <a:pt x="217" y="216"/>
                </a:lnTo>
                <a:lnTo>
                  <a:pt x="221" y="209"/>
                </a:lnTo>
                <a:lnTo>
                  <a:pt x="226" y="197"/>
                </a:lnTo>
                <a:lnTo>
                  <a:pt x="232" y="177"/>
                </a:lnTo>
                <a:lnTo>
                  <a:pt x="232" y="175"/>
                </a:lnTo>
                <a:lnTo>
                  <a:pt x="232" y="171"/>
                </a:lnTo>
                <a:lnTo>
                  <a:pt x="230" y="171"/>
                </a:lnTo>
                <a:lnTo>
                  <a:pt x="213" y="168"/>
                </a:lnTo>
                <a:lnTo>
                  <a:pt x="212" y="167"/>
                </a:lnTo>
                <a:lnTo>
                  <a:pt x="211" y="168"/>
                </a:lnTo>
                <a:lnTo>
                  <a:pt x="210" y="169"/>
                </a:lnTo>
                <a:lnTo>
                  <a:pt x="196" y="178"/>
                </a:lnTo>
                <a:lnTo>
                  <a:pt x="184" y="184"/>
                </a:lnTo>
                <a:lnTo>
                  <a:pt x="176" y="188"/>
                </a:lnTo>
                <a:lnTo>
                  <a:pt x="168" y="187"/>
                </a:lnTo>
                <a:lnTo>
                  <a:pt x="159" y="183"/>
                </a:lnTo>
                <a:lnTo>
                  <a:pt x="145" y="175"/>
                </a:lnTo>
                <a:lnTo>
                  <a:pt x="137" y="150"/>
                </a:lnTo>
                <a:lnTo>
                  <a:pt x="129" y="132"/>
                </a:lnTo>
                <a:lnTo>
                  <a:pt x="121" y="119"/>
                </a:lnTo>
                <a:lnTo>
                  <a:pt x="114" y="112"/>
                </a:lnTo>
                <a:lnTo>
                  <a:pt x="80" y="101"/>
                </a:lnTo>
                <a:lnTo>
                  <a:pt x="63" y="96"/>
                </a:lnTo>
                <a:lnTo>
                  <a:pt x="52" y="92"/>
                </a:lnTo>
                <a:lnTo>
                  <a:pt x="46" y="89"/>
                </a:lnTo>
                <a:lnTo>
                  <a:pt x="40" y="85"/>
                </a:lnTo>
                <a:lnTo>
                  <a:pt x="32" y="77"/>
                </a:lnTo>
                <a:lnTo>
                  <a:pt x="22" y="65"/>
                </a:lnTo>
                <a:lnTo>
                  <a:pt x="11" y="50"/>
                </a:lnTo>
                <a:lnTo>
                  <a:pt x="11" y="49"/>
                </a:lnTo>
                <a:lnTo>
                  <a:pt x="10" y="49"/>
                </a:lnTo>
                <a:lnTo>
                  <a:pt x="8" y="49"/>
                </a:lnTo>
                <a:lnTo>
                  <a:pt x="0" y="47"/>
                </a:lnTo>
                <a:lnTo>
                  <a:pt x="2" y="43"/>
                </a:lnTo>
                <a:lnTo>
                  <a:pt x="3" y="42"/>
                </a:lnTo>
                <a:lnTo>
                  <a:pt x="3" y="41"/>
                </a:lnTo>
                <a:lnTo>
                  <a:pt x="10" y="22"/>
                </a:lnTo>
                <a:lnTo>
                  <a:pt x="23" y="27"/>
                </a:lnTo>
                <a:lnTo>
                  <a:pt x="23" y="40"/>
                </a:lnTo>
                <a:lnTo>
                  <a:pt x="27" y="50"/>
                </a:lnTo>
                <a:lnTo>
                  <a:pt x="37" y="58"/>
                </a:lnTo>
                <a:lnTo>
                  <a:pt x="71" y="59"/>
                </a:lnTo>
                <a:lnTo>
                  <a:pt x="84" y="57"/>
                </a:lnTo>
                <a:lnTo>
                  <a:pt x="94" y="52"/>
                </a:lnTo>
                <a:lnTo>
                  <a:pt x="101" y="47"/>
                </a:lnTo>
                <a:lnTo>
                  <a:pt x="110" y="44"/>
                </a:lnTo>
                <a:lnTo>
                  <a:pt x="114" y="45"/>
                </a:lnTo>
                <a:lnTo>
                  <a:pt x="118" y="47"/>
                </a:lnTo>
                <a:lnTo>
                  <a:pt x="122" y="48"/>
                </a:lnTo>
                <a:lnTo>
                  <a:pt x="127" y="50"/>
                </a:lnTo>
                <a:lnTo>
                  <a:pt x="133" y="57"/>
                </a:lnTo>
                <a:lnTo>
                  <a:pt x="136" y="59"/>
                </a:lnTo>
                <a:lnTo>
                  <a:pt x="137" y="60"/>
                </a:lnTo>
                <a:lnTo>
                  <a:pt x="138" y="60"/>
                </a:lnTo>
                <a:lnTo>
                  <a:pt x="140" y="60"/>
                </a:lnTo>
                <a:lnTo>
                  <a:pt x="145" y="58"/>
                </a:lnTo>
                <a:lnTo>
                  <a:pt x="150" y="50"/>
                </a:lnTo>
                <a:lnTo>
                  <a:pt x="154" y="39"/>
                </a:lnTo>
                <a:lnTo>
                  <a:pt x="162" y="30"/>
                </a:lnTo>
                <a:lnTo>
                  <a:pt x="168" y="20"/>
                </a:lnTo>
                <a:lnTo>
                  <a:pt x="173" y="13"/>
                </a:lnTo>
                <a:lnTo>
                  <a:pt x="180" y="6"/>
                </a:lnTo>
                <a:lnTo>
                  <a:pt x="190" y="0"/>
                </a:lnTo>
                <a:close/>
              </a:path>
            </a:pathLst>
          </a:custGeom>
          <a:solidFill>
            <a:srgbClr val="B1D6E8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33"/>
          <xdr:cNvSpPr>
            <a:spLocks/>
          </xdr:cNvSpPr>
        </xdr:nvSpPr>
        <xdr:spPr bwMode="auto">
          <a:xfrm>
            <a:off x="381" y="140"/>
            <a:ext cx="59" cy="83"/>
          </a:xfrm>
          <a:custGeom>
            <a:avLst/>
            <a:gdLst>
              <a:gd name="T0" fmla="*/ 242 w 409"/>
              <a:gd name="T1" fmla="*/ 32 h 585"/>
              <a:gd name="T2" fmla="*/ 263 w 409"/>
              <a:gd name="T3" fmla="*/ 50 h 585"/>
              <a:gd name="T4" fmla="*/ 273 w 409"/>
              <a:gd name="T5" fmla="*/ 41 h 585"/>
              <a:gd name="T6" fmla="*/ 272 w 409"/>
              <a:gd name="T7" fmla="*/ 88 h 585"/>
              <a:gd name="T8" fmla="*/ 311 w 409"/>
              <a:gd name="T9" fmla="*/ 106 h 585"/>
              <a:gd name="T10" fmla="*/ 324 w 409"/>
              <a:gd name="T11" fmla="*/ 120 h 585"/>
              <a:gd name="T12" fmla="*/ 326 w 409"/>
              <a:gd name="T13" fmla="*/ 161 h 585"/>
              <a:gd name="T14" fmla="*/ 369 w 409"/>
              <a:gd name="T15" fmla="*/ 172 h 585"/>
              <a:gd name="T16" fmla="*/ 384 w 409"/>
              <a:gd name="T17" fmla="*/ 195 h 585"/>
              <a:gd name="T18" fmla="*/ 409 w 409"/>
              <a:gd name="T19" fmla="*/ 204 h 585"/>
              <a:gd name="T20" fmla="*/ 391 w 409"/>
              <a:gd name="T21" fmla="*/ 217 h 585"/>
              <a:gd name="T22" fmla="*/ 379 w 409"/>
              <a:gd name="T23" fmla="*/ 256 h 585"/>
              <a:gd name="T24" fmla="*/ 309 w 409"/>
              <a:gd name="T25" fmla="*/ 279 h 585"/>
              <a:gd name="T26" fmla="*/ 281 w 409"/>
              <a:gd name="T27" fmla="*/ 235 h 585"/>
              <a:gd name="T28" fmla="*/ 269 w 409"/>
              <a:gd name="T29" fmla="*/ 197 h 585"/>
              <a:gd name="T30" fmla="*/ 254 w 409"/>
              <a:gd name="T31" fmla="*/ 198 h 585"/>
              <a:gd name="T32" fmla="*/ 236 w 409"/>
              <a:gd name="T33" fmla="*/ 183 h 585"/>
              <a:gd name="T34" fmla="*/ 243 w 409"/>
              <a:gd name="T35" fmla="*/ 176 h 585"/>
              <a:gd name="T36" fmla="*/ 250 w 409"/>
              <a:gd name="T37" fmla="*/ 168 h 585"/>
              <a:gd name="T38" fmla="*/ 201 w 409"/>
              <a:gd name="T39" fmla="*/ 141 h 585"/>
              <a:gd name="T40" fmla="*/ 162 w 409"/>
              <a:gd name="T41" fmla="*/ 150 h 585"/>
              <a:gd name="T42" fmla="*/ 160 w 409"/>
              <a:gd name="T43" fmla="*/ 163 h 585"/>
              <a:gd name="T44" fmla="*/ 143 w 409"/>
              <a:gd name="T45" fmla="*/ 175 h 585"/>
              <a:gd name="T46" fmla="*/ 131 w 409"/>
              <a:gd name="T47" fmla="*/ 198 h 585"/>
              <a:gd name="T48" fmla="*/ 114 w 409"/>
              <a:gd name="T49" fmla="*/ 235 h 585"/>
              <a:gd name="T50" fmla="*/ 111 w 409"/>
              <a:gd name="T51" fmla="*/ 249 h 585"/>
              <a:gd name="T52" fmla="*/ 123 w 409"/>
              <a:gd name="T53" fmla="*/ 263 h 585"/>
              <a:gd name="T54" fmla="*/ 142 w 409"/>
              <a:gd name="T55" fmla="*/ 265 h 585"/>
              <a:gd name="T56" fmla="*/ 194 w 409"/>
              <a:gd name="T57" fmla="*/ 283 h 585"/>
              <a:gd name="T58" fmla="*/ 204 w 409"/>
              <a:gd name="T59" fmla="*/ 299 h 585"/>
              <a:gd name="T60" fmla="*/ 255 w 409"/>
              <a:gd name="T61" fmla="*/ 346 h 585"/>
              <a:gd name="T62" fmla="*/ 263 w 409"/>
              <a:gd name="T63" fmla="*/ 353 h 585"/>
              <a:gd name="T64" fmla="*/ 286 w 409"/>
              <a:gd name="T65" fmla="*/ 377 h 585"/>
              <a:gd name="T66" fmla="*/ 270 w 409"/>
              <a:gd name="T67" fmla="*/ 394 h 585"/>
              <a:gd name="T68" fmla="*/ 184 w 409"/>
              <a:gd name="T69" fmla="*/ 466 h 585"/>
              <a:gd name="T70" fmla="*/ 143 w 409"/>
              <a:gd name="T71" fmla="*/ 567 h 585"/>
              <a:gd name="T72" fmla="*/ 92 w 409"/>
              <a:gd name="T73" fmla="*/ 582 h 585"/>
              <a:gd name="T74" fmla="*/ 32 w 409"/>
              <a:gd name="T75" fmla="*/ 569 h 585"/>
              <a:gd name="T76" fmla="*/ 24 w 409"/>
              <a:gd name="T77" fmla="*/ 555 h 585"/>
              <a:gd name="T78" fmla="*/ 12 w 409"/>
              <a:gd name="T79" fmla="*/ 540 h 585"/>
              <a:gd name="T80" fmla="*/ 23 w 409"/>
              <a:gd name="T81" fmla="*/ 525 h 585"/>
              <a:gd name="T82" fmla="*/ 37 w 409"/>
              <a:gd name="T83" fmla="*/ 484 h 585"/>
              <a:gd name="T84" fmla="*/ 55 w 409"/>
              <a:gd name="T85" fmla="*/ 441 h 585"/>
              <a:gd name="T86" fmla="*/ 14 w 409"/>
              <a:gd name="T87" fmla="*/ 400 h 585"/>
              <a:gd name="T88" fmla="*/ 18 w 409"/>
              <a:gd name="T89" fmla="*/ 333 h 585"/>
              <a:gd name="T90" fmla="*/ 51 w 409"/>
              <a:gd name="T91" fmla="*/ 314 h 585"/>
              <a:gd name="T92" fmla="*/ 49 w 409"/>
              <a:gd name="T93" fmla="*/ 259 h 585"/>
              <a:gd name="T94" fmla="*/ 32 w 409"/>
              <a:gd name="T95" fmla="*/ 229 h 585"/>
              <a:gd name="T96" fmla="*/ 42 w 409"/>
              <a:gd name="T97" fmla="*/ 216 h 585"/>
              <a:gd name="T98" fmla="*/ 0 w 409"/>
              <a:gd name="T99" fmla="*/ 143 h 585"/>
              <a:gd name="T100" fmla="*/ 9 w 409"/>
              <a:gd name="T101" fmla="*/ 124 h 585"/>
              <a:gd name="T102" fmla="*/ 27 w 409"/>
              <a:gd name="T103" fmla="*/ 89 h 585"/>
              <a:gd name="T104" fmla="*/ 53 w 409"/>
              <a:gd name="T105" fmla="*/ 83 h 585"/>
              <a:gd name="T106" fmla="*/ 59 w 409"/>
              <a:gd name="T107" fmla="*/ 108 h 585"/>
              <a:gd name="T108" fmla="*/ 90 w 409"/>
              <a:gd name="T109" fmla="*/ 114 h 585"/>
              <a:gd name="T110" fmla="*/ 107 w 409"/>
              <a:gd name="T111" fmla="*/ 82 h 585"/>
              <a:gd name="T112" fmla="*/ 138 w 409"/>
              <a:gd name="T113" fmla="*/ 89 h 585"/>
              <a:gd name="T114" fmla="*/ 169 w 409"/>
              <a:gd name="T115" fmla="*/ 76 h 585"/>
              <a:gd name="T116" fmla="*/ 182 w 409"/>
              <a:gd name="T117" fmla="*/ 35 h 585"/>
              <a:gd name="T118" fmla="*/ 210 w 409"/>
              <a:gd name="T119" fmla="*/ 16 h 58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</a:cxnLst>
            <a:rect l="0" t="0" r="r" b="b"/>
            <a:pathLst>
              <a:path w="409" h="585">
                <a:moveTo>
                  <a:pt x="233" y="0"/>
                </a:moveTo>
                <a:lnTo>
                  <a:pt x="239" y="10"/>
                </a:lnTo>
                <a:lnTo>
                  <a:pt x="242" y="30"/>
                </a:lnTo>
                <a:lnTo>
                  <a:pt x="242" y="32"/>
                </a:lnTo>
                <a:lnTo>
                  <a:pt x="243" y="35"/>
                </a:lnTo>
                <a:lnTo>
                  <a:pt x="257" y="45"/>
                </a:lnTo>
                <a:lnTo>
                  <a:pt x="261" y="46"/>
                </a:lnTo>
                <a:lnTo>
                  <a:pt x="263" y="50"/>
                </a:lnTo>
                <a:lnTo>
                  <a:pt x="264" y="46"/>
                </a:lnTo>
                <a:lnTo>
                  <a:pt x="265" y="45"/>
                </a:lnTo>
                <a:lnTo>
                  <a:pt x="272" y="38"/>
                </a:lnTo>
                <a:lnTo>
                  <a:pt x="273" y="41"/>
                </a:lnTo>
                <a:lnTo>
                  <a:pt x="273" y="55"/>
                </a:lnTo>
                <a:lnTo>
                  <a:pt x="266" y="75"/>
                </a:lnTo>
                <a:lnTo>
                  <a:pt x="268" y="78"/>
                </a:lnTo>
                <a:lnTo>
                  <a:pt x="272" y="88"/>
                </a:lnTo>
                <a:lnTo>
                  <a:pt x="272" y="89"/>
                </a:lnTo>
                <a:lnTo>
                  <a:pt x="286" y="103"/>
                </a:lnTo>
                <a:lnTo>
                  <a:pt x="287" y="103"/>
                </a:lnTo>
                <a:lnTo>
                  <a:pt x="311" y="106"/>
                </a:lnTo>
                <a:lnTo>
                  <a:pt x="326" y="108"/>
                </a:lnTo>
                <a:lnTo>
                  <a:pt x="330" y="111"/>
                </a:lnTo>
                <a:lnTo>
                  <a:pt x="325" y="118"/>
                </a:lnTo>
                <a:lnTo>
                  <a:pt x="324" y="120"/>
                </a:lnTo>
                <a:lnTo>
                  <a:pt x="324" y="131"/>
                </a:lnTo>
                <a:lnTo>
                  <a:pt x="316" y="141"/>
                </a:lnTo>
                <a:lnTo>
                  <a:pt x="316" y="142"/>
                </a:lnTo>
                <a:lnTo>
                  <a:pt x="326" y="161"/>
                </a:lnTo>
                <a:lnTo>
                  <a:pt x="331" y="159"/>
                </a:lnTo>
                <a:lnTo>
                  <a:pt x="337" y="159"/>
                </a:lnTo>
                <a:lnTo>
                  <a:pt x="363" y="167"/>
                </a:lnTo>
                <a:lnTo>
                  <a:pt x="369" y="172"/>
                </a:lnTo>
                <a:lnTo>
                  <a:pt x="370" y="172"/>
                </a:lnTo>
                <a:lnTo>
                  <a:pt x="377" y="176"/>
                </a:lnTo>
                <a:lnTo>
                  <a:pt x="379" y="181"/>
                </a:lnTo>
                <a:lnTo>
                  <a:pt x="384" y="195"/>
                </a:lnTo>
                <a:lnTo>
                  <a:pt x="384" y="196"/>
                </a:lnTo>
                <a:lnTo>
                  <a:pt x="385" y="196"/>
                </a:lnTo>
                <a:lnTo>
                  <a:pt x="408" y="203"/>
                </a:lnTo>
                <a:lnTo>
                  <a:pt x="409" y="204"/>
                </a:lnTo>
                <a:lnTo>
                  <a:pt x="407" y="206"/>
                </a:lnTo>
                <a:lnTo>
                  <a:pt x="393" y="216"/>
                </a:lnTo>
                <a:lnTo>
                  <a:pt x="392" y="216"/>
                </a:lnTo>
                <a:lnTo>
                  <a:pt x="391" y="217"/>
                </a:lnTo>
                <a:lnTo>
                  <a:pt x="391" y="218"/>
                </a:lnTo>
                <a:lnTo>
                  <a:pt x="386" y="236"/>
                </a:lnTo>
                <a:lnTo>
                  <a:pt x="386" y="239"/>
                </a:lnTo>
                <a:lnTo>
                  <a:pt x="379" y="256"/>
                </a:lnTo>
                <a:lnTo>
                  <a:pt x="364" y="274"/>
                </a:lnTo>
                <a:lnTo>
                  <a:pt x="349" y="284"/>
                </a:lnTo>
                <a:lnTo>
                  <a:pt x="313" y="288"/>
                </a:lnTo>
                <a:lnTo>
                  <a:pt x="309" y="279"/>
                </a:lnTo>
                <a:lnTo>
                  <a:pt x="303" y="269"/>
                </a:lnTo>
                <a:lnTo>
                  <a:pt x="293" y="255"/>
                </a:lnTo>
                <a:lnTo>
                  <a:pt x="286" y="244"/>
                </a:lnTo>
                <a:lnTo>
                  <a:pt x="281" y="235"/>
                </a:lnTo>
                <a:lnTo>
                  <a:pt x="279" y="221"/>
                </a:lnTo>
                <a:lnTo>
                  <a:pt x="276" y="210"/>
                </a:lnTo>
                <a:lnTo>
                  <a:pt x="272" y="201"/>
                </a:lnTo>
                <a:lnTo>
                  <a:pt x="269" y="197"/>
                </a:lnTo>
                <a:lnTo>
                  <a:pt x="265" y="195"/>
                </a:lnTo>
                <a:lnTo>
                  <a:pt x="263" y="195"/>
                </a:lnTo>
                <a:lnTo>
                  <a:pt x="258" y="196"/>
                </a:lnTo>
                <a:lnTo>
                  <a:pt x="254" y="198"/>
                </a:lnTo>
                <a:lnTo>
                  <a:pt x="250" y="203"/>
                </a:lnTo>
                <a:lnTo>
                  <a:pt x="246" y="209"/>
                </a:lnTo>
                <a:lnTo>
                  <a:pt x="236" y="187"/>
                </a:lnTo>
                <a:lnTo>
                  <a:pt x="236" y="183"/>
                </a:lnTo>
                <a:lnTo>
                  <a:pt x="238" y="180"/>
                </a:lnTo>
                <a:lnTo>
                  <a:pt x="240" y="178"/>
                </a:lnTo>
                <a:lnTo>
                  <a:pt x="241" y="176"/>
                </a:lnTo>
                <a:lnTo>
                  <a:pt x="243" y="176"/>
                </a:lnTo>
                <a:lnTo>
                  <a:pt x="247" y="175"/>
                </a:lnTo>
                <a:lnTo>
                  <a:pt x="248" y="174"/>
                </a:lnTo>
                <a:lnTo>
                  <a:pt x="250" y="172"/>
                </a:lnTo>
                <a:lnTo>
                  <a:pt x="250" y="168"/>
                </a:lnTo>
                <a:lnTo>
                  <a:pt x="248" y="161"/>
                </a:lnTo>
                <a:lnTo>
                  <a:pt x="242" y="156"/>
                </a:lnTo>
                <a:lnTo>
                  <a:pt x="222" y="156"/>
                </a:lnTo>
                <a:lnTo>
                  <a:pt x="201" y="141"/>
                </a:lnTo>
                <a:lnTo>
                  <a:pt x="186" y="136"/>
                </a:lnTo>
                <a:lnTo>
                  <a:pt x="172" y="137"/>
                </a:lnTo>
                <a:lnTo>
                  <a:pt x="165" y="143"/>
                </a:lnTo>
                <a:lnTo>
                  <a:pt x="162" y="150"/>
                </a:lnTo>
                <a:lnTo>
                  <a:pt x="165" y="156"/>
                </a:lnTo>
                <a:lnTo>
                  <a:pt x="172" y="163"/>
                </a:lnTo>
                <a:lnTo>
                  <a:pt x="174" y="164"/>
                </a:lnTo>
                <a:lnTo>
                  <a:pt x="160" y="163"/>
                </a:lnTo>
                <a:lnTo>
                  <a:pt x="158" y="165"/>
                </a:lnTo>
                <a:lnTo>
                  <a:pt x="157" y="167"/>
                </a:lnTo>
                <a:lnTo>
                  <a:pt x="156" y="172"/>
                </a:lnTo>
                <a:lnTo>
                  <a:pt x="143" y="175"/>
                </a:lnTo>
                <a:lnTo>
                  <a:pt x="136" y="180"/>
                </a:lnTo>
                <a:lnTo>
                  <a:pt x="132" y="184"/>
                </a:lnTo>
                <a:lnTo>
                  <a:pt x="131" y="186"/>
                </a:lnTo>
                <a:lnTo>
                  <a:pt x="131" y="198"/>
                </a:lnTo>
                <a:lnTo>
                  <a:pt x="138" y="211"/>
                </a:lnTo>
                <a:lnTo>
                  <a:pt x="128" y="223"/>
                </a:lnTo>
                <a:lnTo>
                  <a:pt x="117" y="232"/>
                </a:lnTo>
                <a:lnTo>
                  <a:pt x="114" y="235"/>
                </a:lnTo>
                <a:lnTo>
                  <a:pt x="112" y="238"/>
                </a:lnTo>
                <a:lnTo>
                  <a:pt x="111" y="241"/>
                </a:lnTo>
                <a:lnTo>
                  <a:pt x="111" y="244"/>
                </a:lnTo>
                <a:lnTo>
                  <a:pt x="111" y="249"/>
                </a:lnTo>
                <a:lnTo>
                  <a:pt x="113" y="253"/>
                </a:lnTo>
                <a:lnTo>
                  <a:pt x="115" y="256"/>
                </a:lnTo>
                <a:lnTo>
                  <a:pt x="121" y="259"/>
                </a:lnTo>
                <a:lnTo>
                  <a:pt x="123" y="263"/>
                </a:lnTo>
                <a:lnTo>
                  <a:pt x="127" y="264"/>
                </a:lnTo>
                <a:lnTo>
                  <a:pt x="131" y="265"/>
                </a:lnTo>
                <a:lnTo>
                  <a:pt x="135" y="265"/>
                </a:lnTo>
                <a:lnTo>
                  <a:pt x="142" y="265"/>
                </a:lnTo>
                <a:lnTo>
                  <a:pt x="158" y="270"/>
                </a:lnTo>
                <a:lnTo>
                  <a:pt x="171" y="279"/>
                </a:lnTo>
                <a:lnTo>
                  <a:pt x="190" y="284"/>
                </a:lnTo>
                <a:lnTo>
                  <a:pt x="194" y="283"/>
                </a:lnTo>
                <a:lnTo>
                  <a:pt x="197" y="283"/>
                </a:lnTo>
                <a:lnTo>
                  <a:pt x="201" y="280"/>
                </a:lnTo>
                <a:lnTo>
                  <a:pt x="204" y="278"/>
                </a:lnTo>
                <a:lnTo>
                  <a:pt x="204" y="299"/>
                </a:lnTo>
                <a:lnTo>
                  <a:pt x="210" y="323"/>
                </a:lnTo>
                <a:lnTo>
                  <a:pt x="217" y="332"/>
                </a:lnTo>
                <a:lnTo>
                  <a:pt x="228" y="339"/>
                </a:lnTo>
                <a:lnTo>
                  <a:pt x="255" y="346"/>
                </a:lnTo>
                <a:lnTo>
                  <a:pt x="268" y="342"/>
                </a:lnTo>
                <a:lnTo>
                  <a:pt x="263" y="348"/>
                </a:lnTo>
                <a:lnTo>
                  <a:pt x="263" y="351"/>
                </a:lnTo>
                <a:lnTo>
                  <a:pt x="263" y="353"/>
                </a:lnTo>
                <a:lnTo>
                  <a:pt x="272" y="363"/>
                </a:lnTo>
                <a:lnTo>
                  <a:pt x="273" y="363"/>
                </a:lnTo>
                <a:lnTo>
                  <a:pt x="273" y="364"/>
                </a:lnTo>
                <a:lnTo>
                  <a:pt x="286" y="377"/>
                </a:lnTo>
                <a:lnTo>
                  <a:pt x="292" y="382"/>
                </a:lnTo>
                <a:lnTo>
                  <a:pt x="280" y="386"/>
                </a:lnTo>
                <a:lnTo>
                  <a:pt x="270" y="393"/>
                </a:lnTo>
                <a:lnTo>
                  <a:pt x="270" y="394"/>
                </a:lnTo>
                <a:lnTo>
                  <a:pt x="261" y="405"/>
                </a:lnTo>
                <a:lnTo>
                  <a:pt x="243" y="411"/>
                </a:lnTo>
                <a:lnTo>
                  <a:pt x="242" y="411"/>
                </a:lnTo>
                <a:lnTo>
                  <a:pt x="184" y="466"/>
                </a:lnTo>
                <a:lnTo>
                  <a:pt x="131" y="540"/>
                </a:lnTo>
                <a:lnTo>
                  <a:pt x="130" y="540"/>
                </a:lnTo>
                <a:lnTo>
                  <a:pt x="131" y="542"/>
                </a:lnTo>
                <a:lnTo>
                  <a:pt x="143" y="567"/>
                </a:lnTo>
                <a:lnTo>
                  <a:pt x="141" y="573"/>
                </a:lnTo>
                <a:lnTo>
                  <a:pt x="124" y="573"/>
                </a:lnTo>
                <a:lnTo>
                  <a:pt x="108" y="577"/>
                </a:lnTo>
                <a:lnTo>
                  <a:pt x="92" y="582"/>
                </a:lnTo>
                <a:lnTo>
                  <a:pt x="76" y="585"/>
                </a:lnTo>
                <a:lnTo>
                  <a:pt x="42" y="577"/>
                </a:lnTo>
                <a:lnTo>
                  <a:pt x="33" y="574"/>
                </a:lnTo>
                <a:lnTo>
                  <a:pt x="32" y="569"/>
                </a:lnTo>
                <a:lnTo>
                  <a:pt x="32" y="564"/>
                </a:lnTo>
                <a:lnTo>
                  <a:pt x="31" y="562"/>
                </a:lnTo>
                <a:lnTo>
                  <a:pt x="29" y="562"/>
                </a:lnTo>
                <a:lnTo>
                  <a:pt x="24" y="555"/>
                </a:lnTo>
                <a:lnTo>
                  <a:pt x="15" y="544"/>
                </a:lnTo>
                <a:lnTo>
                  <a:pt x="14" y="543"/>
                </a:lnTo>
                <a:lnTo>
                  <a:pt x="12" y="542"/>
                </a:lnTo>
                <a:lnTo>
                  <a:pt x="12" y="540"/>
                </a:lnTo>
                <a:lnTo>
                  <a:pt x="14" y="537"/>
                </a:lnTo>
                <a:lnTo>
                  <a:pt x="15" y="533"/>
                </a:lnTo>
                <a:lnTo>
                  <a:pt x="18" y="528"/>
                </a:lnTo>
                <a:lnTo>
                  <a:pt x="23" y="525"/>
                </a:lnTo>
                <a:lnTo>
                  <a:pt x="23" y="524"/>
                </a:lnTo>
                <a:lnTo>
                  <a:pt x="23" y="522"/>
                </a:lnTo>
                <a:lnTo>
                  <a:pt x="27" y="505"/>
                </a:lnTo>
                <a:lnTo>
                  <a:pt x="37" y="484"/>
                </a:lnTo>
                <a:lnTo>
                  <a:pt x="40" y="474"/>
                </a:lnTo>
                <a:lnTo>
                  <a:pt x="55" y="442"/>
                </a:lnTo>
                <a:lnTo>
                  <a:pt x="56" y="441"/>
                </a:lnTo>
                <a:lnTo>
                  <a:pt x="55" y="441"/>
                </a:lnTo>
                <a:lnTo>
                  <a:pt x="55" y="439"/>
                </a:lnTo>
                <a:lnTo>
                  <a:pt x="42" y="419"/>
                </a:lnTo>
                <a:lnTo>
                  <a:pt x="42" y="417"/>
                </a:lnTo>
                <a:lnTo>
                  <a:pt x="14" y="400"/>
                </a:lnTo>
                <a:lnTo>
                  <a:pt x="9" y="386"/>
                </a:lnTo>
                <a:lnTo>
                  <a:pt x="11" y="363"/>
                </a:lnTo>
                <a:lnTo>
                  <a:pt x="18" y="342"/>
                </a:lnTo>
                <a:lnTo>
                  <a:pt x="18" y="333"/>
                </a:lnTo>
                <a:lnTo>
                  <a:pt x="41" y="330"/>
                </a:lnTo>
                <a:lnTo>
                  <a:pt x="42" y="330"/>
                </a:lnTo>
                <a:lnTo>
                  <a:pt x="42" y="327"/>
                </a:lnTo>
                <a:lnTo>
                  <a:pt x="51" y="314"/>
                </a:lnTo>
                <a:lnTo>
                  <a:pt x="51" y="312"/>
                </a:lnTo>
                <a:lnTo>
                  <a:pt x="55" y="280"/>
                </a:lnTo>
                <a:lnTo>
                  <a:pt x="55" y="279"/>
                </a:lnTo>
                <a:lnTo>
                  <a:pt x="49" y="259"/>
                </a:lnTo>
                <a:lnTo>
                  <a:pt x="29" y="255"/>
                </a:lnTo>
                <a:lnTo>
                  <a:pt x="15" y="248"/>
                </a:lnTo>
                <a:lnTo>
                  <a:pt x="14" y="233"/>
                </a:lnTo>
                <a:lnTo>
                  <a:pt x="32" y="229"/>
                </a:lnTo>
                <a:lnTo>
                  <a:pt x="33" y="227"/>
                </a:lnTo>
                <a:lnTo>
                  <a:pt x="41" y="218"/>
                </a:lnTo>
                <a:lnTo>
                  <a:pt x="42" y="218"/>
                </a:lnTo>
                <a:lnTo>
                  <a:pt x="42" y="216"/>
                </a:lnTo>
                <a:lnTo>
                  <a:pt x="42" y="214"/>
                </a:lnTo>
                <a:lnTo>
                  <a:pt x="33" y="195"/>
                </a:lnTo>
                <a:lnTo>
                  <a:pt x="5" y="164"/>
                </a:lnTo>
                <a:lnTo>
                  <a:pt x="0" y="143"/>
                </a:lnTo>
                <a:lnTo>
                  <a:pt x="3" y="137"/>
                </a:lnTo>
                <a:lnTo>
                  <a:pt x="7" y="131"/>
                </a:lnTo>
                <a:lnTo>
                  <a:pt x="8" y="128"/>
                </a:lnTo>
                <a:lnTo>
                  <a:pt x="9" y="124"/>
                </a:lnTo>
                <a:lnTo>
                  <a:pt x="17" y="113"/>
                </a:lnTo>
                <a:lnTo>
                  <a:pt x="18" y="113"/>
                </a:lnTo>
                <a:lnTo>
                  <a:pt x="18" y="111"/>
                </a:lnTo>
                <a:lnTo>
                  <a:pt x="27" y="89"/>
                </a:lnTo>
                <a:lnTo>
                  <a:pt x="38" y="74"/>
                </a:lnTo>
                <a:lnTo>
                  <a:pt x="45" y="61"/>
                </a:lnTo>
                <a:lnTo>
                  <a:pt x="47" y="66"/>
                </a:lnTo>
                <a:lnTo>
                  <a:pt x="53" y="83"/>
                </a:lnTo>
                <a:lnTo>
                  <a:pt x="55" y="105"/>
                </a:lnTo>
                <a:lnTo>
                  <a:pt x="55" y="106"/>
                </a:lnTo>
                <a:lnTo>
                  <a:pt x="56" y="107"/>
                </a:lnTo>
                <a:lnTo>
                  <a:pt x="59" y="108"/>
                </a:lnTo>
                <a:lnTo>
                  <a:pt x="74" y="115"/>
                </a:lnTo>
                <a:lnTo>
                  <a:pt x="85" y="118"/>
                </a:lnTo>
                <a:lnTo>
                  <a:pt x="87" y="116"/>
                </a:lnTo>
                <a:lnTo>
                  <a:pt x="90" y="114"/>
                </a:lnTo>
                <a:lnTo>
                  <a:pt x="92" y="111"/>
                </a:lnTo>
                <a:lnTo>
                  <a:pt x="104" y="92"/>
                </a:lnTo>
                <a:lnTo>
                  <a:pt x="104" y="91"/>
                </a:lnTo>
                <a:lnTo>
                  <a:pt x="107" y="82"/>
                </a:lnTo>
                <a:lnTo>
                  <a:pt x="134" y="90"/>
                </a:lnTo>
                <a:lnTo>
                  <a:pt x="135" y="91"/>
                </a:lnTo>
                <a:lnTo>
                  <a:pt x="136" y="91"/>
                </a:lnTo>
                <a:lnTo>
                  <a:pt x="138" y="89"/>
                </a:lnTo>
                <a:lnTo>
                  <a:pt x="152" y="78"/>
                </a:lnTo>
                <a:lnTo>
                  <a:pt x="166" y="77"/>
                </a:lnTo>
                <a:lnTo>
                  <a:pt x="167" y="77"/>
                </a:lnTo>
                <a:lnTo>
                  <a:pt x="169" y="76"/>
                </a:lnTo>
                <a:lnTo>
                  <a:pt x="169" y="74"/>
                </a:lnTo>
                <a:lnTo>
                  <a:pt x="181" y="55"/>
                </a:lnTo>
                <a:lnTo>
                  <a:pt x="182" y="54"/>
                </a:lnTo>
                <a:lnTo>
                  <a:pt x="182" y="35"/>
                </a:lnTo>
                <a:lnTo>
                  <a:pt x="186" y="14"/>
                </a:lnTo>
                <a:lnTo>
                  <a:pt x="209" y="18"/>
                </a:lnTo>
                <a:lnTo>
                  <a:pt x="209" y="17"/>
                </a:lnTo>
                <a:lnTo>
                  <a:pt x="210" y="16"/>
                </a:lnTo>
                <a:lnTo>
                  <a:pt x="218" y="1"/>
                </a:lnTo>
                <a:lnTo>
                  <a:pt x="233" y="0"/>
                </a:lnTo>
                <a:close/>
              </a:path>
            </a:pathLst>
          </a:custGeom>
          <a:solidFill>
            <a:srgbClr val="8AC0DA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34"/>
          <xdr:cNvSpPr>
            <a:spLocks/>
          </xdr:cNvSpPr>
        </xdr:nvSpPr>
        <xdr:spPr bwMode="auto">
          <a:xfrm>
            <a:off x="355" y="220"/>
            <a:ext cx="61" cy="61"/>
          </a:xfrm>
          <a:custGeom>
            <a:avLst/>
            <a:gdLst>
              <a:gd name="T0" fmla="*/ 219 w 433"/>
              <a:gd name="T1" fmla="*/ 5 h 425"/>
              <a:gd name="T2" fmla="*/ 229 w 433"/>
              <a:gd name="T3" fmla="*/ 15 h 425"/>
              <a:gd name="T4" fmla="*/ 263 w 433"/>
              <a:gd name="T5" fmla="*/ 33 h 425"/>
              <a:gd name="T6" fmla="*/ 328 w 433"/>
              <a:gd name="T7" fmla="*/ 22 h 425"/>
              <a:gd name="T8" fmla="*/ 344 w 433"/>
              <a:gd name="T9" fmla="*/ 67 h 425"/>
              <a:gd name="T10" fmla="*/ 325 w 433"/>
              <a:gd name="T11" fmla="*/ 122 h 425"/>
              <a:gd name="T12" fmla="*/ 352 w 433"/>
              <a:gd name="T13" fmla="*/ 146 h 425"/>
              <a:gd name="T14" fmla="*/ 390 w 433"/>
              <a:gd name="T15" fmla="*/ 156 h 425"/>
              <a:gd name="T16" fmla="*/ 408 w 433"/>
              <a:gd name="T17" fmla="*/ 155 h 425"/>
              <a:gd name="T18" fmla="*/ 433 w 433"/>
              <a:gd name="T19" fmla="*/ 189 h 425"/>
              <a:gd name="T20" fmla="*/ 405 w 433"/>
              <a:gd name="T21" fmla="*/ 206 h 425"/>
              <a:gd name="T22" fmla="*/ 396 w 433"/>
              <a:gd name="T23" fmla="*/ 193 h 425"/>
              <a:gd name="T24" fmla="*/ 370 w 433"/>
              <a:gd name="T25" fmla="*/ 188 h 425"/>
              <a:gd name="T26" fmla="*/ 363 w 433"/>
              <a:gd name="T27" fmla="*/ 206 h 425"/>
              <a:gd name="T28" fmla="*/ 371 w 433"/>
              <a:gd name="T29" fmla="*/ 234 h 425"/>
              <a:gd name="T30" fmla="*/ 354 w 433"/>
              <a:gd name="T31" fmla="*/ 240 h 425"/>
              <a:gd name="T32" fmla="*/ 345 w 433"/>
              <a:gd name="T33" fmla="*/ 252 h 425"/>
              <a:gd name="T34" fmla="*/ 321 w 433"/>
              <a:gd name="T35" fmla="*/ 275 h 425"/>
              <a:gd name="T36" fmla="*/ 322 w 433"/>
              <a:gd name="T37" fmla="*/ 295 h 425"/>
              <a:gd name="T38" fmla="*/ 352 w 433"/>
              <a:gd name="T39" fmla="*/ 333 h 425"/>
              <a:gd name="T40" fmla="*/ 353 w 433"/>
              <a:gd name="T41" fmla="*/ 342 h 425"/>
              <a:gd name="T42" fmla="*/ 374 w 433"/>
              <a:gd name="T43" fmla="*/ 342 h 425"/>
              <a:gd name="T44" fmla="*/ 400 w 433"/>
              <a:gd name="T45" fmla="*/ 356 h 425"/>
              <a:gd name="T46" fmla="*/ 400 w 433"/>
              <a:gd name="T47" fmla="*/ 381 h 425"/>
              <a:gd name="T48" fmla="*/ 389 w 433"/>
              <a:gd name="T49" fmla="*/ 391 h 425"/>
              <a:gd name="T50" fmla="*/ 367 w 433"/>
              <a:gd name="T51" fmla="*/ 416 h 425"/>
              <a:gd name="T52" fmla="*/ 339 w 433"/>
              <a:gd name="T53" fmla="*/ 419 h 425"/>
              <a:gd name="T54" fmla="*/ 319 w 433"/>
              <a:gd name="T55" fmla="*/ 418 h 425"/>
              <a:gd name="T56" fmla="*/ 295 w 433"/>
              <a:gd name="T57" fmla="*/ 394 h 425"/>
              <a:gd name="T58" fmla="*/ 251 w 433"/>
              <a:gd name="T59" fmla="*/ 403 h 425"/>
              <a:gd name="T60" fmla="*/ 250 w 433"/>
              <a:gd name="T61" fmla="*/ 394 h 425"/>
              <a:gd name="T62" fmla="*/ 249 w 433"/>
              <a:gd name="T63" fmla="*/ 366 h 425"/>
              <a:gd name="T64" fmla="*/ 225 w 433"/>
              <a:gd name="T65" fmla="*/ 355 h 425"/>
              <a:gd name="T66" fmla="*/ 121 w 433"/>
              <a:gd name="T67" fmla="*/ 350 h 425"/>
              <a:gd name="T68" fmla="*/ 99 w 433"/>
              <a:gd name="T69" fmla="*/ 338 h 425"/>
              <a:gd name="T70" fmla="*/ 70 w 433"/>
              <a:gd name="T71" fmla="*/ 328 h 425"/>
              <a:gd name="T72" fmla="*/ 39 w 433"/>
              <a:gd name="T73" fmla="*/ 294 h 425"/>
              <a:gd name="T74" fmla="*/ 33 w 433"/>
              <a:gd name="T75" fmla="*/ 259 h 425"/>
              <a:gd name="T76" fmla="*/ 1 w 433"/>
              <a:gd name="T77" fmla="*/ 227 h 425"/>
              <a:gd name="T78" fmla="*/ 23 w 433"/>
              <a:gd name="T79" fmla="*/ 169 h 425"/>
              <a:gd name="T80" fmla="*/ 113 w 433"/>
              <a:gd name="T81" fmla="*/ 124 h 425"/>
              <a:gd name="T82" fmla="*/ 179 w 433"/>
              <a:gd name="T83" fmla="*/ 121 h 425"/>
              <a:gd name="T84" fmla="*/ 201 w 433"/>
              <a:gd name="T85" fmla="*/ 91 h 425"/>
              <a:gd name="T86" fmla="*/ 214 w 433"/>
              <a:gd name="T87" fmla="*/ 78 h 425"/>
              <a:gd name="T88" fmla="*/ 214 w 433"/>
              <a:gd name="T89" fmla="*/ 49 h 425"/>
              <a:gd name="T90" fmla="*/ 211 w 433"/>
              <a:gd name="T91" fmla="*/ 39 h 425"/>
              <a:gd name="T92" fmla="*/ 214 w 433"/>
              <a:gd name="T93" fmla="*/ 25 h 4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433" h="425">
                <a:moveTo>
                  <a:pt x="218" y="0"/>
                </a:moveTo>
                <a:lnTo>
                  <a:pt x="218" y="3"/>
                </a:lnTo>
                <a:lnTo>
                  <a:pt x="219" y="5"/>
                </a:lnTo>
                <a:lnTo>
                  <a:pt x="219" y="7"/>
                </a:lnTo>
                <a:lnTo>
                  <a:pt x="220" y="12"/>
                </a:lnTo>
                <a:lnTo>
                  <a:pt x="229" y="15"/>
                </a:lnTo>
                <a:lnTo>
                  <a:pt x="234" y="16"/>
                </a:lnTo>
                <a:lnTo>
                  <a:pt x="234" y="26"/>
                </a:lnTo>
                <a:lnTo>
                  <a:pt x="263" y="33"/>
                </a:lnTo>
                <a:lnTo>
                  <a:pt x="281" y="31"/>
                </a:lnTo>
                <a:lnTo>
                  <a:pt x="300" y="25"/>
                </a:lnTo>
                <a:lnTo>
                  <a:pt x="328" y="22"/>
                </a:lnTo>
                <a:lnTo>
                  <a:pt x="334" y="34"/>
                </a:lnTo>
                <a:lnTo>
                  <a:pt x="340" y="50"/>
                </a:lnTo>
                <a:lnTo>
                  <a:pt x="344" y="67"/>
                </a:lnTo>
                <a:lnTo>
                  <a:pt x="303" y="91"/>
                </a:lnTo>
                <a:lnTo>
                  <a:pt x="303" y="113"/>
                </a:lnTo>
                <a:lnTo>
                  <a:pt x="325" y="122"/>
                </a:lnTo>
                <a:lnTo>
                  <a:pt x="329" y="131"/>
                </a:lnTo>
                <a:lnTo>
                  <a:pt x="338" y="139"/>
                </a:lnTo>
                <a:lnTo>
                  <a:pt x="352" y="146"/>
                </a:lnTo>
                <a:lnTo>
                  <a:pt x="352" y="147"/>
                </a:lnTo>
                <a:lnTo>
                  <a:pt x="352" y="147"/>
                </a:lnTo>
                <a:lnTo>
                  <a:pt x="390" y="156"/>
                </a:lnTo>
                <a:lnTo>
                  <a:pt x="391" y="159"/>
                </a:lnTo>
                <a:lnTo>
                  <a:pt x="405" y="150"/>
                </a:lnTo>
                <a:lnTo>
                  <a:pt x="408" y="155"/>
                </a:lnTo>
                <a:lnTo>
                  <a:pt x="414" y="163"/>
                </a:lnTo>
                <a:lnTo>
                  <a:pt x="422" y="175"/>
                </a:lnTo>
                <a:lnTo>
                  <a:pt x="433" y="189"/>
                </a:lnTo>
                <a:lnTo>
                  <a:pt x="415" y="218"/>
                </a:lnTo>
                <a:lnTo>
                  <a:pt x="411" y="214"/>
                </a:lnTo>
                <a:lnTo>
                  <a:pt x="405" y="206"/>
                </a:lnTo>
                <a:lnTo>
                  <a:pt x="396" y="196"/>
                </a:lnTo>
                <a:lnTo>
                  <a:pt x="396" y="195"/>
                </a:lnTo>
                <a:lnTo>
                  <a:pt x="396" y="193"/>
                </a:lnTo>
                <a:lnTo>
                  <a:pt x="383" y="190"/>
                </a:lnTo>
                <a:lnTo>
                  <a:pt x="375" y="188"/>
                </a:lnTo>
                <a:lnTo>
                  <a:pt x="370" y="188"/>
                </a:lnTo>
                <a:lnTo>
                  <a:pt x="364" y="192"/>
                </a:lnTo>
                <a:lnTo>
                  <a:pt x="363" y="198"/>
                </a:lnTo>
                <a:lnTo>
                  <a:pt x="363" y="206"/>
                </a:lnTo>
                <a:lnTo>
                  <a:pt x="367" y="216"/>
                </a:lnTo>
                <a:lnTo>
                  <a:pt x="371" y="229"/>
                </a:lnTo>
                <a:lnTo>
                  <a:pt x="371" y="234"/>
                </a:lnTo>
                <a:lnTo>
                  <a:pt x="361" y="237"/>
                </a:lnTo>
                <a:lnTo>
                  <a:pt x="358" y="238"/>
                </a:lnTo>
                <a:lnTo>
                  <a:pt x="354" y="240"/>
                </a:lnTo>
                <a:lnTo>
                  <a:pt x="352" y="241"/>
                </a:lnTo>
                <a:lnTo>
                  <a:pt x="349" y="244"/>
                </a:lnTo>
                <a:lnTo>
                  <a:pt x="345" y="252"/>
                </a:lnTo>
                <a:lnTo>
                  <a:pt x="345" y="264"/>
                </a:lnTo>
                <a:lnTo>
                  <a:pt x="347" y="280"/>
                </a:lnTo>
                <a:lnTo>
                  <a:pt x="321" y="275"/>
                </a:lnTo>
                <a:lnTo>
                  <a:pt x="318" y="279"/>
                </a:lnTo>
                <a:lnTo>
                  <a:pt x="318" y="287"/>
                </a:lnTo>
                <a:lnTo>
                  <a:pt x="322" y="295"/>
                </a:lnTo>
                <a:lnTo>
                  <a:pt x="330" y="304"/>
                </a:lnTo>
                <a:lnTo>
                  <a:pt x="341" y="318"/>
                </a:lnTo>
                <a:lnTo>
                  <a:pt x="352" y="333"/>
                </a:lnTo>
                <a:lnTo>
                  <a:pt x="352" y="336"/>
                </a:lnTo>
                <a:lnTo>
                  <a:pt x="352" y="339"/>
                </a:lnTo>
                <a:lnTo>
                  <a:pt x="353" y="342"/>
                </a:lnTo>
                <a:lnTo>
                  <a:pt x="358" y="344"/>
                </a:lnTo>
                <a:lnTo>
                  <a:pt x="364" y="344"/>
                </a:lnTo>
                <a:lnTo>
                  <a:pt x="374" y="342"/>
                </a:lnTo>
                <a:lnTo>
                  <a:pt x="384" y="342"/>
                </a:lnTo>
                <a:lnTo>
                  <a:pt x="392" y="347"/>
                </a:lnTo>
                <a:lnTo>
                  <a:pt x="400" y="356"/>
                </a:lnTo>
                <a:lnTo>
                  <a:pt x="400" y="379"/>
                </a:lnTo>
                <a:lnTo>
                  <a:pt x="399" y="380"/>
                </a:lnTo>
                <a:lnTo>
                  <a:pt x="400" y="381"/>
                </a:lnTo>
                <a:lnTo>
                  <a:pt x="403" y="386"/>
                </a:lnTo>
                <a:lnTo>
                  <a:pt x="398" y="387"/>
                </a:lnTo>
                <a:lnTo>
                  <a:pt x="389" y="391"/>
                </a:lnTo>
                <a:lnTo>
                  <a:pt x="382" y="396"/>
                </a:lnTo>
                <a:lnTo>
                  <a:pt x="377" y="408"/>
                </a:lnTo>
                <a:lnTo>
                  <a:pt x="367" y="416"/>
                </a:lnTo>
                <a:lnTo>
                  <a:pt x="351" y="406"/>
                </a:lnTo>
                <a:lnTo>
                  <a:pt x="348" y="409"/>
                </a:lnTo>
                <a:lnTo>
                  <a:pt x="339" y="419"/>
                </a:lnTo>
                <a:lnTo>
                  <a:pt x="330" y="425"/>
                </a:lnTo>
                <a:lnTo>
                  <a:pt x="326" y="424"/>
                </a:lnTo>
                <a:lnTo>
                  <a:pt x="319" y="418"/>
                </a:lnTo>
                <a:lnTo>
                  <a:pt x="309" y="407"/>
                </a:lnTo>
                <a:lnTo>
                  <a:pt x="302" y="398"/>
                </a:lnTo>
                <a:lnTo>
                  <a:pt x="295" y="394"/>
                </a:lnTo>
                <a:lnTo>
                  <a:pt x="286" y="395"/>
                </a:lnTo>
                <a:lnTo>
                  <a:pt x="272" y="399"/>
                </a:lnTo>
                <a:lnTo>
                  <a:pt x="251" y="403"/>
                </a:lnTo>
                <a:lnTo>
                  <a:pt x="250" y="402"/>
                </a:lnTo>
                <a:lnTo>
                  <a:pt x="250" y="399"/>
                </a:lnTo>
                <a:lnTo>
                  <a:pt x="250" y="394"/>
                </a:lnTo>
                <a:lnTo>
                  <a:pt x="250" y="387"/>
                </a:lnTo>
                <a:lnTo>
                  <a:pt x="250" y="374"/>
                </a:lnTo>
                <a:lnTo>
                  <a:pt x="249" y="366"/>
                </a:lnTo>
                <a:lnTo>
                  <a:pt x="246" y="361"/>
                </a:lnTo>
                <a:lnTo>
                  <a:pt x="239" y="357"/>
                </a:lnTo>
                <a:lnTo>
                  <a:pt x="225" y="355"/>
                </a:lnTo>
                <a:lnTo>
                  <a:pt x="204" y="354"/>
                </a:lnTo>
                <a:lnTo>
                  <a:pt x="176" y="353"/>
                </a:lnTo>
                <a:lnTo>
                  <a:pt x="121" y="350"/>
                </a:lnTo>
                <a:lnTo>
                  <a:pt x="106" y="344"/>
                </a:lnTo>
                <a:lnTo>
                  <a:pt x="99" y="339"/>
                </a:lnTo>
                <a:lnTo>
                  <a:pt x="99" y="338"/>
                </a:lnTo>
                <a:lnTo>
                  <a:pt x="97" y="336"/>
                </a:lnTo>
                <a:lnTo>
                  <a:pt x="76" y="332"/>
                </a:lnTo>
                <a:lnTo>
                  <a:pt x="70" y="328"/>
                </a:lnTo>
                <a:lnTo>
                  <a:pt x="62" y="321"/>
                </a:lnTo>
                <a:lnTo>
                  <a:pt x="52" y="310"/>
                </a:lnTo>
                <a:lnTo>
                  <a:pt x="39" y="294"/>
                </a:lnTo>
                <a:lnTo>
                  <a:pt x="34" y="259"/>
                </a:lnTo>
                <a:lnTo>
                  <a:pt x="34" y="259"/>
                </a:lnTo>
                <a:lnTo>
                  <a:pt x="33" y="259"/>
                </a:lnTo>
                <a:lnTo>
                  <a:pt x="12" y="245"/>
                </a:lnTo>
                <a:lnTo>
                  <a:pt x="5" y="238"/>
                </a:lnTo>
                <a:lnTo>
                  <a:pt x="1" y="227"/>
                </a:lnTo>
                <a:lnTo>
                  <a:pt x="0" y="211"/>
                </a:lnTo>
                <a:lnTo>
                  <a:pt x="1" y="190"/>
                </a:lnTo>
                <a:lnTo>
                  <a:pt x="23" y="169"/>
                </a:lnTo>
                <a:lnTo>
                  <a:pt x="93" y="140"/>
                </a:lnTo>
                <a:lnTo>
                  <a:pt x="96" y="140"/>
                </a:lnTo>
                <a:lnTo>
                  <a:pt x="113" y="124"/>
                </a:lnTo>
                <a:lnTo>
                  <a:pt x="154" y="127"/>
                </a:lnTo>
                <a:lnTo>
                  <a:pt x="165" y="125"/>
                </a:lnTo>
                <a:lnTo>
                  <a:pt x="179" y="121"/>
                </a:lnTo>
                <a:lnTo>
                  <a:pt x="197" y="113"/>
                </a:lnTo>
                <a:lnTo>
                  <a:pt x="201" y="113"/>
                </a:lnTo>
                <a:lnTo>
                  <a:pt x="201" y="91"/>
                </a:lnTo>
                <a:lnTo>
                  <a:pt x="211" y="80"/>
                </a:lnTo>
                <a:lnTo>
                  <a:pt x="213" y="79"/>
                </a:lnTo>
                <a:lnTo>
                  <a:pt x="214" y="78"/>
                </a:lnTo>
                <a:lnTo>
                  <a:pt x="210" y="63"/>
                </a:lnTo>
                <a:lnTo>
                  <a:pt x="213" y="56"/>
                </a:lnTo>
                <a:lnTo>
                  <a:pt x="214" y="49"/>
                </a:lnTo>
                <a:lnTo>
                  <a:pt x="211" y="42"/>
                </a:lnTo>
                <a:lnTo>
                  <a:pt x="211" y="41"/>
                </a:lnTo>
                <a:lnTo>
                  <a:pt x="211" y="39"/>
                </a:lnTo>
                <a:lnTo>
                  <a:pt x="212" y="37"/>
                </a:lnTo>
                <a:lnTo>
                  <a:pt x="213" y="33"/>
                </a:lnTo>
                <a:lnTo>
                  <a:pt x="214" y="25"/>
                </a:lnTo>
                <a:lnTo>
                  <a:pt x="216" y="0"/>
                </a:lnTo>
                <a:lnTo>
                  <a:pt x="218" y="0"/>
                </a:lnTo>
                <a:close/>
              </a:path>
            </a:pathLst>
          </a:custGeom>
          <a:solidFill>
            <a:srgbClr val="88C1DC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35"/>
          <xdr:cNvSpPr>
            <a:spLocks/>
          </xdr:cNvSpPr>
        </xdr:nvSpPr>
        <xdr:spPr bwMode="auto">
          <a:xfrm>
            <a:off x="470" y="350"/>
            <a:ext cx="18" cy="43"/>
          </a:xfrm>
          <a:custGeom>
            <a:avLst/>
            <a:gdLst>
              <a:gd name="T0" fmla="*/ 94 w 124"/>
              <a:gd name="T1" fmla="*/ 0 h 299"/>
              <a:gd name="T2" fmla="*/ 124 w 124"/>
              <a:gd name="T3" fmla="*/ 13 h 299"/>
              <a:gd name="T4" fmla="*/ 121 w 124"/>
              <a:gd name="T5" fmla="*/ 20 h 299"/>
              <a:gd name="T6" fmla="*/ 117 w 124"/>
              <a:gd name="T7" fmla="*/ 25 h 299"/>
              <a:gd name="T8" fmla="*/ 116 w 124"/>
              <a:gd name="T9" fmla="*/ 25 h 299"/>
              <a:gd name="T10" fmla="*/ 114 w 124"/>
              <a:gd name="T11" fmla="*/ 26 h 299"/>
              <a:gd name="T12" fmla="*/ 117 w 124"/>
              <a:gd name="T13" fmla="*/ 51 h 299"/>
              <a:gd name="T14" fmla="*/ 117 w 124"/>
              <a:gd name="T15" fmla="*/ 51 h 299"/>
              <a:gd name="T16" fmla="*/ 117 w 124"/>
              <a:gd name="T17" fmla="*/ 52 h 299"/>
              <a:gd name="T18" fmla="*/ 124 w 124"/>
              <a:gd name="T19" fmla="*/ 69 h 299"/>
              <a:gd name="T20" fmla="*/ 116 w 124"/>
              <a:gd name="T21" fmla="*/ 90 h 299"/>
              <a:gd name="T22" fmla="*/ 114 w 124"/>
              <a:gd name="T23" fmla="*/ 91 h 299"/>
              <a:gd name="T24" fmla="*/ 114 w 124"/>
              <a:gd name="T25" fmla="*/ 92 h 299"/>
              <a:gd name="T26" fmla="*/ 105 w 124"/>
              <a:gd name="T27" fmla="*/ 170 h 299"/>
              <a:gd name="T28" fmla="*/ 78 w 124"/>
              <a:gd name="T29" fmla="*/ 235 h 299"/>
              <a:gd name="T30" fmla="*/ 78 w 124"/>
              <a:gd name="T31" fmla="*/ 236 h 299"/>
              <a:gd name="T32" fmla="*/ 73 w 124"/>
              <a:gd name="T33" fmla="*/ 299 h 299"/>
              <a:gd name="T34" fmla="*/ 69 w 124"/>
              <a:gd name="T35" fmla="*/ 296 h 299"/>
              <a:gd name="T36" fmla="*/ 66 w 124"/>
              <a:gd name="T37" fmla="*/ 294 h 299"/>
              <a:gd name="T38" fmla="*/ 64 w 124"/>
              <a:gd name="T39" fmla="*/ 292 h 299"/>
              <a:gd name="T40" fmla="*/ 60 w 124"/>
              <a:gd name="T41" fmla="*/ 288 h 299"/>
              <a:gd name="T42" fmla="*/ 51 w 124"/>
              <a:gd name="T43" fmla="*/ 274 h 299"/>
              <a:gd name="T44" fmla="*/ 45 w 124"/>
              <a:gd name="T45" fmla="*/ 263 h 299"/>
              <a:gd name="T46" fmla="*/ 44 w 124"/>
              <a:gd name="T47" fmla="*/ 259 h 299"/>
              <a:gd name="T48" fmla="*/ 44 w 124"/>
              <a:gd name="T49" fmla="*/ 259 h 299"/>
              <a:gd name="T50" fmla="*/ 5 w 124"/>
              <a:gd name="T51" fmla="*/ 235 h 299"/>
              <a:gd name="T52" fmla="*/ 2 w 124"/>
              <a:gd name="T53" fmla="*/ 231 h 299"/>
              <a:gd name="T54" fmla="*/ 1 w 124"/>
              <a:gd name="T55" fmla="*/ 224 h 299"/>
              <a:gd name="T56" fmla="*/ 2 w 124"/>
              <a:gd name="T57" fmla="*/ 214 h 299"/>
              <a:gd name="T58" fmla="*/ 7 w 124"/>
              <a:gd name="T59" fmla="*/ 179 h 299"/>
              <a:gd name="T60" fmla="*/ 7 w 124"/>
              <a:gd name="T61" fmla="*/ 178 h 299"/>
              <a:gd name="T62" fmla="*/ 0 w 124"/>
              <a:gd name="T63" fmla="*/ 127 h 299"/>
              <a:gd name="T64" fmla="*/ 6 w 124"/>
              <a:gd name="T65" fmla="*/ 122 h 299"/>
              <a:gd name="T66" fmla="*/ 13 w 124"/>
              <a:gd name="T67" fmla="*/ 113 h 299"/>
              <a:gd name="T68" fmla="*/ 20 w 124"/>
              <a:gd name="T69" fmla="*/ 99 h 299"/>
              <a:gd name="T70" fmla="*/ 29 w 124"/>
              <a:gd name="T71" fmla="*/ 81 h 299"/>
              <a:gd name="T72" fmla="*/ 41 w 124"/>
              <a:gd name="T73" fmla="*/ 58 h 299"/>
              <a:gd name="T74" fmla="*/ 56 w 124"/>
              <a:gd name="T75" fmla="*/ 36 h 299"/>
              <a:gd name="T76" fmla="*/ 73 w 124"/>
              <a:gd name="T77" fmla="*/ 17 h 299"/>
              <a:gd name="T78" fmla="*/ 94 w 124"/>
              <a:gd name="T79" fmla="*/ 0 h 29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</a:cxnLst>
            <a:rect l="0" t="0" r="r" b="b"/>
            <a:pathLst>
              <a:path w="124" h="299">
                <a:moveTo>
                  <a:pt x="94" y="0"/>
                </a:moveTo>
                <a:lnTo>
                  <a:pt x="124" y="13"/>
                </a:lnTo>
                <a:lnTo>
                  <a:pt x="121" y="20"/>
                </a:lnTo>
                <a:lnTo>
                  <a:pt x="117" y="25"/>
                </a:lnTo>
                <a:lnTo>
                  <a:pt x="116" y="25"/>
                </a:lnTo>
                <a:lnTo>
                  <a:pt x="114" y="26"/>
                </a:lnTo>
                <a:lnTo>
                  <a:pt x="117" y="51"/>
                </a:lnTo>
                <a:lnTo>
                  <a:pt x="117" y="51"/>
                </a:lnTo>
                <a:lnTo>
                  <a:pt x="117" y="52"/>
                </a:lnTo>
                <a:lnTo>
                  <a:pt x="124" y="69"/>
                </a:lnTo>
                <a:lnTo>
                  <a:pt x="116" y="90"/>
                </a:lnTo>
                <a:lnTo>
                  <a:pt x="114" y="91"/>
                </a:lnTo>
                <a:lnTo>
                  <a:pt x="114" y="92"/>
                </a:lnTo>
                <a:lnTo>
                  <a:pt x="105" y="170"/>
                </a:lnTo>
                <a:lnTo>
                  <a:pt x="78" y="235"/>
                </a:lnTo>
                <a:lnTo>
                  <a:pt x="78" y="236"/>
                </a:lnTo>
                <a:lnTo>
                  <a:pt x="73" y="299"/>
                </a:lnTo>
                <a:lnTo>
                  <a:pt x="69" y="296"/>
                </a:lnTo>
                <a:lnTo>
                  <a:pt x="66" y="294"/>
                </a:lnTo>
                <a:lnTo>
                  <a:pt x="64" y="292"/>
                </a:lnTo>
                <a:lnTo>
                  <a:pt x="60" y="288"/>
                </a:lnTo>
                <a:lnTo>
                  <a:pt x="51" y="274"/>
                </a:lnTo>
                <a:lnTo>
                  <a:pt x="45" y="263"/>
                </a:lnTo>
                <a:lnTo>
                  <a:pt x="44" y="259"/>
                </a:lnTo>
                <a:lnTo>
                  <a:pt x="44" y="259"/>
                </a:lnTo>
                <a:lnTo>
                  <a:pt x="5" y="235"/>
                </a:lnTo>
                <a:lnTo>
                  <a:pt x="2" y="231"/>
                </a:lnTo>
                <a:lnTo>
                  <a:pt x="1" y="224"/>
                </a:lnTo>
                <a:lnTo>
                  <a:pt x="2" y="214"/>
                </a:lnTo>
                <a:lnTo>
                  <a:pt x="7" y="179"/>
                </a:lnTo>
                <a:lnTo>
                  <a:pt x="7" y="178"/>
                </a:lnTo>
                <a:lnTo>
                  <a:pt x="0" y="127"/>
                </a:lnTo>
                <a:lnTo>
                  <a:pt x="6" y="122"/>
                </a:lnTo>
                <a:lnTo>
                  <a:pt x="13" y="113"/>
                </a:lnTo>
                <a:lnTo>
                  <a:pt x="20" y="99"/>
                </a:lnTo>
                <a:lnTo>
                  <a:pt x="29" y="81"/>
                </a:lnTo>
                <a:lnTo>
                  <a:pt x="41" y="58"/>
                </a:lnTo>
                <a:lnTo>
                  <a:pt x="56" y="36"/>
                </a:lnTo>
                <a:lnTo>
                  <a:pt x="73" y="17"/>
                </a:lnTo>
                <a:lnTo>
                  <a:pt x="94" y="0"/>
                </a:lnTo>
                <a:close/>
              </a:path>
            </a:pathLst>
          </a:custGeom>
          <a:solidFill>
            <a:srgbClr val="DCED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36"/>
          <xdr:cNvSpPr>
            <a:spLocks/>
          </xdr:cNvSpPr>
        </xdr:nvSpPr>
        <xdr:spPr bwMode="auto">
          <a:xfrm>
            <a:off x="341" y="426"/>
            <a:ext cx="26" cy="23"/>
          </a:xfrm>
          <a:custGeom>
            <a:avLst/>
            <a:gdLst>
              <a:gd name="T0" fmla="*/ 168 w 186"/>
              <a:gd name="T1" fmla="*/ 0 h 163"/>
              <a:gd name="T2" fmla="*/ 172 w 186"/>
              <a:gd name="T3" fmla="*/ 2 h 163"/>
              <a:gd name="T4" fmla="*/ 175 w 186"/>
              <a:gd name="T5" fmla="*/ 3 h 163"/>
              <a:gd name="T6" fmla="*/ 179 w 186"/>
              <a:gd name="T7" fmla="*/ 6 h 163"/>
              <a:gd name="T8" fmla="*/ 181 w 186"/>
              <a:gd name="T9" fmla="*/ 11 h 163"/>
              <a:gd name="T10" fmla="*/ 186 w 186"/>
              <a:gd name="T11" fmla="*/ 25 h 163"/>
              <a:gd name="T12" fmla="*/ 184 w 186"/>
              <a:gd name="T13" fmla="*/ 41 h 163"/>
              <a:gd name="T14" fmla="*/ 172 w 186"/>
              <a:gd name="T15" fmla="*/ 51 h 163"/>
              <a:gd name="T16" fmla="*/ 171 w 186"/>
              <a:gd name="T17" fmla="*/ 51 h 163"/>
              <a:gd name="T18" fmla="*/ 171 w 186"/>
              <a:gd name="T19" fmla="*/ 52 h 163"/>
              <a:gd name="T20" fmla="*/ 154 w 186"/>
              <a:gd name="T21" fmla="*/ 76 h 163"/>
              <a:gd name="T22" fmla="*/ 154 w 186"/>
              <a:gd name="T23" fmla="*/ 78 h 163"/>
              <a:gd name="T24" fmla="*/ 158 w 186"/>
              <a:gd name="T25" fmla="*/ 117 h 163"/>
              <a:gd name="T26" fmla="*/ 145 w 186"/>
              <a:gd name="T27" fmla="*/ 120 h 163"/>
              <a:gd name="T28" fmla="*/ 143 w 186"/>
              <a:gd name="T29" fmla="*/ 123 h 163"/>
              <a:gd name="T30" fmla="*/ 142 w 186"/>
              <a:gd name="T31" fmla="*/ 123 h 163"/>
              <a:gd name="T32" fmla="*/ 129 w 186"/>
              <a:gd name="T33" fmla="*/ 136 h 163"/>
              <a:gd name="T34" fmla="*/ 117 w 186"/>
              <a:gd name="T35" fmla="*/ 148 h 163"/>
              <a:gd name="T36" fmla="*/ 107 w 186"/>
              <a:gd name="T37" fmla="*/ 155 h 163"/>
              <a:gd name="T38" fmla="*/ 98 w 186"/>
              <a:gd name="T39" fmla="*/ 158 h 163"/>
              <a:gd name="T40" fmla="*/ 68 w 186"/>
              <a:gd name="T41" fmla="*/ 163 h 163"/>
              <a:gd name="T42" fmla="*/ 40 w 186"/>
              <a:gd name="T43" fmla="*/ 150 h 163"/>
              <a:gd name="T44" fmla="*/ 40 w 186"/>
              <a:gd name="T45" fmla="*/ 149 h 163"/>
              <a:gd name="T46" fmla="*/ 39 w 186"/>
              <a:gd name="T47" fmla="*/ 149 h 163"/>
              <a:gd name="T48" fmla="*/ 11 w 186"/>
              <a:gd name="T49" fmla="*/ 146 h 163"/>
              <a:gd name="T50" fmla="*/ 3 w 186"/>
              <a:gd name="T51" fmla="*/ 125 h 163"/>
              <a:gd name="T52" fmla="*/ 0 w 186"/>
              <a:gd name="T53" fmla="*/ 108 h 163"/>
              <a:gd name="T54" fmla="*/ 0 w 186"/>
              <a:gd name="T55" fmla="*/ 94 h 163"/>
              <a:gd name="T56" fmla="*/ 4 w 186"/>
              <a:gd name="T57" fmla="*/ 83 h 163"/>
              <a:gd name="T58" fmla="*/ 33 w 186"/>
              <a:gd name="T59" fmla="*/ 63 h 163"/>
              <a:gd name="T60" fmla="*/ 51 w 186"/>
              <a:gd name="T61" fmla="*/ 52 h 163"/>
              <a:gd name="T62" fmla="*/ 52 w 186"/>
              <a:gd name="T63" fmla="*/ 52 h 163"/>
              <a:gd name="T64" fmla="*/ 53 w 186"/>
              <a:gd name="T65" fmla="*/ 52 h 163"/>
              <a:gd name="T66" fmla="*/ 54 w 186"/>
              <a:gd name="T67" fmla="*/ 52 h 163"/>
              <a:gd name="T68" fmla="*/ 42 w 186"/>
              <a:gd name="T69" fmla="*/ 37 h 163"/>
              <a:gd name="T70" fmla="*/ 40 w 186"/>
              <a:gd name="T71" fmla="*/ 33 h 163"/>
              <a:gd name="T72" fmla="*/ 78 w 186"/>
              <a:gd name="T73" fmla="*/ 23 h 163"/>
              <a:gd name="T74" fmla="*/ 79 w 186"/>
              <a:gd name="T75" fmla="*/ 22 h 163"/>
              <a:gd name="T76" fmla="*/ 79 w 186"/>
              <a:gd name="T77" fmla="*/ 21 h 163"/>
              <a:gd name="T78" fmla="*/ 83 w 186"/>
              <a:gd name="T79" fmla="*/ 17 h 163"/>
              <a:gd name="T80" fmla="*/ 134 w 186"/>
              <a:gd name="T81" fmla="*/ 17 h 163"/>
              <a:gd name="T82" fmla="*/ 145 w 186"/>
              <a:gd name="T83" fmla="*/ 10 h 163"/>
              <a:gd name="T84" fmla="*/ 171 w 186"/>
              <a:gd name="T85" fmla="*/ 14 h 163"/>
              <a:gd name="T86" fmla="*/ 168 w 186"/>
              <a:gd name="T87" fmla="*/ 0 h 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186" h="163">
                <a:moveTo>
                  <a:pt x="168" y="0"/>
                </a:moveTo>
                <a:lnTo>
                  <a:pt x="172" y="2"/>
                </a:lnTo>
                <a:lnTo>
                  <a:pt x="175" y="3"/>
                </a:lnTo>
                <a:lnTo>
                  <a:pt x="179" y="6"/>
                </a:lnTo>
                <a:lnTo>
                  <a:pt x="181" y="11"/>
                </a:lnTo>
                <a:lnTo>
                  <a:pt x="186" y="25"/>
                </a:lnTo>
                <a:lnTo>
                  <a:pt x="184" y="41"/>
                </a:lnTo>
                <a:lnTo>
                  <a:pt x="172" y="51"/>
                </a:lnTo>
                <a:lnTo>
                  <a:pt x="171" y="51"/>
                </a:lnTo>
                <a:lnTo>
                  <a:pt x="171" y="52"/>
                </a:lnTo>
                <a:lnTo>
                  <a:pt x="154" y="76"/>
                </a:lnTo>
                <a:lnTo>
                  <a:pt x="154" y="78"/>
                </a:lnTo>
                <a:lnTo>
                  <a:pt x="158" y="117"/>
                </a:lnTo>
                <a:lnTo>
                  <a:pt x="145" y="120"/>
                </a:lnTo>
                <a:lnTo>
                  <a:pt x="143" y="123"/>
                </a:lnTo>
                <a:lnTo>
                  <a:pt x="142" y="123"/>
                </a:lnTo>
                <a:lnTo>
                  <a:pt x="129" y="136"/>
                </a:lnTo>
                <a:lnTo>
                  <a:pt x="117" y="148"/>
                </a:lnTo>
                <a:lnTo>
                  <a:pt x="107" y="155"/>
                </a:lnTo>
                <a:lnTo>
                  <a:pt x="98" y="158"/>
                </a:lnTo>
                <a:lnTo>
                  <a:pt x="68" y="163"/>
                </a:lnTo>
                <a:lnTo>
                  <a:pt x="40" y="150"/>
                </a:lnTo>
                <a:lnTo>
                  <a:pt x="40" y="149"/>
                </a:lnTo>
                <a:lnTo>
                  <a:pt x="39" y="149"/>
                </a:lnTo>
                <a:lnTo>
                  <a:pt x="11" y="146"/>
                </a:lnTo>
                <a:lnTo>
                  <a:pt x="3" y="125"/>
                </a:lnTo>
                <a:lnTo>
                  <a:pt x="0" y="108"/>
                </a:lnTo>
                <a:lnTo>
                  <a:pt x="0" y="94"/>
                </a:lnTo>
                <a:lnTo>
                  <a:pt x="4" y="83"/>
                </a:lnTo>
                <a:lnTo>
                  <a:pt x="33" y="63"/>
                </a:lnTo>
                <a:lnTo>
                  <a:pt x="51" y="52"/>
                </a:lnTo>
                <a:lnTo>
                  <a:pt x="52" y="52"/>
                </a:lnTo>
                <a:lnTo>
                  <a:pt x="53" y="52"/>
                </a:lnTo>
                <a:lnTo>
                  <a:pt x="54" y="52"/>
                </a:lnTo>
                <a:lnTo>
                  <a:pt x="42" y="37"/>
                </a:lnTo>
                <a:lnTo>
                  <a:pt x="40" y="33"/>
                </a:lnTo>
                <a:lnTo>
                  <a:pt x="78" y="23"/>
                </a:lnTo>
                <a:lnTo>
                  <a:pt x="79" y="22"/>
                </a:lnTo>
                <a:lnTo>
                  <a:pt x="79" y="21"/>
                </a:lnTo>
                <a:lnTo>
                  <a:pt x="83" y="17"/>
                </a:lnTo>
                <a:lnTo>
                  <a:pt x="134" y="17"/>
                </a:lnTo>
                <a:lnTo>
                  <a:pt x="145" y="10"/>
                </a:lnTo>
                <a:lnTo>
                  <a:pt x="171" y="14"/>
                </a:lnTo>
                <a:lnTo>
                  <a:pt x="168" y="0"/>
                </a:lnTo>
                <a:close/>
              </a:path>
            </a:pathLst>
          </a:custGeom>
          <a:solidFill>
            <a:srgbClr val="9BC9D8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 editAs="oneCell">
    <xdr:from>
      <xdr:col>11</xdr:col>
      <xdr:colOff>180975</xdr:colOff>
      <xdr:row>1</xdr:row>
      <xdr:rowOff>95250</xdr:rowOff>
    </xdr:from>
    <xdr:to>
      <xdr:col>19</xdr:col>
      <xdr:colOff>473583</xdr:colOff>
      <xdr:row>21</xdr:row>
      <xdr:rowOff>129921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285750"/>
          <a:ext cx="5169408" cy="4273296"/>
        </a:xfrm>
        <a:prstGeom prst="rect">
          <a:avLst/>
        </a:prstGeom>
      </xdr:spPr>
    </xdr:pic>
    <xdr:clientData/>
  </xdr:twoCellAnchor>
  <xdr:twoCellAnchor editAs="oneCell">
    <xdr:from>
      <xdr:col>21</xdr:col>
      <xdr:colOff>66675</xdr:colOff>
      <xdr:row>1</xdr:row>
      <xdr:rowOff>95250</xdr:rowOff>
    </xdr:from>
    <xdr:to>
      <xdr:col>29</xdr:col>
      <xdr:colOff>371475</xdr:colOff>
      <xdr:row>21</xdr:row>
      <xdr:rowOff>133350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285750"/>
          <a:ext cx="5181600" cy="42767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O1:AA35"/>
  <sheetViews>
    <sheetView showGridLines="0" tabSelected="1" zoomScale="80" zoomScaleNormal="80" workbookViewId="0">
      <selection activeCell="P3" sqref="P3"/>
    </sheetView>
  </sheetViews>
  <sheetFormatPr defaultRowHeight="15" x14ac:dyDescent="0.25"/>
  <cols>
    <col min="1" max="1" width="2.875" style="1" customWidth="1"/>
    <col min="2" max="14" width="9" style="1"/>
    <col min="15" max="15" width="12.875" style="1" bestFit="1" customWidth="1"/>
    <col min="16" max="16" width="11.25" style="1" customWidth="1"/>
    <col min="17" max="17" width="9" style="1"/>
    <col min="18" max="18" width="1.875" style="1" customWidth="1"/>
    <col min="19" max="19" width="4.25" style="1" customWidth="1"/>
    <col min="20" max="20" width="9.875" style="1" bestFit="1" customWidth="1"/>
    <col min="21" max="23" width="9" style="1"/>
    <col min="24" max="24" width="9.125" style="1" customWidth="1"/>
    <col min="25" max="26" width="9" style="1"/>
    <col min="27" max="27" width="9.125" style="1" hidden="1" customWidth="1"/>
    <col min="28" max="16384" width="9" style="1"/>
  </cols>
  <sheetData>
    <row r="1" spans="15:27" ht="8.25" customHeight="1" x14ac:dyDescent="0.25">
      <c r="AA1" s="2"/>
    </row>
    <row r="2" spans="15:27" x14ac:dyDescent="0.25">
      <c r="O2" s="43" t="s">
        <v>35</v>
      </c>
      <c r="P2" s="44"/>
      <c r="R2" s="47" t="s">
        <v>36</v>
      </c>
      <c r="S2" s="48"/>
      <c r="T2" s="48"/>
      <c r="U2" s="48"/>
      <c r="V2" s="49"/>
      <c r="AA2" s="2"/>
    </row>
    <row r="3" spans="15:27" x14ac:dyDescent="0.25">
      <c r="O3" s="3" t="s">
        <v>31</v>
      </c>
      <c r="P3" s="4" t="s">
        <v>33</v>
      </c>
      <c r="R3" s="5"/>
      <c r="S3" s="45" t="s">
        <v>70</v>
      </c>
      <c r="T3" s="45"/>
      <c r="U3" s="45" t="s">
        <v>71</v>
      </c>
      <c r="V3" s="46"/>
      <c r="AA3" s="2" t="str">
        <f>P3&amp;" per Province"</f>
        <v>Sales per Province</v>
      </c>
    </row>
    <row r="4" spans="15:27" x14ac:dyDescent="0.25">
      <c r="O4" s="6" t="s">
        <v>2</v>
      </c>
      <c r="P4" s="7">
        <v>3480</v>
      </c>
      <c r="R4" s="8"/>
      <c r="S4" s="9"/>
      <c r="T4" s="9"/>
      <c r="U4" s="9"/>
      <c r="V4" s="10"/>
      <c r="AA4" s="2" t="s">
        <v>93</v>
      </c>
    </row>
    <row r="5" spans="15:27" x14ac:dyDescent="0.25">
      <c r="O5" s="6" t="s">
        <v>3</v>
      </c>
      <c r="P5" s="7">
        <v>8235</v>
      </c>
      <c r="R5" s="8"/>
      <c r="S5" s="11"/>
      <c r="T5" s="12" t="s">
        <v>77</v>
      </c>
      <c r="U5" s="12">
        <v>0</v>
      </c>
      <c r="V5" s="13" t="s">
        <v>59</v>
      </c>
      <c r="AA5" s="2">
        <f>VLOOKUP(ActProv,$O$4:$P$35,2,0)</f>
        <v>3733</v>
      </c>
    </row>
    <row r="6" spans="15:27" x14ac:dyDescent="0.25">
      <c r="O6" s="6" t="s">
        <v>4</v>
      </c>
      <c r="P6" s="7">
        <v>8461</v>
      </c>
      <c r="R6" s="8"/>
      <c r="S6" s="14"/>
      <c r="T6" s="12" t="s">
        <v>38</v>
      </c>
      <c r="U6" s="12">
        <v>500</v>
      </c>
      <c r="V6" s="13" t="s">
        <v>60</v>
      </c>
      <c r="AA6" s="2" t="str">
        <f>VLOOKUP(ActSales,Pallete,2,1)</f>
        <v>Color4</v>
      </c>
    </row>
    <row r="7" spans="15:27" x14ac:dyDescent="0.25">
      <c r="O7" s="6" t="s">
        <v>5</v>
      </c>
      <c r="P7" s="7">
        <v>496</v>
      </c>
      <c r="R7" s="8"/>
      <c r="S7" s="15"/>
      <c r="T7" s="12" t="s">
        <v>39</v>
      </c>
      <c r="U7" s="12">
        <v>1000</v>
      </c>
      <c r="V7" s="13" t="s">
        <v>61</v>
      </c>
      <c r="AA7" s="2"/>
    </row>
    <row r="8" spans="15:27" x14ac:dyDescent="0.25">
      <c r="O8" s="6" t="s">
        <v>6</v>
      </c>
      <c r="P8" s="7">
        <v>6671</v>
      </c>
      <c r="R8" s="8"/>
      <c r="S8" s="16"/>
      <c r="T8" s="12" t="s">
        <v>75</v>
      </c>
      <c r="U8" s="12">
        <v>2000</v>
      </c>
      <c r="V8" s="13" t="s">
        <v>62</v>
      </c>
      <c r="AA8" s="2"/>
    </row>
    <row r="9" spans="15:27" x14ac:dyDescent="0.25">
      <c r="O9" s="6" t="s">
        <v>7</v>
      </c>
      <c r="P9" s="7">
        <v>622</v>
      </c>
      <c r="R9" s="8"/>
      <c r="S9" s="17"/>
      <c r="T9" s="12" t="s">
        <v>76</v>
      </c>
      <c r="U9" s="12">
        <v>5000</v>
      </c>
      <c r="V9" s="13" t="s">
        <v>63</v>
      </c>
      <c r="AA9" s="2"/>
    </row>
    <row r="10" spans="15:27" x14ac:dyDescent="0.25">
      <c r="O10" s="6" t="s">
        <v>8</v>
      </c>
      <c r="P10" s="7">
        <v>8873</v>
      </c>
      <c r="R10" s="8"/>
      <c r="S10" s="18"/>
      <c r="T10" s="12" t="s">
        <v>69</v>
      </c>
      <c r="U10" s="19" t="s">
        <v>69</v>
      </c>
      <c r="V10" s="20" t="s">
        <v>90</v>
      </c>
      <c r="AA10" s="2"/>
    </row>
    <row r="11" spans="15:27" x14ac:dyDescent="0.25">
      <c r="O11" s="6" t="s">
        <v>9</v>
      </c>
      <c r="P11" s="7">
        <v>5440</v>
      </c>
      <c r="R11" s="21"/>
      <c r="S11" s="22"/>
      <c r="T11" s="22"/>
      <c r="U11" s="22"/>
      <c r="V11" s="23"/>
      <c r="AA11" s="2"/>
    </row>
    <row r="12" spans="15:27" x14ac:dyDescent="0.25">
      <c r="O12" s="6" t="s">
        <v>10</v>
      </c>
      <c r="P12" s="7">
        <v>423</v>
      </c>
      <c r="AA12" s="2"/>
    </row>
    <row r="13" spans="15:27" x14ac:dyDescent="0.25">
      <c r="O13" s="6" t="s">
        <v>11</v>
      </c>
      <c r="P13" s="7">
        <v>7464</v>
      </c>
      <c r="R13" s="37" t="s">
        <v>72</v>
      </c>
      <c r="S13" s="38"/>
      <c r="T13" s="38"/>
      <c r="U13" s="38"/>
      <c r="V13" s="39"/>
      <c r="AA13" s="2"/>
    </row>
    <row r="14" spans="15:27" x14ac:dyDescent="0.25">
      <c r="O14" s="6" t="s">
        <v>12</v>
      </c>
      <c r="P14" s="7">
        <v>114</v>
      </c>
      <c r="R14" s="8"/>
      <c r="S14" s="12"/>
      <c r="T14" s="12"/>
      <c r="U14" s="12"/>
      <c r="V14" s="13"/>
      <c r="AA14" s="2"/>
    </row>
    <row r="15" spans="15:27" x14ac:dyDescent="0.25">
      <c r="O15" s="6" t="s">
        <v>13</v>
      </c>
      <c r="P15" s="7">
        <v>146</v>
      </c>
      <c r="R15" s="8"/>
      <c r="S15" s="12"/>
      <c r="T15" s="12"/>
      <c r="U15" s="12"/>
      <c r="V15" s="13"/>
    </row>
    <row r="16" spans="15:27" x14ac:dyDescent="0.25">
      <c r="O16" s="6" t="s">
        <v>14</v>
      </c>
      <c r="P16" s="7">
        <v>5961</v>
      </c>
      <c r="R16" s="8"/>
      <c r="S16" s="12"/>
      <c r="T16" s="12"/>
      <c r="U16" s="12"/>
      <c r="V16" s="13"/>
    </row>
    <row r="17" spans="15:27" x14ac:dyDescent="0.25">
      <c r="O17" s="6" t="s">
        <v>15</v>
      </c>
      <c r="P17" s="7">
        <v>2917</v>
      </c>
      <c r="R17" s="21"/>
      <c r="S17" s="22"/>
      <c r="T17" s="22"/>
      <c r="U17" s="22"/>
      <c r="V17" s="23"/>
    </row>
    <row r="18" spans="15:27" x14ac:dyDescent="0.25">
      <c r="O18" s="6" t="s">
        <v>16</v>
      </c>
      <c r="P18" s="7">
        <v>2028</v>
      </c>
    </row>
    <row r="19" spans="15:27" x14ac:dyDescent="0.25">
      <c r="O19" s="6" t="s">
        <v>17</v>
      </c>
      <c r="P19" s="7">
        <v>7282</v>
      </c>
      <c r="R19" s="37" t="s">
        <v>73</v>
      </c>
      <c r="S19" s="38"/>
      <c r="T19" s="38"/>
      <c r="U19" s="38"/>
      <c r="V19" s="39"/>
    </row>
    <row r="20" spans="15:27" x14ac:dyDescent="0.25">
      <c r="O20" s="6" t="s">
        <v>18</v>
      </c>
      <c r="P20" s="7">
        <v>1937</v>
      </c>
      <c r="R20" s="24" t="s">
        <v>74</v>
      </c>
      <c r="S20" s="25"/>
      <c r="T20" s="25"/>
      <c r="U20" s="25"/>
      <c r="V20" s="26">
        <v>1</v>
      </c>
    </row>
    <row r="21" spans="15:27" x14ac:dyDescent="0.25">
      <c r="O21" s="6" t="s">
        <v>19</v>
      </c>
      <c r="P21" s="7">
        <v>8160</v>
      </c>
      <c r="R21" s="8"/>
      <c r="S21" s="12"/>
      <c r="T21" s="12"/>
      <c r="U21" s="12"/>
      <c r="V21" s="13"/>
    </row>
    <row r="22" spans="15:27" x14ac:dyDescent="0.25">
      <c r="O22" s="6" t="s">
        <v>20</v>
      </c>
      <c r="P22" s="7">
        <v>456</v>
      </c>
      <c r="R22" s="8"/>
      <c r="S22" s="12"/>
      <c r="T22" s="12"/>
      <c r="U22" s="12"/>
      <c r="V22" s="13"/>
    </row>
    <row r="23" spans="15:27" x14ac:dyDescent="0.25">
      <c r="O23" s="6" t="s">
        <v>21</v>
      </c>
      <c r="P23" s="7" t="s">
        <v>92</v>
      </c>
      <c r="R23" s="8"/>
      <c r="S23" s="12"/>
      <c r="T23" s="12"/>
      <c r="U23" s="12"/>
      <c r="V23" s="13"/>
      <c r="AA23" s="1">
        <f>$V$20*5+1</f>
        <v>6</v>
      </c>
    </row>
    <row r="24" spans="15:27" x14ac:dyDescent="0.25">
      <c r="O24" s="6" t="s">
        <v>22</v>
      </c>
      <c r="P24" s="7">
        <v>4580</v>
      </c>
      <c r="R24" s="8"/>
      <c r="S24" s="12"/>
      <c r="T24" s="12"/>
      <c r="U24" s="12"/>
      <c r="V24" s="13"/>
      <c r="AA24" s="1">
        <f>$V$20*5+2</f>
        <v>7</v>
      </c>
    </row>
    <row r="25" spans="15:27" x14ac:dyDescent="0.25">
      <c r="O25" s="6" t="s">
        <v>37</v>
      </c>
      <c r="P25" s="7">
        <v>7026</v>
      </c>
      <c r="R25" s="8"/>
      <c r="S25" s="12"/>
      <c r="T25" s="12"/>
      <c r="U25" s="12"/>
      <c r="V25" s="13"/>
      <c r="AA25" s="1">
        <f>$V$20*5+3</f>
        <v>8</v>
      </c>
    </row>
    <row r="26" spans="15:27" x14ac:dyDescent="0.25">
      <c r="O26" s="6" t="s">
        <v>23</v>
      </c>
      <c r="P26" s="7">
        <v>257</v>
      </c>
      <c r="R26" s="8"/>
      <c r="S26" s="12"/>
      <c r="T26" s="12"/>
      <c r="U26" s="12"/>
      <c r="V26" s="13"/>
      <c r="AA26" s="1">
        <f>$V$20*5+4</f>
        <v>9</v>
      </c>
    </row>
    <row r="27" spans="15:27" x14ac:dyDescent="0.25">
      <c r="O27" s="6" t="s">
        <v>24</v>
      </c>
      <c r="P27" s="7">
        <v>4111</v>
      </c>
      <c r="R27" s="8"/>
      <c r="S27" s="12"/>
      <c r="T27" s="12"/>
      <c r="U27" s="12"/>
      <c r="V27" s="13"/>
      <c r="AA27" s="1">
        <f>$V$20*5+5</f>
        <v>10</v>
      </c>
    </row>
    <row r="28" spans="15:27" x14ac:dyDescent="0.25">
      <c r="O28" s="6" t="s">
        <v>25</v>
      </c>
      <c r="P28" s="7">
        <v>4915</v>
      </c>
      <c r="R28" s="21"/>
      <c r="S28" s="22"/>
      <c r="T28" s="22"/>
      <c r="U28" s="22"/>
      <c r="V28" s="23"/>
    </row>
    <row r="29" spans="15:27" x14ac:dyDescent="0.25">
      <c r="O29" s="6" t="s">
        <v>26</v>
      </c>
      <c r="P29" s="7">
        <v>3734</v>
      </c>
    </row>
    <row r="30" spans="15:27" x14ac:dyDescent="0.25">
      <c r="O30" s="6" t="s">
        <v>34</v>
      </c>
      <c r="P30" s="7" t="s">
        <v>91</v>
      </c>
      <c r="R30" s="40" t="s">
        <v>84</v>
      </c>
      <c r="S30" s="41"/>
      <c r="T30" s="41"/>
      <c r="U30" s="41"/>
      <c r="V30" s="42"/>
    </row>
    <row r="31" spans="15:27" x14ac:dyDescent="0.25">
      <c r="O31" s="6" t="s">
        <v>27</v>
      </c>
      <c r="P31" s="7">
        <v>3000</v>
      </c>
      <c r="R31" s="27"/>
      <c r="S31" s="12" t="s">
        <v>86</v>
      </c>
      <c r="T31" s="12"/>
      <c r="U31" s="12"/>
      <c r="V31" s="28"/>
    </row>
    <row r="32" spans="15:27" x14ac:dyDescent="0.25">
      <c r="O32" s="6" t="s">
        <v>32</v>
      </c>
      <c r="P32" s="7">
        <v>2336</v>
      </c>
      <c r="R32" s="27"/>
      <c r="S32" s="12" t="s">
        <v>88</v>
      </c>
      <c r="T32" s="12"/>
      <c r="U32" s="12"/>
      <c r="V32" s="28"/>
    </row>
    <row r="33" spans="15:22" x14ac:dyDescent="0.25">
      <c r="O33" s="6" t="s">
        <v>28</v>
      </c>
      <c r="P33" s="7">
        <v>667</v>
      </c>
      <c r="R33" s="27"/>
      <c r="S33" s="12" t="s">
        <v>87</v>
      </c>
      <c r="T33" s="12"/>
      <c r="U33" s="12"/>
      <c r="V33" s="28"/>
    </row>
    <row r="34" spans="15:22" x14ac:dyDescent="0.25">
      <c r="O34" s="6" t="s">
        <v>29</v>
      </c>
      <c r="P34" s="7">
        <v>1770</v>
      </c>
      <c r="R34" s="27"/>
      <c r="S34" s="12" t="s">
        <v>85</v>
      </c>
      <c r="T34" s="12"/>
      <c r="U34" s="12"/>
      <c r="V34" s="28"/>
    </row>
    <row r="35" spans="15:22" x14ac:dyDescent="0.25">
      <c r="O35" s="29" t="s">
        <v>30</v>
      </c>
      <c r="P35" s="30">
        <v>3733</v>
      </c>
      <c r="R35" s="31"/>
      <c r="S35" s="32" t="s">
        <v>89</v>
      </c>
      <c r="T35" s="32"/>
      <c r="U35" s="32"/>
      <c r="V35" s="33"/>
    </row>
  </sheetData>
  <mergeCells count="7">
    <mergeCell ref="R19:V19"/>
    <mergeCell ref="R30:V30"/>
    <mergeCell ref="O2:P2"/>
    <mergeCell ref="S3:T3"/>
    <mergeCell ref="U3:V3"/>
    <mergeCell ref="R2:V2"/>
    <mergeCell ref="R13:V13"/>
  </mergeCells>
  <phoneticPr fontId="2" type="noConversion"/>
  <conditionalFormatting sqref="S23">
    <cfRule type="expression" dxfId="29" priority="49">
      <formula>AA23=31</formula>
    </cfRule>
    <cfRule type="expression" dxfId="28" priority="50">
      <formula>AA23=26</formula>
    </cfRule>
    <cfRule type="expression" dxfId="27" priority="51">
      <formula>AA23=21</formula>
    </cfRule>
    <cfRule type="expression" dxfId="26" priority="52">
      <formula>AA23=16</formula>
    </cfRule>
    <cfRule type="expression" dxfId="25" priority="53">
      <formula>AA23=11</formula>
    </cfRule>
    <cfRule type="expression" dxfId="24" priority="54">
      <formula>AA23=6</formula>
    </cfRule>
  </conditionalFormatting>
  <conditionalFormatting sqref="S24">
    <cfRule type="expression" dxfId="23" priority="55">
      <formula>AA24=32</formula>
    </cfRule>
    <cfRule type="expression" dxfId="22" priority="56">
      <formula>AA24=27</formula>
    </cfRule>
    <cfRule type="expression" dxfId="21" priority="57">
      <formula>AA24=22</formula>
    </cfRule>
    <cfRule type="expression" dxfId="20" priority="58">
      <formula>AA24=17</formula>
    </cfRule>
    <cfRule type="expression" dxfId="19" priority="59">
      <formula>AA24=12</formula>
    </cfRule>
    <cfRule type="expression" dxfId="18" priority="60">
      <formula>AA24=7</formula>
    </cfRule>
  </conditionalFormatting>
  <conditionalFormatting sqref="S25">
    <cfRule type="expression" dxfId="17" priority="61">
      <formula>AA25=33</formula>
    </cfRule>
    <cfRule type="expression" dxfId="16" priority="62">
      <formula>AA25=28</formula>
    </cfRule>
    <cfRule type="expression" dxfId="15" priority="63">
      <formula>AA25=23</formula>
    </cfRule>
    <cfRule type="expression" dxfId="14" priority="64">
      <formula>AA25=18</formula>
    </cfRule>
    <cfRule type="expression" dxfId="13" priority="65">
      <formula>AA25=13</formula>
    </cfRule>
    <cfRule type="expression" dxfId="12" priority="66">
      <formula>AA25=8</formula>
    </cfRule>
  </conditionalFormatting>
  <conditionalFormatting sqref="S26">
    <cfRule type="expression" dxfId="11" priority="67">
      <formula>AA26=34</formula>
    </cfRule>
    <cfRule type="expression" dxfId="10" priority="68">
      <formula>AA26=29</formula>
    </cfRule>
    <cfRule type="expression" dxfId="9" priority="69">
      <formula>AA26=24</formula>
    </cfRule>
    <cfRule type="expression" dxfId="8" priority="70">
      <formula>AA26=19</formula>
    </cfRule>
    <cfRule type="expression" dxfId="7" priority="71">
      <formula>AA26=14</formula>
    </cfRule>
    <cfRule type="expression" dxfId="6" priority="72">
      <formula>AA26=9</formula>
    </cfRule>
  </conditionalFormatting>
  <conditionalFormatting sqref="S27">
    <cfRule type="expression" dxfId="5" priority="73">
      <formula>AA27=35</formula>
    </cfRule>
    <cfRule type="expression" dxfId="4" priority="74">
      <formula>AA27=30</formula>
    </cfRule>
    <cfRule type="expression" dxfId="3" priority="75">
      <formula>AA27=25</formula>
    </cfRule>
    <cfRule type="expression" dxfId="2" priority="76">
      <formula>AA27=20</formula>
    </cfRule>
    <cfRule type="expression" dxfId="1" priority="77">
      <formula>AA27=15</formula>
    </cfRule>
    <cfRule type="expression" dxfId="0" priority="78">
      <formula>AA27=10</formula>
    </cfRule>
  </conditionalFormatting>
  <dataValidations count="1">
    <dataValidation type="list" allowBlank="1" showInputMessage="1" showErrorMessage="1" sqref="P3">
      <formula1>"Sales, GDP, Rainfall, Temp., Population"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8" r:id="rId4" name="Button 44">
              <controlPr defaultSize="0" print="0" autoFill="0" autoPict="0" macro="[0]!rm_color">
                <anchor moveWithCells="1" sizeWithCells="1">
                  <from>
                    <xdr:col>18</xdr:col>
                    <xdr:colOff>0</xdr:colOff>
                    <xdr:row>13</xdr:row>
                    <xdr:rowOff>85725</xdr:rowOff>
                  </from>
                  <to>
                    <xdr:col>21</xdr:col>
                    <xdr:colOff>466725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" name="Button 45">
              <controlPr defaultSize="0" print="0" autoFill="0" autoPict="0" macro="[0]!heatmap">
                <anchor moveWithCells="1" sizeWithCells="1">
                  <from>
                    <xdr:col>18</xdr:col>
                    <xdr:colOff>0</xdr:colOff>
                    <xdr:row>15</xdr:row>
                    <xdr:rowOff>38100</xdr:rowOff>
                  </from>
                  <to>
                    <xdr:col>21</xdr:col>
                    <xdr:colOff>466725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" name="Scroll Bar 59">
              <controlPr defaultSize="0" autoPict="0">
                <anchor moveWithCells="1">
                  <from>
                    <xdr:col>18</xdr:col>
                    <xdr:colOff>0</xdr:colOff>
                    <xdr:row>20</xdr:row>
                    <xdr:rowOff>85725</xdr:rowOff>
                  </from>
                  <to>
                    <xdr:col>21</xdr:col>
                    <xdr:colOff>504825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" name="Button 67">
              <controlPr defaultSize="0" print="0" autoFill="0" autoPict="0" macro="[0]!apply_col">
                <anchor moveWithCells="1" sizeWithCells="1">
                  <from>
                    <xdr:col>19</xdr:col>
                    <xdr:colOff>285750</xdr:colOff>
                    <xdr:row>22</xdr:row>
                    <xdr:rowOff>66675</xdr:rowOff>
                  </from>
                  <to>
                    <xdr:col>21</xdr:col>
                    <xdr:colOff>457200</xdr:colOff>
                    <xdr:row>26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"/>
  <sheetViews>
    <sheetView workbookViewId="0">
      <selection activeCell="D2" sqref="D2"/>
    </sheetView>
  </sheetViews>
  <sheetFormatPr defaultRowHeight="15" x14ac:dyDescent="0.25"/>
  <cols>
    <col min="1" max="1" width="9" style="1"/>
    <col min="2" max="2" width="21.625" style="1" bestFit="1" customWidth="1"/>
    <col min="3" max="3" width="40.125" style="1" bestFit="1" customWidth="1"/>
    <col min="4" max="4" width="30.5" style="1" bestFit="1" customWidth="1"/>
    <col min="5" max="16384" width="9" style="1"/>
  </cols>
  <sheetData>
    <row r="1" spans="1:4" x14ac:dyDescent="0.25">
      <c r="A1" s="1" t="s">
        <v>41</v>
      </c>
      <c r="B1" s="1" t="s">
        <v>42</v>
      </c>
      <c r="C1" s="1" t="s">
        <v>94</v>
      </c>
      <c r="D1" s="1" t="s">
        <v>95</v>
      </c>
    </row>
    <row r="2" spans="1:4" x14ac:dyDescent="0.25">
      <c r="A2" s="1" t="s">
        <v>40</v>
      </c>
      <c r="B2" s="36" t="s">
        <v>82</v>
      </c>
      <c r="C2" s="1" t="s">
        <v>45</v>
      </c>
    </row>
    <row r="3" spans="1:4" x14ac:dyDescent="0.25">
      <c r="A3" s="1" t="s">
        <v>50</v>
      </c>
      <c r="B3" s="36" t="s">
        <v>83</v>
      </c>
      <c r="C3" s="1" t="s">
        <v>51</v>
      </c>
    </row>
    <row r="4" spans="1:4" x14ac:dyDescent="0.25">
      <c r="A4" s="1" t="s">
        <v>43</v>
      </c>
      <c r="B4" s="36" t="s">
        <v>79</v>
      </c>
      <c r="C4" s="1" t="s">
        <v>46</v>
      </c>
    </row>
    <row r="5" spans="1:4" x14ac:dyDescent="0.25">
      <c r="A5" s="1" t="s">
        <v>44</v>
      </c>
      <c r="B5" s="36" t="s">
        <v>80</v>
      </c>
      <c r="C5" s="1" t="s">
        <v>47</v>
      </c>
      <c r="D5" s="36" t="s">
        <v>49</v>
      </c>
    </row>
    <row r="6" spans="1:4" x14ac:dyDescent="0.25">
      <c r="A6" s="1" t="s">
        <v>52</v>
      </c>
      <c r="B6" s="36" t="s">
        <v>81</v>
      </c>
      <c r="C6" s="1" t="s">
        <v>48</v>
      </c>
      <c r="D6" s="36" t="s">
        <v>53</v>
      </c>
    </row>
    <row r="7" spans="1:4" x14ac:dyDescent="0.25">
      <c r="A7" s="1" t="s">
        <v>59</v>
      </c>
      <c r="B7" s="36" t="s">
        <v>64</v>
      </c>
      <c r="C7" s="1" t="s">
        <v>54</v>
      </c>
    </row>
    <row r="8" spans="1:4" x14ac:dyDescent="0.25">
      <c r="A8" s="1" t="s">
        <v>60</v>
      </c>
      <c r="B8" s="36" t="s">
        <v>65</v>
      </c>
      <c r="C8" s="1" t="s">
        <v>55</v>
      </c>
    </row>
    <row r="9" spans="1:4" x14ac:dyDescent="0.25">
      <c r="A9" s="1" t="s">
        <v>61</v>
      </c>
      <c r="B9" s="36" t="s">
        <v>66</v>
      </c>
      <c r="C9" s="1" t="s">
        <v>56</v>
      </c>
    </row>
    <row r="10" spans="1:4" x14ac:dyDescent="0.25">
      <c r="A10" s="1" t="s">
        <v>62</v>
      </c>
      <c r="B10" s="36" t="s">
        <v>67</v>
      </c>
      <c r="C10" s="1" t="s">
        <v>57</v>
      </c>
    </row>
    <row r="11" spans="1:4" x14ac:dyDescent="0.25">
      <c r="A11" s="1" t="s">
        <v>63</v>
      </c>
      <c r="B11" s="36" t="s">
        <v>68</v>
      </c>
      <c r="C11" s="1" t="s">
        <v>58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U2"/>
  <sheetViews>
    <sheetView showGridLines="0" workbookViewId="0">
      <selection activeCell="AD14" sqref="AD14"/>
    </sheetView>
  </sheetViews>
  <sheetFormatPr defaultRowHeight="15" x14ac:dyDescent="0.25"/>
  <cols>
    <col min="1" max="16384" width="9" style="1"/>
  </cols>
  <sheetData>
    <row r="2" spans="1:21" x14ac:dyDescent="0.25">
      <c r="A2" s="34" t="s">
        <v>78</v>
      </c>
      <c r="K2" s="35" t="s">
        <v>1</v>
      </c>
      <c r="U2" s="35" t="s">
        <v>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11</vt:i4>
      </vt:variant>
    </vt:vector>
  </HeadingPairs>
  <TitlesOfParts>
    <vt:vector size="14" baseType="lpstr">
      <vt:lpstr>HeatMap</vt:lpstr>
      <vt:lpstr>NameMgrRef</vt:lpstr>
      <vt:lpstr>Resources</vt:lpstr>
      <vt:lpstr>ActColor</vt:lpstr>
      <vt:lpstr>ActProv</vt:lpstr>
      <vt:lpstr>ActSales</vt:lpstr>
      <vt:lpstr>Color1</vt:lpstr>
      <vt:lpstr>Color2</vt:lpstr>
      <vt:lpstr>Color3</vt:lpstr>
      <vt:lpstr>Color4</vt:lpstr>
      <vt:lpstr>Color5</vt:lpstr>
      <vt:lpstr>GC</vt:lpstr>
      <vt:lpstr>Pallete</vt:lpstr>
      <vt:lpstr>ProvData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Heat Map</dc:title>
  <dc:creator>Elliott岁月催猪老</dc:creator>
  <cp:lastModifiedBy>Windows 用户</cp:lastModifiedBy>
  <dcterms:created xsi:type="dcterms:W3CDTF">2014-11-27T04:33:48Z</dcterms:created>
  <dcterms:modified xsi:type="dcterms:W3CDTF">2014-11-27T15:02:16Z</dcterms:modified>
</cp:coreProperties>
</file>