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e1f1c2a33538f15d/Documents/Stage Lip6/ArgumentationProject/Stats Paper/"/>
    </mc:Choice>
  </mc:AlternateContent>
  <xr:revisionPtr revIDLastSave="42" documentId="11_300974B687A0D23BFF782811595ED87656C6E9A8" xr6:coauthVersionLast="47" xr6:coauthVersionMax="47" xr10:uidLastSave="{68AD9869-D715-4C89-8EE1-309E02F9B01D}"/>
  <bookViews>
    <workbookView xWindow="-98" yWindow="-98" windowWidth="20715" windowHeight="13276" activeTab="1" xr2:uid="{00000000-000D-0000-FFFF-FFFF00000000}"/>
  </bookViews>
  <sheets>
    <sheet name="Sheet1" sheetId="1" r:id="rId1"/>
    <sheet name="Sheet3" sheetId="3" r:id="rId2"/>
    <sheet name="H6" sheetId="2" r:id="rId3"/>
  </sheets>
  <definedNames>
    <definedName name="Range">Sheet3!$A:$A,Sheet3!#REF!</definedName>
    <definedName name="Test">Sheet3!$A$1:$A$301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I2" i="3" s="1"/>
  <c r="J2" i="3" l="1"/>
  <c r="K2" i="3" s="1"/>
</calcChain>
</file>

<file path=xl/sharedStrings.xml><?xml version="1.0" encoding="utf-8"?>
<sst xmlns="http://schemas.openxmlformats.org/spreadsheetml/2006/main" count="376" uniqueCount="374">
  <si>
    <t>O. V.</t>
  </si>
  <si>
    <t>M.V.</t>
  </si>
  <si>
    <t>Nb Agents</t>
  </si>
  <si>
    <t>Nb of Arguments</t>
  </si>
  <si>
    <t>Args of Agents</t>
  </si>
  <si>
    <t>Agent 0 O.V.</t>
  </si>
  <si>
    <t>Agent 0 O. N. Args</t>
  </si>
  <si>
    <t>Agent 0 Opinion Influence Index</t>
  </si>
  <si>
    <t>Agent 0 Merged Influence Index</t>
  </si>
  <si>
    <t>Agent 1 O.V.</t>
  </si>
  <si>
    <t>Agent 1 O. N. Args</t>
  </si>
  <si>
    <t>Agent 1 Opinion Influence Index</t>
  </si>
  <si>
    <t>Agent 1 Merged Influence Index</t>
  </si>
  <si>
    <t>Agent 2 O.V.</t>
  </si>
  <si>
    <t>Agent 2 O. N. Args</t>
  </si>
  <si>
    <t>Agent 2 Opinion Influence Index</t>
  </si>
  <si>
    <t>Agent 2 Merged Influence Index</t>
  </si>
  <si>
    <t>Agent 3 O.V.</t>
  </si>
  <si>
    <t>Agent 3 O. N. Args</t>
  </si>
  <si>
    <t>Agent 3 Opinion Influence Index</t>
  </si>
  <si>
    <t>Agent 3 Merged Influence Index</t>
  </si>
  <si>
    <t>Agent 4 O.V.</t>
  </si>
  <si>
    <t>Agent 4 O. N. Args</t>
  </si>
  <si>
    <t>Agent 4 Opinion Influence Index</t>
  </si>
  <si>
    <t>Agent 4 Merged Influence Index</t>
  </si>
  <si>
    <t>Agent 5 O.V.</t>
  </si>
  <si>
    <t>Agent 5 O. N. Args</t>
  </si>
  <si>
    <t>Agent 5 Opinion Influence Index</t>
  </si>
  <si>
    <t>Agent 5 Merged Influence Index</t>
  </si>
  <si>
    <t>Agent 6 O.V.</t>
  </si>
  <si>
    <t>Agent 6 O. N. Args</t>
  </si>
  <si>
    <t>Agent 6 Opinion Influence Index</t>
  </si>
  <si>
    <t>Agent 6 Merged Influence Index</t>
  </si>
  <si>
    <t>Common Arguments</t>
  </si>
  <si>
    <t>F. V.</t>
  </si>
  <si>
    <t>Args Played</t>
  </si>
  <si>
    <t>Steps</t>
  </si>
  <si>
    <t>Comfort Limit</t>
  </si>
  <si>
    <t>P Favor Bias</t>
  </si>
  <si>
    <t>P Against Bias</t>
  </si>
  <si>
    <t>C.Z. Step 0</t>
  </si>
  <si>
    <t>C.Z. Final Step</t>
  </si>
  <si>
    <t>Arguments Learned</t>
  </si>
  <si>
    <t>F.M.V.</t>
  </si>
  <si>
    <t>Nb Clones</t>
  </si>
  <si>
    <t>Agent 0 F.V.</t>
  </si>
  <si>
    <t>Agent 0 F. N. Args</t>
  </si>
  <si>
    <t>Agent 0 Dissatisfaction</t>
  </si>
  <si>
    <t>Agent 1 F.V.</t>
  </si>
  <si>
    <t>Agent 1 F. N. Args</t>
  </si>
  <si>
    <t>Agent 1 Dissatisfaction</t>
  </si>
  <si>
    <t>Agent 2 F.V.</t>
  </si>
  <si>
    <t>Agent 2 F. N. Args</t>
  </si>
  <si>
    <t>Agent 2 Dissatisfaction</t>
  </si>
  <si>
    <t>Agent 3 F.V.</t>
  </si>
  <si>
    <t>Agent 3 F. N. Args</t>
  </si>
  <si>
    <t>Agent 3 Dissatisfaction</t>
  </si>
  <si>
    <t>Agent 4 F.V.</t>
  </si>
  <si>
    <t>Agent 4 F. N. Args</t>
  </si>
  <si>
    <t>Agent 4 Dissatisfaction</t>
  </si>
  <si>
    <t>Agent 5 F.V.</t>
  </si>
  <si>
    <t>Agent 5 F. N. Args</t>
  </si>
  <si>
    <t>Agent 5 Dissatisfaction</t>
  </si>
  <si>
    <t>Agent 6 F.V.</t>
  </si>
  <si>
    <t>Agent 6 F. N. Args</t>
  </si>
  <si>
    <t>Agent 6 Dissatisfaction</t>
  </si>
  <si>
    <t>ID</t>
  </si>
  <si>
    <t>20_7_0.05_0.5_0.5_0_0</t>
  </si>
  <si>
    <t>20_7_0.05_0.5_0.5_1_0</t>
  </si>
  <si>
    <t>20_7_0.05_0.5_0.5_2_0</t>
  </si>
  <si>
    <t>20_7_0.05_0.5_0.5_3_0</t>
  </si>
  <si>
    <t>20_7_0.05_0.5_0.5_4_0</t>
  </si>
  <si>
    <t>20_7_0.05_0.5_0.5_5_0</t>
  </si>
  <si>
    <t>20_7_0.05_0.5_0.5_6_0</t>
  </si>
  <si>
    <t>20_7_0.05_0.5_0.5_7_0</t>
  </si>
  <si>
    <t>20_7_0.05_0.5_0.5_8_0</t>
  </si>
  <si>
    <t>20_7_0.05_0.5_0.5_9_0</t>
  </si>
  <si>
    <t>20_7_0.05_0.5_0.5_10_0</t>
  </si>
  <si>
    <t>20_7_0.05_0.5_0.5_11_0</t>
  </si>
  <si>
    <t>20_7_0.05_0.5_0.5_12_0</t>
  </si>
  <si>
    <t>20_7_0.05_0.5_0.5_13_0</t>
  </si>
  <si>
    <t>20_7_0.05_0.5_0.5_14_0</t>
  </si>
  <si>
    <t>20_7_0.05_0.5_0.5_15_0</t>
  </si>
  <si>
    <t>20_7_0.05_0.5_0.5_16_0</t>
  </si>
  <si>
    <t>20_7_0.05_0.5_0.5_17_0</t>
  </si>
  <si>
    <t>20_7_0.05_0.5_0.5_18_0</t>
  </si>
  <si>
    <t>20_7_0.05_0.5_0.5_19_0</t>
  </si>
  <si>
    <t>20_7_0.05_0.5_0.5_20_0</t>
  </si>
  <si>
    <t>20_7_0.05_0.5_0.5_21_0</t>
  </si>
  <si>
    <t>20_7_0.05_0.5_0.5_22_0</t>
  </si>
  <si>
    <t>20_7_0.05_0.5_0.5_23_0</t>
  </si>
  <si>
    <t>20_7_0.05_0.5_0.5_24_0</t>
  </si>
  <si>
    <t>20_7_0.05_0.5_0.5_25_0</t>
  </si>
  <si>
    <t>20_7_0.05_0.5_0.5_26_0</t>
  </si>
  <si>
    <t>20_7_0.05_0.5_0.5_27_0</t>
  </si>
  <si>
    <t>20_7_0.05_0.5_0.5_28_0</t>
  </si>
  <si>
    <t>20_7_0.05_0.5_0.5_29_0</t>
  </si>
  <si>
    <t>20_7_0.05_0.5_0.5_30_0</t>
  </si>
  <si>
    <t>20_7_0.05_0.5_0.5_31_0</t>
  </si>
  <si>
    <t>20_7_0.05_0.5_0.5_32_0</t>
  </si>
  <si>
    <t>20_7_0.05_0.5_0.5_33_0</t>
  </si>
  <si>
    <t>20_7_0.05_0.5_0.5_34_0</t>
  </si>
  <si>
    <t>20_7_0.05_0.5_0.5_35_0</t>
  </si>
  <si>
    <t>20_7_0.05_0.5_0.5_36_0</t>
  </si>
  <si>
    <t>20_7_0.05_0.5_0.5_37_0</t>
  </si>
  <si>
    <t>20_7_0.05_0.5_0.5_38_0</t>
  </si>
  <si>
    <t>20_7_0.05_0.5_0.5_39_0</t>
  </si>
  <si>
    <t>20_7_0.05_0.5_0.5_40_0</t>
  </si>
  <si>
    <t>20_7_0.05_0.5_0.5_41_0</t>
  </si>
  <si>
    <t>20_7_0.05_0.5_0.5_42_0</t>
  </si>
  <si>
    <t>20_7_0.05_0.5_0.5_43_0</t>
  </si>
  <si>
    <t>20_7_0.05_0.5_0.5_44_0</t>
  </si>
  <si>
    <t>20_7_0.05_0.5_0.5_45_0</t>
  </si>
  <si>
    <t>20_7_0.05_0.5_0.5_46_0</t>
  </si>
  <si>
    <t>20_7_0.05_0.5_0.5_47_0</t>
  </si>
  <si>
    <t>20_7_0.05_0.5_0.5_48_0</t>
  </si>
  <si>
    <t>20_7_0.05_0.5_0.5_49_0</t>
  </si>
  <si>
    <t>20_7_0.05_0.5_0.5_50_0</t>
  </si>
  <si>
    <t>20_7_0.05_0.5_0.5_51_0</t>
  </si>
  <si>
    <t>20_7_0.05_0.5_0.5_52_0</t>
  </si>
  <si>
    <t>20_7_0.05_0.5_0.5_53_0</t>
  </si>
  <si>
    <t>20_7_0.05_0.5_0.5_54_0</t>
  </si>
  <si>
    <t>20_7_0.05_0.5_0.5_55_0</t>
  </si>
  <si>
    <t>20_7_0.05_0.5_0.5_56_0</t>
  </si>
  <si>
    <t>20_7_0.05_0.5_0.5_57_0</t>
  </si>
  <si>
    <t>20_7_0.05_0.5_0.5_58_0</t>
  </si>
  <si>
    <t>20_7_0.05_0.5_0.5_59_0</t>
  </si>
  <si>
    <t>20_7_0.05_0.5_0.5_60_0</t>
  </si>
  <si>
    <t>20_7_0.05_0.5_0.5_61_0</t>
  </si>
  <si>
    <t>20_7_0.05_0.5_0.5_62_0</t>
  </si>
  <si>
    <t>20_7_0.05_0.5_0.5_63_0</t>
  </si>
  <si>
    <t>20_7_0.05_0.5_0.5_64_0</t>
  </si>
  <si>
    <t>20_7_0.05_0.5_0.5_65_0</t>
  </si>
  <si>
    <t>20_7_0.05_0.5_0.5_66_0</t>
  </si>
  <si>
    <t>20_7_0.05_0.5_0.5_67_0</t>
  </si>
  <si>
    <t>20_7_0.05_0.5_0.5_68_0</t>
  </si>
  <si>
    <t>20_7_0.05_0.5_0.5_69_0</t>
  </si>
  <si>
    <t>20_7_0.05_0.5_0.5_70_0</t>
  </si>
  <si>
    <t>20_7_0.05_0.5_0.5_71_0</t>
  </si>
  <si>
    <t>20_7_0.05_0.5_0.5_72_0</t>
  </si>
  <si>
    <t>20_7_0.05_0.5_0.5_73_0</t>
  </si>
  <si>
    <t>20_7_0.05_0.5_0.5_74_0</t>
  </si>
  <si>
    <t>20_7_0.05_0.5_0.5_75_0</t>
  </si>
  <si>
    <t>20_7_0.05_0.5_0.5_76_0</t>
  </si>
  <si>
    <t>20_7_0.05_0.5_0.5_77_0</t>
  </si>
  <si>
    <t>20_7_0.05_0.5_0.5_78_0</t>
  </si>
  <si>
    <t>20_7_0.05_0.5_0.5_79_0</t>
  </si>
  <si>
    <t>20_7_0.05_0.5_0.5_80_0</t>
  </si>
  <si>
    <t>20_7_0.05_0.5_0.5_81_0</t>
  </si>
  <si>
    <t>20_7_0.05_0.5_0.5_82_0</t>
  </si>
  <si>
    <t>20_7_0.05_0.5_0.5_83_0</t>
  </si>
  <si>
    <t>20_7_0.05_0.5_0.5_84_0</t>
  </si>
  <si>
    <t>20_7_0.05_0.5_0.5_85_0</t>
  </si>
  <si>
    <t>20_7_0.05_0.5_0.5_86_0</t>
  </si>
  <si>
    <t>20_7_0.05_0.5_0.5_87_0</t>
  </si>
  <si>
    <t>20_7_0.05_0.5_0.5_88_0</t>
  </si>
  <si>
    <t>20_7_0.05_0.5_0.5_89_0</t>
  </si>
  <si>
    <t>20_7_0.05_0.5_0.5_90_0</t>
  </si>
  <si>
    <t>20_7_0.05_0.5_0.5_91_0</t>
  </si>
  <si>
    <t>20_7_0.05_0.5_0.5_92_0</t>
  </si>
  <si>
    <t>20_7_0.05_0.5_0.5_93_0</t>
  </si>
  <si>
    <t>20_7_0.05_0.5_0.5_94_0</t>
  </si>
  <si>
    <t>20_7_0.05_0.5_0.5_95_0</t>
  </si>
  <si>
    <t>20_7_0.05_0.5_0.5_96_0</t>
  </si>
  <si>
    <t>20_7_0.05_0.5_0.5_97_0</t>
  </si>
  <si>
    <t>20_7_0.05_0.5_0.5_98_0</t>
  </si>
  <si>
    <t>20_7_0.05_0.5_0.5_99_0</t>
  </si>
  <si>
    <t>20_7_0.05_0.5_0.5_100_0</t>
  </si>
  <si>
    <t>20_7_0.05_0.5_0.5_101_0</t>
  </si>
  <si>
    <t>20_7_0.05_0.5_0.5_102_0</t>
  </si>
  <si>
    <t>20_7_0.05_0.5_0.5_103_0</t>
  </si>
  <si>
    <t>20_7_0.05_0.5_0.5_104_0</t>
  </si>
  <si>
    <t>20_7_0.05_0.5_0.5_105_0</t>
  </si>
  <si>
    <t>20_7_0.05_0.5_0.5_106_0</t>
  </si>
  <si>
    <t>20_7_0.05_0.5_0.5_107_0</t>
  </si>
  <si>
    <t>20_7_0.05_0.5_0.5_108_0</t>
  </si>
  <si>
    <t>20_7_0.05_0.5_0.5_109_0</t>
  </si>
  <si>
    <t>20_7_0.05_0.5_0.5_110_0</t>
  </si>
  <si>
    <t>20_7_0.05_0.5_0.5_111_0</t>
  </si>
  <si>
    <t>20_7_0.05_0.5_0.5_112_0</t>
  </si>
  <si>
    <t>20_7_0.05_0.5_0.5_113_0</t>
  </si>
  <si>
    <t>20_7_0.05_0.5_0.5_114_0</t>
  </si>
  <si>
    <t>20_7_0.05_0.5_0.5_115_0</t>
  </si>
  <si>
    <t>20_7_0.05_0.5_0.5_116_0</t>
  </si>
  <si>
    <t>20_7_0.05_0.5_0.5_117_0</t>
  </si>
  <si>
    <t>20_7_0.05_0.5_0.5_118_0</t>
  </si>
  <si>
    <t>20_7_0.05_0.5_0.5_119_0</t>
  </si>
  <si>
    <t>20_7_0.05_0.5_0.5_120_0</t>
  </si>
  <si>
    <t>20_7_0.05_0.5_0.5_121_0</t>
  </si>
  <si>
    <t>20_7_0.05_0.5_0.5_122_0</t>
  </si>
  <si>
    <t>20_7_0.05_0.5_0.5_123_0</t>
  </si>
  <si>
    <t>20_7_0.05_0.5_0.5_124_0</t>
  </si>
  <si>
    <t>20_7_0.05_0.5_0.5_125_0</t>
  </si>
  <si>
    <t>20_7_0.05_0.5_0.5_126_0</t>
  </si>
  <si>
    <t>20_7_0.05_0.5_0.5_127_0</t>
  </si>
  <si>
    <t>20_7_0.05_0.5_0.5_128_0</t>
  </si>
  <si>
    <t>20_7_0.05_0.5_0.5_129_0</t>
  </si>
  <si>
    <t>20_7_0.05_0.5_0.5_130_0</t>
  </si>
  <si>
    <t>20_7_0.05_0.5_0.5_131_0</t>
  </si>
  <si>
    <t>20_7_0.05_0.5_0.5_132_0</t>
  </si>
  <si>
    <t>20_7_0.05_0.5_0.5_133_0</t>
  </si>
  <si>
    <t>20_7_0.05_0.5_0.5_134_0</t>
  </si>
  <si>
    <t>20_7_0.05_0.5_0.5_135_0</t>
  </si>
  <si>
    <t>20_7_0.05_0.5_0.5_136_0</t>
  </si>
  <si>
    <t>20_7_0.05_0.5_0.5_137_0</t>
  </si>
  <si>
    <t>20_7_0.05_0.5_0.5_138_0</t>
  </si>
  <si>
    <t>20_7_0.05_0.5_0.5_139_0</t>
  </si>
  <si>
    <t>20_7_0.05_0.5_0.5_140_0</t>
  </si>
  <si>
    <t>20_7_0.05_0.5_0.5_141_0</t>
  </si>
  <si>
    <t>20_7_0.05_0.5_0.5_142_0</t>
  </si>
  <si>
    <t>20_7_0.05_0.5_0.5_143_0</t>
  </si>
  <si>
    <t>20_7_0.05_0.5_0.5_144_0</t>
  </si>
  <si>
    <t>20_7_0.05_0.5_0.5_145_0</t>
  </si>
  <si>
    <t>20_7_0.05_0.5_0.5_146_0</t>
  </si>
  <si>
    <t>20_7_0.05_0.5_0.5_147_0</t>
  </si>
  <si>
    <t>20_7_0.05_0.5_0.5_148_0</t>
  </si>
  <si>
    <t>20_7_0.05_0.5_0.5_149_0</t>
  </si>
  <si>
    <t>20_7_0.05_0.5_0.5_150_0</t>
  </si>
  <si>
    <t>20_7_0.05_0.5_0.5_151_0</t>
  </si>
  <si>
    <t>20_7_0.05_0.5_0.5_152_0</t>
  </si>
  <si>
    <t>20_7_0.05_0.5_0.5_153_0</t>
  </si>
  <si>
    <t>20_7_0.05_0.5_0.5_154_0</t>
  </si>
  <si>
    <t>20_7_0.05_0.5_0.5_155_0</t>
  </si>
  <si>
    <t>20_7_0.05_0.5_0.5_156_0</t>
  </si>
  <si>
    <t>20_7_0.05_0.5_0.5_157_0</t>
  </si>
  <si>
    <t>20_7_0.05_0.5_0.5_158_0</t>
  </si>
  <si>
    <t>20_7_0.05_0.5_0.5_159_0</t>
  </si>
  <si>
    <t>20_7_0.05_0.5_0.5_160_0</t>
  </si>
  <si>
    <t>20_7_0.05_0.5_0.5_161_0</t>
  </si>
  <si>
    <t>20_7_0.05_0.5_0.5_162_0</t>
  </si>
  <si>
    <t>20_7_0.05_0.5_0.5_163_0</t>
  </si>
  <si>
    <t>20_7_0.05_0.5_0.5_164_0</t>
  </si>
  <si>
    <t>20_7_0.05_0.5_0.5_165_0</t>
  </si>
  <si>
    <t>20_7_0.05_0.5_0.5_166_0</t>
  </si>
  <si>
    <t>20_7_0.05_0.5_0.5_167_0</t>
  </si>
  <si>
    <t>20_7_0.05_0.5_0.5_168_0</t>
  </si>
  <si>
    <t>20_7_0.05_0.5_0.5_169_0</t>
  </si>
  <si>
    <t>20_7_0.05_0.5_0.5_170_0</t>
  </si>
  <si>
    <t>20_7_0.05_0.5_0.5_171_0</t>
  </si>
  <si>
    <t>20_7_0.05_0.5_0.5_172_0</t>
  </si>
  <si>
    <t>20_7_0.05_0.5_0.5_173_0</t>
  </si>
  <si>
    <t>20_7_0.05_0.5_0.5_174_0</t>
  </si>
  <si>
    <t>20_7_0.05_0.5_0.5_175_0</t>
  </si>
  <si>
    <t>20_7_0.05_0.5_0.5_176_0</t>
  </si>
  <si>
    <t>20_7_0.05_0.5_0.5_177_0</t>
  </si>
  <si>
    <t>20_7_0.05_0.5_0.5_178_0</t>
  </si>
  <si>
    <t>20_7_0.05_0.5_0.5_179_0</t>
  </si>
  <si>
    <t>20_7_0.05_0.5_0.5_180_0</t>
  </si>
  <si>
    <t>20_7_0.05_0.5_0.5_181_0</t>
  </si>
  <si>
    <t>20_7_0.05_0.5_0.5_182_0</t>
  </si>
  <si>
    <t>20_7_0.05_0.5_0.5_183_0</t>
  </si>
  <si>
    <t>20_7_0.05_0.5_0.5_184_0</t>
  </si>
  <si>
    <t>20_7_0.05_0.5_0.5_185_0</t>
  </si>
  <si>
    <t>20_7_0.05_0.5_0.5_186_0</t>
  </si>
  <si>
    <t>20_7_0.05_0.5_0.5_187_0</t>
  </si>
  <si>
    <t>20_7_0.05_0.5_0.5_188_0</t>
  </si>
  <si>
    <t>20_7_0.05_0.5_0.5_189_0</t>
  </si>
  <si>
    <t>20_7_0.05_0.5_0.5_190_0</t>
  </si>
  <si>
    <t>20_7_0.05_0.5_0.5_191_0</t>
  </si>
  <si>
    <t>20_7_0.05_0.5_0.5_192_0</t>
  </si>
  <si>
    <t>20_7_0.05_0.5_0.5_193_0</t>
  </si>
  <si>
    <t>20_7_0.05_0.5_0.5_194_0</t>
  </si>
  <si>
    <t>20_7_0.05_0.5_0.5_195_0</t>
  </si>
  <si>
    <t>20_7_0.05_0.5_0.5_196_0</t>
  </si>
  <si>
    <t>20_7_0.05_0.5_0.5_197_0</t>
  </si>
  <si>
    <t>20_7_0.05_0.5_0.5_198_0</t>
  </si>
  <si>
    <t>20_7_0.05_0.5_0.5_199_0</t>
  </si>
  <si>
    <t>20_7_0.05_0.5_0.5_200_0</t>
  </si>
  <si>
    <t>20_7_0.05_0.5_0.5_201_0</t>
  </si>
  <si>
    <t>20_7_0.05_0.5_0.5_202_0</t>
  </si>
  <si>
    <t>20_7_0.05_0.5_0.5_203_0</t>
  </si>
  <si>
    <t>20_7_0.05_0.5_0.5_204_0</t>
  </si>
  <si>
    <t>20_7_0.05_0.5_0.5_205_0</t>
  </si>
  <si>
    <t>20_7_0.05_0.5_0.5_206_0</t>
  </si>
  <si>
    <t>20_7_0.05_0.5_0.5_207_0</t>
  </si>
  <si>
    <t>20_7_0.05_0.5_0.5_208_0</t>
  </si>
  <si>
    <t>20_7_0.05_0.5_0.5_209_0</t>
  </si>
  <si>
    <t>20_7_0.05_0.5_0.5_210_0</t>
  </si>
  <si>
    <t>20_7_0.05_0.5_0.5_211_0</t>
  </si>
  <si>
    <t>20_7_0.05_0.5_0.5_212_0</t>
  </si>
  <si>
    <t>20_7_0.05_0.5_0.5_213_0</t>
  </si>
  <si>
    <t>20_7_0.05_0.5_0.5_214_0</t>
  </si>
  <si>
    <t>20_7_0.05_0.5_0.5_215_0</t>
  </si>
  <si>
    <t>20_7_0.05_0.5_0.5_216_0</t>
  </si>
  <si>
    <t>20_7_0.05_0.5_0.5_217_0</t>
  </si>
  <si>
    <t>20_7_0.05_0.5_0.5_218_0</t>
  </si>
  <si>
    <t>20_7_0.05_0.5_0.5_219_0</t>
  </si>
  <si>
    <t>20_7_0.05_0.5_0.5_220_0</t>
  </si>
  <si>
    <t>20_7_0.05_0.5_0.5_221_0</t>
  </si>
  <si>
    <t>20_7_0.05_0.5_0.5_222_0</t>
  </si>
  <si>
    <t>20_7_0.05_0.5_0.5_223_0</t>
  </si>
  <si>
    <t>20_7_0.05_0.5_0.5_224_0</t>
  </si>
  <si>
    <t>20_7_0.05_0.5_0.5_225_0</t>
  </si>
  <si>
    <t>20_7_0.05_0.5_0.5_226_0</t>
  </si>
  <si>
    <t>20_7_0.05_0.5_0.5_227_0</t>
  </si>
  <si>
    <t>20_7_0.05_0.5_0.5_228_0</t>
  </si>
  <si>
    <t>20_7_0.05_0.5_0.5_229_0</t>
  </si>
  <si>
    <t>20_7_0.05_0.5_0.5_230_0</t>
  </si>
  <si>
    <t>20_7_0.05_0.5_0.5_231_0</t>
  </si>
  <si>
    <t>20_7_0.05_0.5_0.5_232_0</t>
  </si>
  <si>
    <t>20_7_0.05_0.5_0.5_233_0</t>
  </si>
  <si>
    <t>20_7_0.05_0.5_0.5_234_0</t>
  </si>
  <si>
    <t>20_7_0.05_0.5_0.5_235_0</t>
  </si>
  <si>
    <t>20_7_0.05_0.5_0.5_236_0</t>
  </si>
  <si>
    <t>20_7_0.05_0.5_0.5_237_0</t>
  </si>
  <si>
    <t>20_7_0.05_0.5_0.5_238_0</t>
  </si>
  <si>
    <t>20_7_0.05_0.5_0.5_239_0</t>
  </si>
  <si>
    <t>20_7_0.05_0.5_0.5_240_0</t>
  </si>
  <si>
    <t>20_7_0.05_0.5_0.5_241_0</t>
  </si>
  <si>
    <t>20_7_0.05_0.5_0.5_242_0</t>
  </si>
  <si>
    <t>20_7_0.05_0.5_0.5_243_0</t>
  </si>
  <si>
    <t>20_7_0.05_0.5_0.5_244_0</t>
  </si>
  <si>
    <t>20_7_0.05_0.5_0.5_245_0</t>
  </si>
  <si>
    <t>20_7_0.05_0.5_0.5_246_0</t>
  </si>
  <si>
    <t>20_7_0.05_0.5_0.5_247_0</t>
  </si>
  <si>
    <t>20_7_0.05_0.5_0.5_248_0</t>
  </si>
  <si>
    <t>20_7_0.05_0.5_0.5_249_0</t>
  </si>
  <si>
    <t>20_7_0.05_0.5_0.5_250_0</t>
  </si>
  <si>
    <t>20_7_0.05_0.5_0.5_251_0</t>
  </si>
  <si>
    <t>20_7_0.05_0.5_0.5_252_0</t>
  </si>
  <si>
    <t>20_7_0.05_0.5_0.5_253_0</t>
  </si>
  <si>
    <t>20_7_0.05_0.5_0.5_254_0</t>
  </si>
  <si>
    <t>20_7_0.05_0.5_0.5_255_0</t>
  </si>
  <si>
    <t>20_7_0.05_0.5_0.5_256_0</t>
  </si>
  <si>
    <t>20_7_0.05_0.5_0.5_257_0</t>
  </si>
  <si>
    <t>20_7_0.05_0.5_0.5_258_0</t>
  </si>
  <si>
    <t>20_7_0.05_0.5_0.5_259_0</t>
  </si>
  <si>
    <t>20_7_0.05_0.5_0.5_260_0</t>
  </si>
  <si>
    <t>20_7_0.05_0.5_0.5_261_0</t>
  </si>
  <si>
    <t>20_7_0.05_0.5_0.5_262_0</t>
  </si>
  <si>
    <t>20_7_0.05_0.5_0.5_263_0</t>
  </si>
  <si>
    <t>20_7_0.05_0.5_0.5_264_0</t>
  </si>
  <si>
    <t>20_7_0.05_0.5_0.5_265_0</t>
  </si>
  <si>
    <t>20_7_0.05_0.5_0.5_266_0</t>
  </si>
  <si>
    <t>20_7_0.05_0.5_0.5_267_0</t>
  </si>
  <si>
    <t>20_7_0.05_0.5_0.5_268_0</t>
  </si>
  <si>
    <t>20_7_0.05_0.5_0.5_269_0</t>
  </si>
  <si>
    <t>20_7_0.05_0.5_0.5_270_0</t>
  </si>
  <si>
    <t>20_7_0.05_0.5_0.5_271_0</t>
  </si>
  <si>
    <t>20_7_0.05_0.5_0.5_272_0</t>
  </si>
  <si>
    <t>20_7_0.05_0.5_0.5_273_0</t>
  </si>
  <si>
    <t>20_7_0.05_0.5_0.5_274_0</t>
  </si>
  <si>
    <t>20_7_0.05_0.5_0.5_275_0</t>
  </si>
  <si>
    <t>20_7_0.05_0.5_0.5_276_0</t>
  </si>
  <si>
    <t>20_7_0.05_0.5_0.5_277_0</t>
  </si>
  <si>
    <t>20_7_0.05_0.5_0.5_278_0</t>
  </si>
  <si>
    <t>20_7_0.05_0.5_0.5_279_0</t>
  </si>
  <si>
    <t>20_7_0.05_0.5_0.5_280_0</t>
  </si>
  <si>
    <t>20_7_0.05_0.5_0.5_281_0</t>
  </si>
  <si>
    <t>20_7_0.05_0.5_0.5_282_0</t>
  </si>
  <si>
    <t>20_7_0.05_0.5_0.5_283_0</t>
  </si>
  <si>
    <t>20_7_0.05_0.5_0.5_284_0</t>
  </si>
  <si>
    <t>20_7_0.05_0.5_0.5_285_0</t>
  </si>
  <si>
    <t>20_7_0.05_0.5_0.5_286_0</t>
  </si>
  <si>
    <t>20_7_0.05_0.5_0.5_287_0</t>
  </si>
  <si>
    <t>20_7_0.05_0.5_0.5_288_0</t>
  </si>
  <si>
    <t>20_7_0.05_0.5_0.5_289_0</t>
  </si>
  <si>
    <t>20_7_0.05_0.5_0.5_290_0</t>
  </si>
  <si>
    <t>20_7_0.05_0.5_0.5_291_0</t>
  </si>
  <si>
    <t>20_7_0.05_0.5_0.5_292_0</t>
  </si>
  <si>
    <t>20_7_0.05_0.5_0.5_293_0</t>
  </si>
  <si>
    <t>20_7_0.05_0.5_0.5_294_0</t>
  </si>
  <si>
    <t>20_7_0.05_0.5_0.5_295_0</t>
  </si>
  <si>
    <t>20_7_0.05_0.5_0.5_296_0</t>
  </si>
  <si>
    <t>20_7_0.05_0.5_0.5_297_0</t>
  </si>
  <si>
    <t>20_7_0.05_0.5_0.5_298_0</t>
  </si>
  <si>
    <t>20_7_0.05_0.5_0.5_299_0</t>
  </si>
  <si>
    <t>Agents O. N. Args</t>
  </si>
  <si>
    <t>Agents Dissatisfaction</t>
  </si>
  <si>
    <t>Sample Size</t>
  </si>
  <si>
    <t>Pearson Correlation Coeficient $R$</t>
  </si>
  <si>
    <t>$R^2$</t>
  </si>
  <si>
    <t>t score</t>
  </si>
  <si>
    <t>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</si>
</sst>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2" borderId="0" xfId="0" applyFill="1"/>
    <xf numFmtId="0" fontId="1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Agents Dissatisfaction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Sheet3!$A$2:$A$901</c:f>
              <c:numCache>
                <c:formatCode>General</c:formatCode>
                <c:ptCount val="900"/>
                <c:pt idx="0">
                  <c:v>9</c:v>
                </c:pt>
                <c:pt idx="1">
                  <c:v>9</c:v>
                </c:pt>
                <c:pt idx="2">
                  <c:v>15</c:v>
                </c:pt>
                <c:pt idx="3">
                  <c:v>18</c:v>
                </c:pt>
                <c:pt idx="4">
                  <c:v>6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19</c:v>
                </c:pt>
                <c:pt idx="9">
                  <c:v>15</c:v>
                </c:pt>
                <c:pt idx="10">
                  <c:v>2</c:v>
                </c:pt>
                <c:pt idx="11">
                  <c:v>2</c:v>
                </c:pt>
                <c:pt idx="12">
                  <c:v>12</c:v>
                </c:pt>
                <c:pt idx="13">
                  <c:v>5</c:v>
                </c:pt>
                <c:pt idx="14">
                  <c:v>9</c:v>
                </c:pt>
                <c:pt idx="15">
                  <c:v>12</c:v>
                </c:pt>
                <c:pt idx="16">
                  <c:v>10</c:v>
                </c:pt>
                <c:pt idx="17">
                  <c:v>18</c:v>
                </c:pt>
                <c:pt idx="18">
                  <c:v>6</c:v>
                </c:pt>
                <c:pt idx="19">
                  <c:v>4</c:v>
                </c:pt>
                <c:pt idx="20">
                  <c:v>7</c:v>
                </c:pt>
                <c:pt idx="21">
                  <c:v>5</c:v>
                </c:pt>
                <c:pt idx="22">
                  <c:v>19</c:v>
                </c:pt>
                <c:pt idx="23">
                  <c:v>4</c:v>
                </c:pt>
                <c:pt idx="24">
                  <c:v>15</c:v>
                </c:pt>
                <c:pt idx="25">
                  <c:v>11</c:v>
                </c:pt>
                <c:pt idx="26">
                  <c:v>5</c:v>
                </c:pt>
                <c:pt idx="27">
                  <c:v>3</c:v>
                </c:pt>
                <c:pt idx="28">
                  <c:v>1</c:v>
                </c:pt>
                <c:pt idx="29">
                  <c:v>16</c:v>
                </c:pt>
                <c:pt idx="30">
                  <c:v>6</c:v>
                </c:pt>
                <c:pt idx="31">
                  <c:v>17</c:v>
                </c:pt>
                <c:pt idx="32">
                  <c:v>18</c:v>
                </c:pt>
                <c:pt idx="33">
                  <c:v>10</c:v>
                </c:pt>
                <c:pt idx="34">
                  <c:v>12</c:v>
                </c:pt>
                <c:pt idx="35">
                  <c:v>1</c:v>
                </c:pt>
                <c:pt idx="36">
                  <c:v>16</c:v>
                </c:pt>
                <c:pt idx="37">
                  <c:v>14</c:v>
                </c:pt>
                <c:pt idx="38">
                  <c:v>19</c:v>
                </c:pt>
                <c:pt idx="39">
                  <c:v>14</c:v>
                </c:pt>
                <c:pt idx="40">
                  <c:v>2</c:v>
                </c:pt>
                <c:pt idx="41">
                  <c:v>6</c:v>
                </c:pt>
                <c:pt idx="42">
                  <c:v>1</c:v>
                </c:pt>
                <c:pt idx="43">
                  <c:v>13</c:v>
                </c:pt>
                <c:pt idx="44">
                  <c:v>19</c:v>
                </c:pt>
                <c:pt idx="45">
                  <c:v>5</c:v>
                </c:pt>
                <c:pt idx="46">
                  <c:v>10</c:v>
                </c:pt>
                <c:pt idx="47">
                  <c:v>16</c:v>
                </c:pt>
                <c:pt idx="48">
                  <c:v>5</c:v>
                </c:pt>
                <c:pt idx="49">
                  <c:v>19</c:v>
                </c:pt>
                <c:pt idx="50">
                  <c:v>7</c:v>
                </c:pt>
                <c:pt idx="51">
                  <c:v>13</c:v>
                </c:pt>
                <c:pt idx="52">
                  <c:v>1</c:v>
                </c:pt>
                <c:pt idx="53">
                  <c:v>8</c:v>
                </c:pt>
                <c:pt idx="54">
                  <c:v>20</c:v>
                </c:pt>
                <c:pt idx="55">
                  <c:v>2</c:v>
                </c:pt>
                <c:pt idx="56">
                  <c:v>7</c:v>
                </c:pt>
                <c:pt idx="57">
                  <c:v>13</c:v>
                </c:pt>
                <c:pt idx="58">
                  <c:v>16</c:v>
                </c:pt>
                <c:pt idx="59">
                  <c:v>17</c:v>
                </c:pt>
                <c:pt idx="60">
                  <c:v>6</c:v>
                </c:pt>
                <c:pt idx="61">
                  <c:v>17</c:v>
                </c:pt>
                <c:pt idx="62">
                  <c:v>17</c:v>
                </c:pt>
                <c:pt idx="63">
                  <c:v>8</c:v>
                </c:pt>
                <c:pt idx="64">
                  <c:v>3</c:v>
                </c:pt>
                <c:pt idx="65">
                  <c:v>16</c:v>
                </c:pt>
                <c:pt idx="66">
                  <c:v>15</c:v>
                </c:pt>
                <c:pt idx="67">
                  <c:v>6</c:v>
                </c:pt>
                <c:pt idx="68">
                  <c:v>16</c:v>
                </c:pt>
                <c:pt idx="69">
                  <c:v>5</c:v>
                </c:pt>
                <c:pt idx="70">
                  <c:v>13</c:v>
                </c:pt>
                <c:pt idx="71">
                  <c:v>15</c:v>
                </c:pt>
                <c:pt idx="72">
                  <c:v>15</c:v>
                </c:pt>
                <c:pt idx="73">
                  <c:v>9</c:v>
                </c:pt>
                <c:pt idx="74">
                  <c:v>17</c:v>
                </c:pt>
                <c:pt idx="75">
                  <c:v>14</c:v>
                </c:pt>
                <c:pt idx="76">
                  <c:v>18</c:v>
                </c:pt>
                <c:pt idx="77">
                  <c:v>6</c:v>
                </c:pt>
                <c:pt idx="78">
                  <c:v>14</c:v>
                </c:pt>
                <c:pt idx="79">
                  <c:v>16</c:v>
                </c:pt>
                <c:pt idx="80">
                  <c:v>17</c:v>
                </c:pt>
                <c:pt idx="81">
                  <c:v>5</c:v>
                </c:pt>
                <c:pt idx="82">
                  <c:v>16</c:v>
                </c:pt>
                <c:pt idx="83">
                  <c:v>7</c:v>
                </c:pt>
                <c:pt idx="84">
                  <c:v>11</c:v>
                </c:pt>
                <c:pt idx="85">
                  <c:v>20</c:v>
                </c:pt>
                <c:pt idx="86">
                  <c:v>2</c:v>
                </c:pt>
                <c:pt idx="87">
                  <c:v>7</c:v>
                </c:pt>
                <c:pt idx="88">
                  <c:v>14</c:v>
                </c:pt>
                <c:pt idx="89">
                  <c:v>8</c:v>
                </c:pt>
                <c:pt idx="90">
                  <c:v>13</c:v>
                </c:pt>
                <c:pt idx="91">
                  <c:v>3</c:v>
                </c:pt>
                <c:pt idx="92">
                  <c:v>6</c:v>
                </c:pt>
                <c:pt idx="93">
                  <c:v>13</c:v>
                </c:pt>
                <c:pt idx="94">
                  <c:v>12</c:v>
                </c:pt>
                <c:pt idx="95">
                  <c:v>12</c:v>
                </c:pt>
                <c:pt idx="96">
                  <c:v>1</c:v>
                </c:pt>
                <c:pt idx="97">
                  <c:v>10</c:v>
                </c:pt>
                <c:pt idx="98">
                  <c:v>10</c:v>
                </c:pt>
                <c:pt idx="99">
                  <c:v>20</c:v>
                </c:pt>
                <c:pt idx="100">
                  <c:v>10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9</c:v>
                </c:pt>
                <c:pt idx="105">
                  <c:v>14</c:v>
                </c:pt>
                <c:pt idx="106">
                  <c:v>5</c:v>
                </c:pt>
                <c:pt idx="107">
                  <c:v>19</c:v>
                </c:pt>
                <c:pt idx="108">
                  <c:v>4</c:v>
                </c:pt>
                <c:pt idx="109">
                  <c:v>14</c:v>
                </c:pt>
                <c:pt idx="110">
                  <c:v>1</c:v>
                </c:pt>
                <c:pt idx="111">
                  <c:v>8</c:v>
                </c:pt>
                <c:pt idx="112">
                  <c:v>12</c:v>
                </c:pt>
                <c:pt idx="113">
                  <c:v>11</c:v>
                </c:pt>
                <c:pt idx="114">
                  <c:v>3</c:v>
                </c:pt>
                <c:pt idx="115">
                  <c:v>6</c:v>
                </c:pt>
                <c:pt idx="116">
                  <c:v>17</c:v>
                </c:pt>
                <c:pt idx="117">
                  <c:v>3</c:v>
                </c:pt>
                <c:pt idx="118">
                  <c:v>17</c:v>
                </c:pt>
                <c:pt idx="119">
                  <c:v>14</c:v>
                </c:pt>
                <c:pt idx="120">
                  <c:v>10</c:v>
                </c:pt>
                <c:pt idx="121">
                  <c:v>14</c:v>
                </c:pt>
                <c:pt idx="122">
                  <c:v>11</c:v>
                </c:pt>
                <c:pt idx="123">
                  <c:v>8</c:v>
                </c:pt>
                <c:pt idx="124">
                  <c:v>14</c:v>
                </c:pt>
                <c:pt idx="125">
                  <c:v>9</c:v>
                </c:pt>
                <c:pt idx="126">
                  <c:v>7</c:v>
                </c:pt>
                <c:pt idx="127">
                  <c:v>4</c:v>
                </c:pt>
                <c:pt idx="128">
                  <c:v>12</c:v>
                </c:pt>
                <c:pt idx="129">
                  <c:v>15</c:v>
                </c:pt>
                <c:pt idx="130">
                  <c:v>14</c:v>
                </c:pt>
                <c:pt idx="131">
                  <c:v>7</c:v>
                </c:pt>
                <c:pt idx="132">
                  <c:v>8</c:v>
                </c:pt>
                <c:pt idx="133">
                  <c:v>6</c:v>
                </c:pt>
                <c:pt idx="134">
                  <c:v>17</c:v>
                </c:pt>
                <c:pt idx="135">
                  <c:v>9</c:v>
                </c:pt>
                <c:pt idx="136">
                  <c:v>20</c:v>
                </c:pt>
                <c:pt idx="137">
                  <c:v>17</c:v>
                </c:pt>
                <c:pt idx="138">
                  <c:v>5</c:v>
                </c:pt>
                <c:pt idx="139">
                  <c:v>16</c:v>
                </c:pt>
                <c:pt idx="140">
                  <c:v>14</c:v>
                </c:pt>
                <c:pt idx="141">
                  <c:v>16</c:v>
                </c:pt>
                <c:pt idx="142">
                  <c:v>16</c:v>
                </c:pt>
                <c:pt idx="143">
                  <c:v>20</c:v>
                </c:pt>
                <c:pt idx="144">
                  <c:v>8</c:v>
                </c:pt>
                <c:pt idx="145">
                  <c:v>20</c:v>
                </c:pt>
                <c:pt idx="146">
                  <c:v>11</c:v>
                </c:pt>
                <c:pt idx="147">
                  <c:v>19</c:v>
                </c:pt>
                <c:pt idx="148">
                  <c:v>1</c:v>
                </c:pt>
                <c:pt idx="149">
                  <c:v>5</c:v>
                </c:pt>
                <c:pt idx="150">
                  <c:v>16</c:v>
                </c:pt>
                <c:pt idx="151">
                  <c:v>18</c:v>
                </c:pt>
                <c:pt idx="152">
                  <c:v>10</c:v>
                </c:pt>
                <c:pt idx="153">
                  <c:v>8</c:v>
                </c:pt>
                <c:pt idx="154">
                  <c:v>14</c:v>
                </c:pt>
                <c:pt idx="155">
                  <c:v>8</c:v>
                </c:pt>
                <c:pt idx="156">
                  <c:v>2</c:v>
                </c:pt>
                <c:pt idx="157">
                  <c:v>14</c:v>
                </c:pt>
                <c:pt idx="158">
                  <c:v>9</c:v>
                </c:pt>
                <c:pt idx="159">
                  <c:v>11</c:v>
                </c:pt>
                <c:pt idx="160">
                  <c:v>8</c:v>
                </c:pt>
                <c:pt idx="161">
                  <c:v>1</c:v>
                </c:pt>
                <c:pt idx="162">
                  <c:v>19</c:v>
                </c:pt>
                <c:pt idx="163">
                  <c:v>5</c:v>
                </c:pt>
                <c:pt idx="164">
                  <c:v>15</c:v>
                </c:pt>
                <c:pt idx="165">
                  <c:v>2</c:v>
                </c:pt>
                <c:pt idx="166">
                  <c:v>4</c:v>
                </c:pt>
                <c:pt idx="167">
                  <c:v>2</c:v>
                </c:pt>
                <c:pt idx="168">
                  <c:v>14</c:v>
                </c:pt>
                <c:pt idx="169">
                  <c:v>16</c:v>
                </c:pt>
                <c:pt idx="170">
                  <c:v>17</c:v>
                </c:pt>
                <c:pt idx="171">
                  <c:v>8</c:v>
                </c:pt>
                <c:pt idx="172">
                  <c:v>1</c:v>
                </c:pt>
                <c:pt idx="173">
                  <c:v>19</c:v>
                </c:pt>
                <c:pt idx="174">
                  <c:v>15</c:v>
                </c:pt>
                <c:pt idx="175">
                  <c:v>10</c:v>
                </c:pt>
                <c:pt idx="176">
                  <c:v>11</c:v>
                </c:pt>
                <c:pt idx="177">
                  <c:v>18</c:v>
                </c:pt>
                <c:pt idx="178">
                  <c:v>17</c:v>
                </c:pt>
                <c:pt idx="179">
                  <c:v>11</c:v>
                </c:pt>
                <c:pt idx="180">
                  <c:v>4</c:v>
                </c:pt>
                <c:pt idx="181">
                  <c:v>9</c:v>
                </c:pt>
                <c:pt idx="182">
                  <c:v>4</c:v>
                </c:pt>
                <c:pt idx="183">
                  <c:v>15</c:v>
                </c:pt>
                <c:pt idx="184">
                  <c:v>8</c:v>
                </c:pt>
                <c:pt idx="185">
                  <c:v>9</c:v>
                </c:pt>
                <c:pt idx="186">
                  <c:v>15</c:v>
                </c:pt>
                <c:pt idx="187">
                  <c:v>9</c:v>
                </c:pt>
                <c:pt idx="188">
                  <c:v>4</c:v>
                </c:pt>
                <c:pt idx="189">
                  <c:v>4</c:v>
                </c:pt>
                <c:pt idx="190">
                  <c:v>10</c:v>
                </c:pt>
                <c:pt idx="191">
                  <c:v>8</c:v>
                </c:pt>
                <c:pt idx="192">
                  <c:v>7</c:v>
                </c:pt>
                <c:pt idx="193">
                  <c:v>18</c:v>
                </c:pt>
                <c:pt idx="194">
                  <c:v>19</c:v>
                </c:pt>
                <c:pt idx="195">
                  <c:v>5</c:v>
                </c:pt>
                <c:pt idx="196">
                  <c:v>19</c:v>
                </c:pt>
                <c:pt idx="197">
                  <c:v>6</c:v>
                </c:pt>
                <c:pt idx="198">
                  <c:v>19</c:v>
                </c:pt>
                <c:pt idx="199">
                  <c:v>16</c:v>
                </c:pt>
                <c:pt idx="200">
                  <c:v>13</c:v>
                </c:pt>
                <c:pt idx="201">
                  <c:v>18</c:v>
                </c:pt>
                <c:pt idx="202">
                  <c:v>7</c:v>
                </c:pt>
                <c:pt idx="203">
                  <c:v>12</c:v>
                </c:pt>
                <c:pt idx="204">
                  <c:v>12</c:v>
                </c:pt>
                <c:pt idx="205">
                  <c:v>10</c:v>
                </c:pt>
                <c:pt idx="206">
                  <c:v>10</c:v>
                </c:pt>
                <c:pt idx="207">
                  <c:v>7</c:v>
                </c:pt>
                <c:pt idx="208">
                  <c:v>18</c:v>
                </c:pt>
                <c:pt idx="209">
                  <c:v>16</c:v>
                </c:pt>
                <c:pt idx="210">
                  <c:v>5</c:v>
                </c:pt>
                <c:pt idx="211">
                  <c:v>17</c:v>
                </c:pt>
                <c:pt idx="212">
                  <c:v>13</c:v>
                </c:pt>
                <c:pt idx="213">
                  <c:v>15</c:v>
                </c:pt>
                <c:pt idx="214">
                  <c:v>8</c:v>
                </c:pt>
                <c:pt idx="215">
                  <c:v>14</c:v>
                </c:pt>
                <c:pt idx="216">
                  <c:v>5</c:v>
                </c:pt>
                <c:pt idx="217">
                  <c:v>3</c:v>
                </c:pt>
                <c:pt idx="218">
                  <c:v>15</c:v>
                </c:pt>
                <c:pt idx="219">
                  <c:v>5</c:v>
                </c:pt>
                <c:pt idx="220">
                  <c:v>19</c:v>
                </c:pt>
                <c:pt idx="221">
                  <c:v>16</c:v>
                </c:pt>
                <c:pt idx="222">
                  <c:v>7</c:v>
                </c:pt>
                <c:pt idx="223">
                  <c:v>9</c:v>
                </c:pt>
                <c:pt idx="224">
                  <c:v>12</c:v>
                </c:pt>
                <c:pt idx="225">
                  <c:v>10</c:v>
                </c:pt>
                <c:pt idx="226">
                  <c:v>1</c:v>
                </c:pt>
                <c:pt idx="227">
                  <c:v>12</c:v>
                </c:pt>
                <c:pt idx="228">
                  <c:v>19</c:v>
                </c:pt>
                <c:pt idx="229">
                  <c:v>11</c:v>
                </c:pt>
                <c:pt idx="230">
                  <c:v>10</c:v>
                </c:pt>
                <c:pt idx="231">
                  <c:v>1</c:v>
                </c:pt>
                <c:pt idx="232">
                  <c:v>9</c:v>
                </c:pt>
                <c:pt idx="233">
                  <c:v>11</c:v>
                </c:pt>
                <c:pt idx="234">
                  <c:v>1</c:v>
                </c:pt>
                <c:pt idx="235">
                  <c:v>15</c:v>
                </c:pt>
                <c:pt idx="236">
                  <c:v>5</c:v>
                </c:pt>
                <c:pt idx="237">
                  <c:v>9</c:v>
                </c:pt>
                <c:pt idx="238">
                  <c:v>1</c:v>
                </c:pt>
                <c:pt idx="239">
                  <c:v>4</c:v>
                </c:pt>
                <c:pt idx="240">
                  <c:v>20</c:v>
                </c:pt>
                <c:pt idx="241">
                  <c:v>19</c:v>
                </c:pt>
                <c:pt idx="242">
                  <c:v>11</c:v>
                </c:pt>
                <c:pt idx="243">
                  <c:v>2</c:v>
                </c:pt>
                <c:pt idx="244">
                  <c:v>12</c:v>
                </c:pt>
                <c:pt idx="245">
                  <c:v>2</c:v>
                </c:pt>
                <c:pt idx="246">
                  <c:v>3</c:v>
                </c:pt>
                <c:pt idx="247">
                  <c:v>18</c:v>
                </c:pt>
                <c:pt idx="248">
                  <c:v>19</c:v>
                </c:pt>
                <c:pt idx="249">
                  <c:v>5</c:v>
                </c:pt>
                <c:pt idx="250">
                  <c:v>6</c:v>
                </c:pt>
                <c:pt idx="251">
                  <c:v>20</c:v>
                </c:pt>
                <c:pt idx="252">
                  <c:v>2</c:v>
                </c:pt>
                <c:pt idx="253">
                  <c:v>2</c:v>
                </c:pt>
                <c:pt idx="254">
                  <c:v>10</c:v>
                </c:pt>
                <c:pt idx="255">
                  <c:v>10</c:v>
                </c:pt>
                <c:pt idx="256">
                  <c:v>18</c:v>
                </c:pt>
                <c:pt idx="257">
                  <c:v>6</c:v>
                </c:pt>
                <c:pt idx="258">
                  <c:v>7</c:v>
                </c:pt>
                <c:pt idx="259">
                  <c:v>4</c:v>
                </c:pt>
                <c:pt idx="260">
                  <c:v>9</c:v>
                </c:pt>
                <c:pt idx="261">
                  <c:v>3</c:v>
                </c:pt>
                <c:pt idx="262">
                  <c:v>19</c:v>
                </c:pt>
                <c:pt idx="263">
                  <c:v>19</c:v>
                </c:pt>
                <c:pt idx="264">
                  <c:v>7</c:v>
                </c:pt>
                <c:pt idx="265">
                  <c:v>8</c:v>
                </c:pt>
                <c:pt idx="266">
                  <c:v>5</c:v>
                </c:pt>
                <c:pt idx="267">
                  <c:v>15</c:v>
                </c:pt>
                <c:pt idx="268">
                  <c:v>7</c:v>
                </c:pt>
                <c:pt idx="269">
                  <c:v>15</c:v>
                </c:pt>
                <c:pt idx="270">
                  <c:v>6</c:v>
                </c:pt>
                <c:pt idx="271">
                  <c:v>10</c:v>
                </c:pt>
                <c:pt idx="272">
                  <c:v>12</c:v>
                </c:pt>
                <c:pt idx="273">
                  <c:v>14</c:v>
                </c:pt>
                <c:pt idx="274">
                  <c:v>13</c:v>
                </c:pt>
                <c:pt idx="275">
                  <c:v>8</c:v>
                </c:pt>
                <c:pt idx="276">
                  <c:v>7</c:v>
                </c:pt>
                <c:pt idx="277">
                  <c:v>10</c:v>
                </c:pt>
                <c:pt idx="278">
                  <c:v>20</c:v>
                </c:pt>
                <c:pt idx="279">
                  <c:v>6</c:v>
                </c:pt>
                <c:pt idx="280">
                  <c:v>17</c:v>
                </c:pt>
                <c:pt idx="281">
                  <c:v>5</c:v>
                </c:pt>
                <c:pt idx="282">
                  <c:v>5</c:v>
                </c:pt>
                <c:pt idx="283">
                  <c:v>16</c:v>
                </c:pt>
                <c:pt idx="284">
                  <c:v>8</c:v>
                </c:pt>
                <c:pt idx="285">
                  <c:v>1</c:v>
                </c:pt>
                <c:pt idx="286">
                  <c:v>19</c:v>
                </c:pt>
                <c:pt idx="287">
                  <c:v>2</c:v>
                </c:pt>
                <c:pt idx="288">
                  <c:v>12</c:v>
                </c:pt>
                <c:pt idx="289">
                  <c:v>6</c:v>
                </c:pt>
                <c:pt idx="290">
                  <c:v>10</c:v>
                </c:pt>
                <c:pt idx="291">
                  <c:v>20</c:v>
                </c:pt>
                <c:pt idx="292">
                  <c:v>8</c:v>
                </c:pt>
                <c:pt idx="293">
                  <c:v>17</c:v>
                </c:pt>
                <c:pt idx="294">
                  <c:v>12</c:v>
                </c:pt>
                <c:pt idx="295">
                  <c:v>6</c:v>
                </c:pt>
                <c:pt idx="296">
                  <c:v>20</c:v>
                </c:pt>
                <c:pt idx="297">
                  <c:v>18</c:v>
                </c:pt>
                <c:pt idx="298">
                  <c:v>5</c:v>
                </c:pt>
                <c:pt idx="299">
                  <c:v>14</c:v>
                </c:pt>
                <c:pt idx="300">
                  <c:v>16</c:v>
                </c:pt>
                <c:pt idx="301">
                  <c:v>1</c:v>
                </c:pt>
                <c:pt idx="302">
                  <c:v>1</c:v>
                </c:pt>
                <c:pt idx="303">
                  <c:v>13</c:v>
                </c:pt>
                <c:pt idx="304">
                  <c:v>9</c:v>
                </c:pt>
                <c:pt idx="305">
                  <c:v>7</c:v>
                </c:pt>
                <c:pt idx="306">
                  <c:v>20</c:v>
                </c:pt>
                <c:pt idx="307">
                  <c:v>2</c:v>
                </c:pt>
                <c:pt idx="308">
                  <c:v>13</c:v>
                </c:pt>
                <c:pt idx="309">
                  <c:v>8</c:v>
                </c:pt>
                <c:pt idx="310">
                  <c:v>5</c:v>
                </c:pt>
                <c:pt idx="311">
                  <c:v>15</c:v>
                </c:pt>
                <c:pt idx="312">
                  <c:v>3</c:v>
                </c:pt>
                <c:pt idx="313">
                  <c:v>5</c:v>
                </c:pt>
                <c:pt idx="314">
                  <c:v>6</c:v>
                </c:pt>
                <c:pt idx="315">
                  <c:v>14</c:v>
                </c:pt>
                <c:pt idx="316">
                  <c:v>1</c:v>
                </c:pt>
                <c:pt idx="317">
                  <c:v>3</c:v>
                </c:pt>
                <c:pt idx="318">
                  <c:v>12</c:v>
                </c:pt>
                <c:pt idx="319">
                  <c:v>19</c:v>
                </c:pt>
                <c:pt idx="320">
                  <c:v>17</c:v>
                </c:pt>
                <c:pt idx="321">
                  <c:v>14</c:v>
                </c:pt>
                <c:pt idx="322">
                  <c:v>17</c:v>
                </c:pt>
                <c:pt idx="323">
                  <c:v>1</c:v>
                </c:pt>
                <c:pt idx="324">
                  <c:v>7</c:v>
                </c:pt>
                <c:pt idx="325">
                  <c:v>19</c:v>
                </c:pt>
                <c:pt idx="326">
                  <c:v>12</c:v>
                </c:pt>
                <c:pt idx="327">
                  <c:v>2</c:v>
                </c:pt>
                <c:pt idx="328">
                  <c:v>14</c:v>
                </c:pt>
                <c:pt idx="329">
                  <c:v>10</c:v>
                </c:pt>
                <c:pt idx="330">
                  <c:v>1</c:v>
                </c:pt>
                <c:pt idx="331">
                  <c:v>7</c:v>
                </c:pt>
                <c:pt idx="332">
                  <c:v>6</c:v>
                </c:pt>
                <c:pt idx="333">
                  <c:v>8</c:v>
                </c:pt>
                <c:pt idx="334">
                  <c:v>6</c:v>
                </c:pt>
                <c:pt idx="335">
                  <c:v>4</c:v>
                </c:pt>
                <c:pt idx="336">
                  <c:v>11</c:v>
                </c:pt>
                <c:pt idx="337">
                  <c:v>14</c:v>
                </c:pt>
                <c:pt idx="338">
                  <c:v>15</c:v>
                </c:pt>
                <c:pt idx="339">
                  <c:v>11</c:v>
                </c:pt>
                <c:pt idx="340">
                  <c:v>20</c:v>
                </c:pt>
                <c:pt idx="341">
                  <c:v>10</c:v>
                </c:pt>
                <c:pt idx="342">
                  <c:v>18</c:v>
                </c:pt>
                <c:pt idx="343">
                  <c:v>20</c:v>
                </c:pt>
                <c:pt idx="344">
                  <c:v>2</c:v>
                </c:pt>
                <c:pt idx="345">
                  <c:v>3</c:v>
                </c:pt>
                <c:pt idx="346">
                  <c:v>15</c:v>
                </c:pt>
                <c:pt idx="347">
                  <c:v>20</c:v>
                </c:pt>
                <c:pt idx="348">
                  <c:v>14</c:v>
                </c:pt>
                <c:pt idx="349">
                  <c:v>18</c:v>
                </c:pt>
                <c:pt idx="350">
                  <c:v>20</c:v>
                </c:pt>
                <c:pt idx="351">
                  <c:v>15</c:v>
                </c:pt>
                <c:pt idx="352">
                  <c:v>8</c:v>
                </c:pt>
                <c:pt idx="353">
                  <c:v>11</c:v>
                </c:pt>
                <c:pt idx="354">
                  <c:v>9</c:v>
                </c:pt>
                <c:pt idx="355">
                  <c:v>2</c:v>
                </c:pt>
                <c:pt idx="356">
                  <c:v>5</c:v>
                </c:pt>
                <c:pt idx="357">
                  <c:v>19</c:v>
                </c:pt>
                <c:pt idx="358">
                  <c:v>10</c:v>
                </c:pt>
                <c:pt idx="359">
                  <c:v>11</c:v>
                </c:pt>
                <c:pt idx="360">
                  <c:v>19</c:v>
                </c:pt>
                <c:pt idx="361">
                  <c:v>6</c:v>
                </c:pt>
                <c:pt idx="362">
                  <c:v>1</c:v>
                </c:pt>
                <c:pt idx="363">
                  <c:v>18</c:v>
                </c:pt>
                <c:pt idx="364">
                  <c:v>19</c:v>
                </c:pt>
                <c:pt idx="365">
                  <c:v>20</c:v>
                </c:pt>
                <c:pt idx="366">
                  <c:v>11</c:v>
                </c:pt>
                <c:pt idx="367">
                  <c:v>13</c:v>
                </c:pt>
                <c:pt idx="368">
                  <c:v>17</c:v>
                </c:pt>
                <c:pt idx="369">
                  <c:v>10</c:v>
                </c:pt>
                <c:pt idx="370">
                  <c:v>16</c:v>
                </c:pt>
                <c:pt idx="371">
                  <c:v>15</c:v>
                </c:pt>
                <c:pt idx="372">
                  <c:v>8</c:v>
                </c:pt>
                <c:pt idx="373">
                  <c:v>14</c:v>
                </c:pt>
                <c:pt idx="374">
                  <c:v>18</c:v>
                </c:pt>
                <c:pt idx="375">
                  <c:v>10</c:v>
                </c:pt>
                <c:pt idx="376">
                  <c:v>10</c:v>
                </c:pt>
                <c:pt idx="377">
                  <c:v>11</c:v>
                </c:pt>
                <c:pt idx="378">
                  <c:v>20</c:v>
                </c:pt>
                <c:pt idx="379">
                  <c:v>8</c:v>
                </c:pt>
                <c:pt idx="380">
                  <c:v>4</c:v>
                </c:pt>
                <c:pt idx="381">
                  <c:v>19</c:v>
                </c:pt>
                <c:pt idx="382">
                  <c:v>15</c:v>
                </c:pt>
                <c:pt idx="383">
                  <c:v>1</c:v>
                </c:pt>
                <c:pt idx="384">
                  <c:v>17</c:v>
                </c:pt>
                <c:pt idx="385">
                  <c:v>19</c:v>
                </c:pt>
                <c:pt idx="386">
                  <c:v>13</c:v>
                </c:pt>
                <c:pt idx="387">
                  <c:v>9</c:v>
                </c:pt>
                <c:pt idx="388">
                  <c:v>6</c:v>
                </c:pt>
                <c:pt idx="389">
                  <c:v>14</c:v>
                </c:pt>
                <c:pt idx="390">
                  <c:v>17</c:v>
                </c:pt>
                <c:pt idx="391">
                  <c:v>18</c:v>
                </c:pt>
                <c:pt idx="392">
                  <c:v>6</c:v>
                </c:pt>
                <c:pt idx="393">
                  <c:v>7</c:v>
                </c:pt>
                <c:pt idx="394">
                  <c:v>10</c:v>
                </c:pt>
                <c:pt idx="395">
                  <c:v>20</c:v>
                </c:pt>
                <c:pt idx="396">
                  <c:v>19</c:v>
                </c:pt>
                <c:pt idx="397">
                  <c:v>18</c:v>
                </c:pt>
                <c:pt idx="398">
                  <c:v>6</c:v>
                </c:pt>
                <c:pt idx="399">
                  <c:v>9</c:v>
                </c:pt>
                <c:pt idx="400">
                  <c:v>7</c:v>
                </c:pt>
                <c:pt idx="401">
                  <c:v>11</c:v>
                </c:pt>
                <c:pt idx="402">
                  <c:v>2</c:v>
                </c:pt>
                <c:pt idx="403">
                  <c:v>19</c:v>
                </c:pt>
                <c:pt idx="404">
                  <c:v>18</c:v>
                </c:pt>
                <c:pt idx="405">
                  <c:v>20</c:v>
                </c:pt>
                <c:pt idx="406">
                  <c:v>12</c:v>
                </c:pt>
                <c:pt idx="407">
                  <c:v>14</c:v>
                </c:pt>
                <c:pt idx="408">
                  <c:v>7</c:v>
                </c:pt>
                <c:pt idx="409">
                  <c:v>6</c:v>
                </c:pt>
                <c:pt idx="410">
                  <c:v>17</c:v>
                </c:pt>
                <c:pt idx="411">
                  <c:v>8</c:v>
                </c:pt>
                <c:pt idx="412">
                  <c:v>3</c:v>
                </c:pt>
                <c:pt idx="413">
                  <c:v>20</c:v>
                </c:pt>
                <c:pt idx="414">
                  <c:v>4</c:v>
                </c:pt>
                <c:pt idx="415">
                  <c:v>5</c:v>
                </c:pt>
                <c:pt idx="416">
                  <c:v>20</c:v>
                </c:pt>
                <c:pt idx="417">
                  <c:v>13</c:v>
                </c:pt>
                <c:pt idx="418">
                  <c:v>3</c:v>
                </c:pt>
                <c:pt idx="419">
                  <c:v>8</c:v>
                </c:pt>
                <c:pt idx="420">
                  <c:v>4</c:v>
                </c:pt>
                <c:pt idx="421">
                  <c:v>11</c:v>
                </c:pt>
                <c:pt idx="422">
                  <c:v>3</c:v>
                </c:pt>
                <c:pt idx="423">
                  <c:v>3</c:v>
                </c:pt>
                <c:pt idx="424">
                  <c:v>13</c:v>
                </c:pt>
                <c:pt idx="425">
                  <c:v>9</c:v>
                </c:pt>
                <c:pt idx="426">
                  <c:v>9</c:v>
                </c:pt>
                <c:pt idx="427">
                  <c:v>19</c:v>
                </c:pt>
                <c:pt idx="428">
                  <c:v>12</c:v>
                </c:pt>
                <c:pt idx="429">
                  <c:v>4</c:v>
                </c:pt>
                <c:pt idx="430">
                  <c:v>2</c:v>
                </c:pt>
                <c:pt idx="431">
                  <c:v>19</c:v>
                </c:pt>
                <c:pt idx="432">
                  <c:v>7</c:v>
                </c:pt>
                <c:pt idx="433">
                  <c:v>14</c:v>
                </c:pt>
                <c:pt idx="434">
                  <c:v>20</c:v>
                </c:pt>
                <c:pt idx="435">
                  <c:v>3</c:v>
                </c:pt>
                <c:pt idx="436">
                  <c:v>9</c:v>
                </c:pt>
                <c:pt idx="437">
                  <c:v>11</c:v>
                </c:pt>
                <c:pt idx="438">
                  <c:v>12</c:v>
                </c:pt>
                <c:pt idx="439">
                  <c:v>18</c:v>
                </c:pt>
                <c:pt idx="440">
                  <c:v>6</c:v>
                </c:pt>
                <c:pt idx="441">
                  <c:v>14</c:v>
                </c:pt>
                <c:pt idx="442">
                  <c:v>8</c:v>
                </c:pt>
                <c:pt idx="443">
                  <c:v>20</c:v>
                </c:pt>
                <c:pt idx="444">
                  <c:v>3</c:v>
                </c:pt>
                <c:pt idx="445">
                  <c:v>15</c:v>
                </c:pt>
                <c:pt idx="446">
                  <c:v>7</c:v>
                </c:pt>
                <c:pt idx="447">
                  <c:v>9</c:v>
                </c:pt>
                <c:pt idx="448">
                  <c:v>13</c:v>
                </c:pt>
                <c:pt idx="449">
                  <c:v>2</c:v>
                </c:pt>
                <c:pt idx="450">
                  <c:v>15</c:v>
                </c:pt>
                <c:pt idx="451">
                  <c:v>10</c:v>
                </c:pt>
                <c:pt idx="452">
                  <c:v>14</c:v>
                </c:pt>
                <c:pt idx="453">
                  <c:v>10</c:v>
                </c:pt>
                <c:pt idx="454">
                  <c:v>2</c:v>
                </c:pt>
                <c:pt idx="455">
                  <c:v>11</c:v>
                </c:pt>
                <c:pt idx="456">
                  <c:v>13</c:v>
                </c:pt>
                <c:pt idx="457">
                  <c:v>19</c:v>
                </c:pt>
                <c:pt idx="458">
                  <c:v>11</c:v>
                </c:pt>
                <c:pt idx="459">
                  <c:v>2</c:v>
                </c:pt>
                <c:pt idx="460">
                  <c:v>10</c:v>
                </c:pt>
                <c:pt idx="461">
                  <c:v>1</c:v>
                </c:pt>
                <c:pt idx="462">
                  <c:v>7</c:v>
                </c:pt>
                <c:pt idx="463">
                  <c:v>20</c:v>
                </c:pt>
                <c:pt idx="464">
                  <c:v>17</c:v>
                </c:pt>
                <c:pt idx="465">
                  <c:v>17</c:v>
                </c:pt>
                <c:pt idx="466">
                  <c:v>19</c:v>
                </c:pt>
                <c:pt idx="467">
                  <c:v>10</c:v>
                </c:pt>
                <c:pt idx="468">
                  <c:v>11</c:v>
                </c:pt>
                <c:pt idx="469">
                  <c:v>7</c:v>
                </c:pt>
                <c:pt idx="470">
                  <c:v>15</c:v>
                </c:pt>
                <c:pt idx="471">
                  <c:v>11</c:v>
                </c:pt>
                <c:pt idx="472">
                  <c:v>17</c:v>
                </c:pt>
                <c:pt idx="473">
                  <c:v>15</c:v>
                </c:pt>
                <c:pt idx="474">
                  <c:v>20</c:v>
                </c:pt>
                <c:pt idx="475">
                  <c:v>12</c:v>
                </c:pt>
                <c:pt idx="476">
                  <c:v>2</c:v>
                </c:pt>
                <c:pt idx="477">
                  <c:v>14</c:v>
                </c:pt>
                <c:pt idx="478">
                  <c:v>17</c:v>
                </c:pt>
                <c:pt idx="479">
                  <c:v>4</c:v>
                </c:pt>
                <c:pt idx="480">
                  <c:v>16</c:v>
                </c:pt>
                <c:pt idx="481">
                  <c:v>2</c:v>
                </c:pt>
                <c:pt idx="482">
                  <c:v>18</c:v>
                </c:pt>
                <c:pt idx="483">
                  <c:v>10</c:v>
                </c:pt>
                <c:pt idx="484">
                  <c:v>17</c:v>
                </c:pt>
                <c:pt idx="485">
                  <c:v>19</c:v>
                </c:pt>
                <c:pt idx="486">
                  <c:v>2</c:v>
                </c:pt>
                <c:pt idx="487">
                  <c:v>14</c:v>
                </c:pt>
                <c:pt idx="488">
                  <c:v>11</c:v>
                </c:pt>
                <c:pt idx="489">
                  <c:v>18</c:v>
                </c:pt>
                <c:pt idx="490">
                  <c:v>19</c:v>
                </c:pt>
                <c:pt idx="491">
                  <c:v>9</c:v>
                </c:pt>
                <c:pt idx="492">
                  <c:v>8</c:v>
                </c:pt>
                <c:pt idx="493">
                  <c:v>18</c:v>
                </c:pt>
                <c:pt idx="494">
                  <c:v>7</c:v>
                </c:pt>
                <c:pt idx="495">
                  <c:v>17</c:v>
                </c:pt>
                <c:pt idx="496">
                  <c:v>20</c:v>
                </c:pt>
                <c:pt idx="497">
                  <c:v>18</c:v>
                </c:pt>
                <c:pt idx="498">
                  <c:v>4</c:v>
                </c:pt>
                <c:pt idx="499">
                  <c:v>7</c:v>
                </c:pt>
                <c:pt idx="500">
                  <c:v>16</c:v>
                </c:pt>
                <c:pt idx="501">
                  <c:v>4</c:v>
                </c:pt>
                <c:pt idx="502">
                  <c:v>2</c:v>
                </c:pt>
                <c:pt idx="503">
                  <c:v>20</c:v>
                </c:pt>
                <c:pt idx="504">
                  <c:v>7</c:v>
                </c:pt>
                <c:pt idx="505">
                  <c:v>10</c:v>
                </c:pt>
                <c:pt idx="506">
                  <c:v>4</c:v>
                </c:pt>
                <c:pt idx="507">
                  <c:v>11</c:v>
                </c:pt>
                <c:pt idx="508">
                  <c:v>8</c:v>
                </c:pt>
                <c:pt idx="509">
                  <c:v>17</c:v>
                </c:pt>
                <c:pt idx="510">
                  <c:v>20</c:v>
                </c:pt>
                <c:pt idx="511">
                  <c:v>13</c:v>
                </c:pt>
                <c:pt idx="512">
                  <c:v>19</c:v>
                </c:pt>
                <c:pt idx="513">
                  <c:v>9</c:v>
                </c:pt>
                <c:pt idx="514">
                  <c:v>12</c:v>
                </c:pt>
                <c:pt idx="515">
                  <c:v>2</c:v>
                </c:pt>
                <c:pt idx="516">
                  <c:v>20</c:v>
                </c:pt>
                <c:pt idx="517">
                  <c:v>12</c:v>
                </c:pt>
                <c:pt idx="518">
                  <c:v>9</c:v>
                </c:pt>
                <c:pt idx="519">
                  <c:v>11</c:v>
                </c:pt>
                <c:pt idx="520">
                  <c:v>6</c:v>
                </c:pt>
                <c:pt idx="521">
                  <c:v>17</c:v>
                </c:pt>
                <c:pt idx="522">
                  <c:v>7</c:v>
                </c:pt>
                <c:pt idx="523">
                  <c:v>19</c:v>
                </c:pt>
                <c:pt idx="524">
                  <c:v>13</c:v>
                </c:pt>
                <c:pt idx="525">
                  <c:v>12</c:v>
                </c:pt>
                <c:pt idx="526">
                  <c:v>6</c:v>
                </c:pt>
                <c:pt idx="527">
                  <c:v>5</c:v>
                </c:pt>
                <c:pt idx="528">
                  <c:v>9</c:v>
                </c:pt>
                <c:pt idx="529">
                  <c:v>9</c:v>
                </c:pt>
                <c:pt idx="530">
                  <c:v>1</c:v>
                </c:pt>
                <c:pt idx="531">
                  <c:v>6</c:v>
                </c:pt>
                <c:pt idx="532">
                  <c:v>9</c:v>
                </c:pt>
                <c:pt idx="533">
                  <c:v>4</c:v>
                </c:pt>
                <c:pt idx="534">
                  <c:v>13</c:v>
                </c:pt>
                <c:pt idx="535">
                  <c:v>13</c:v>
                </c:pt>
                <c:pt idx="536">
                  <c:v>2</c:v>
                </c:pt>
                <c:pt idx="537">
                  <c:v>17</c:v>
                </c:pt>
                <c:pt idx="538">
                  <c:v>14</c:v>
                </c:pt>
                <c:pt idx="539">
                  <c:v>12</c:v>
                </c:pt>
                <c:pt idx="540">
                  <c:v>18</c:v>
                </c:pt>
                <c:pt idx="541">
                  <c:v>2</c:v>
                </c:pt>
                <c:pt idx="542">
                  <c:v>11</c:v>
                </c:pt>
                <c:pt idx="543">
                  <c:v>17</c:v>
                </c:pt>
                <c:pt idx="544">
                  <c:v>13</c:v>
                </c:pt>
                <c:pt idx="545">
                  <c:v>20</c:v>
                </c:pt>
                <c:pt idx="546">
                  <c:v>2</c:v>
                </c:pt>
                <c:pt idx="547">
                  <c:v>2</c:v>
                </c:pt>
                <c:pt idx="548">
                  <c:v>4</c:v>
                </c:pt>
                <c:pt idx="549">
                  <c:v>12</c:v>
                </c:pt>
                <c:pt idx="550">
                  <c:v>7</c:v>
                </c:pt>
                <c:pt idx="551">
                  <c:v>15</c:v>
                </c:pt>
                <c:pt idx="552">
                  <c:v>8</c:v>
                </c:pt>
                <c:pt idx="553">
                  <c:v>13</c:v>
                </c:pt>
                <c:pt idx="554">
                  <c:v>12</c:v>
                </c:pt>
                <c:pt idx="555">
                  <c:v>17</c:v>
                </c:pt>
                <c:pt idx="556">
                  <c:v>14</c:v>
                </c:pt>
                <c:pt idx="557">
                  <c:v>15</c:v>
                </c:pt>
                <c:pt idx="558">
                  <c:v>14</c:v>
                </c:pt>
                <c:pt idx="559">
                  <c:v>3</c:v>
                </c:pt>
                <c:pt idx="560">
                  <c:v>13</c:v>
                </c:pt>
                <c:pt idx="561">
                  <c:v>1</c:v>
                </c:pt>
                <c:pt idx="562">
                  <c:v>8</c:v>
                </c:pt>
                <c:pt idx="563">
                  <c:v>13</c:v>
                </c:pt>
                <c:pt idx="564">
                  <c:v>11</c:v>
                </c:pt>
                <c:pt idx="565">
                  <c:v>7</c:v>
                </c:pt>
                <c:pt idx="566">
                  <c:v>9</c:v>
                </c:pt>
                <c:pt idx="567">
                  <c:v>8</c:v>
                </c:pt>
                <c:pt idx="568">
                  <c:v>1</c:v>
                </c:pt>
                <c:pt idx="569">
                  <c:v>16</c:v>
                </c:pt>
                <c:pt idx="570">
                  <c:v>11</c:v>
                </c:pt>
                <c:pt idx="571">
                  <c:v>13</c:v>
                </c:pt>
                <c:pt idx="572">
                  <c:v>3</c:v>
                </c:pt>
                <c:pt idx="573">
                  <c:v>1</c:v>
                </c:pt>
                <c:pt idx="574">
                  <c:v>14</c:v>
                </c:pt>
                <c:pt idx="575">
                  <c:v>12</c:v>
                </c:pt>
                <c:pt idx="576">
                  <c:v>19</c:v>
                </c:pt>
                <c:pt idx="577">
                  <c:v>5</c:v>
                </c:pt>
                <c:pt idx="578">
                  <c:v>19</c:v>
                </c:pt>
                <c:pt idx="579">
                  <c:v>6</c:v>
                </c:pt>
                <c:pt idx="580">
                  <c:v>14</c:v>
                </c:pt>
                <c:pt idx="581">
                  <c:v>15</c:v>
                </c:pt>
                <c:pt idx="582">
                  <c:v>13</c:v>
                </c:pt>
                <c:pt idx="583">
                  <c:v>4</c:v>
                </c:pt>
                <c:pt idx="584">
                  <c:v>11</c:v>
                </c:pt>
                <c:pt idx="585">
                  <c:v>4</c:v>
                </c:pt>
                <c:pt idx="586">
                  <c:v>14</c:v>
                </c:pt>
                <c:pt idx="587">
                  <c:v>11</c:v>
                </c:pt>
                <c:pt idx="588">
                  <c:v>17</c:v>
                </c:pt>
                <c:pt idx="589">
                  <c:v>20</c:v>
                </c:pt>
                <c:pt idx="590">
                  <c:v>8</c:v>
                </c:pt>
                <c:pt idx="591">
                  <c:v>1</c:v>
                </c:pt>
                <c:pt idx="592">
                  <c:v>3</c:v>
                </c:pt>
                <c:pt idx="593">
                  <c:v>5</c:v>
                </c:pt>
                <c:pt idx="594">
                  <c:v>18</c:v>
                </c:pt>
                <c:pt idx="595">
                  <c:v>9</c:v>
                </c:pt>
                <c:pt idx="596">
                  <c:v>11</c:v>
                </c:pt>
                <c:pt idx="597">
                  <c:v>6</c:v>
                </c:pt>
                <c:pt idx="598">
                  <c:v>17</c:v>
                </c:pt>
                <c:pt idx="599">
                  <c:v>5</c:v>
                </c:pt>
                <c:pt idx="600">
                  <c:v>3</c:v>
                </c:pt>
                <c:pt idx="601">
                  <c:v>13</c:v>
                </c:pt>
                <c:pt idx="602">
                  <c:v>6</c:v>
                </c:pt>
                <c:pt idx="603">
                  <c:v>14</c:v>
                </c:pt>
                <c:pt idx="604">
                  <c:v>3</c:v>
                </c:pt>
                <c:pt idx="605">
                  <c:v>3</c:v>
                </c:pt>
                <c:pt idx="606">
                  <c:v>7</c:v>
                </c:pt>
                <c:pt idx="607">
                  <c:v>4</c:v>
                </c:pt>
                <c:pt idx="608">
                  <c:v>20</c:v>
                </c:pt>
                <c:pt idx="609">
                  <c:v>2</c:v>
                </c:pt>
                <c:pt idx="610">
                  <c:v>9</c:v>
                </c:pt>
                <c:pt idx="611">
                  <c:v>7</c:v>
                </c:pt>
                <c:pt idx="612">
                  <c:v>17</c:v>
                </c:pt>
                <c:pt idx="613">
                  <c:v>18</c:v>
                </c:pt>
                <c:pt idx="614">
                  <c:v>3</c:v>
                </c:pt>
                <c:pt idx="615">
                  <c:v>1</c:v>
                </c:pt>
                <c:pt idx="616">
                  <c:v>15</c:v>
                </c:pt>
                <c:pt idx="617">
                  <c:v>20</c:v>
                </c:pt>
                <c:pt idx="618">
                  <c:v>8</c:v>
                </c:pt>
                <c:pt idx="619">
                  <c:v>19</c:v>
                </c:pt>
                <c:pt idx="620">
                  <c:v>6</c:v>
                </c:pt>
                <c:pt idx="621">
                  <c:v>1</c:v>
                </c:pt>
                <c:pt idx="622">
                  <c:v>10</c:v>
                </c:pt>
                <c:pt idx="623">
                  <c:v>17</c:v>
                </c:pt>
                <c:pt idx="624">
                  <c:v>20</c:v>
                </c:pt>
                <c:pt idx="625">
                  <c:v>3</c:v>
                </c:pt>
                <c:pt idx="626">
                  <c:v>15</c:v>
                </c:pt>
                <c:pt idx="627">
                  <c:v>12</c:v>
                </c:pt>
                <c:pt idx="628">
                  <c:v>8</c:v>
                </c:pt>
                <c:pt idx="629">
                  <c:v>10</c:v>
                </c:pt>
                <c:pt idx="630">
                  <c:v>8</c:v>
                </c:pt>
                <c:pt idx="631">
                  <c:v>12</c:v>
                </c:pt>
                <c:pt idx="632">
                  <c:v>2</c:v>
                </c:pt>
                <c:pt idx="633">
                  <c:v>12</c:v>
                </c:pt>
                <c:pt idx="634">
                  <c:v>7</c:v>
                </c:pt>
                <c:pt idx="635">
                  <c:v>11</c:v>
                </c:pt>
                <c:pt idx="636">
                  <c:v>7</c:v>
                </c:pt>
                <c:pt idx="637">
                  <c:v>1</c:v>
                </c:pt>
                <c:pt idx="638">
                  <c:v>9</c:v>
                </c:pt>
                <c:pt idx="639">
                  <c:v>11</c:v>
                </c:pt>
                <c:pt idx="640">
                  <c:v>6</c:v>
                </c:pt>
                <c:pt idx="641">
                  <c:v>4</c:v>
                </c:pt>
                <c:pt idx="642">
                  <c:v>13</c:v>
                </c:pt>
                <c:pt idx="643">
                  <c:v>20</c:v>
                </c:pt>
                <c:pt idx="644">
                  <c:v>13</c:v>
                </c:pt>
                <c:pt idx="645">
                  <c:v>2</c:v>
                </c:pt>
                <c:pt idx="646">
                  <c:v>11</c:v>
                </c:pt>
                <c:pt idx="647">
                  <c:v>7</c:v>
                </c:pt>
                <c:pt idx="648">
                  <c:v>8</c:v>
                </c:pt>
                <c:pt idx="649">
                  <c:v>18</c:v>
                </c:pt>
                <c:pt idx="650">
                  <c:v>14</c:v>
                </c:pt>
                <c:pt idx="651">
                  <c:v>14</c:v>
                </c:pt>
                <c:pt idx="652">
                  <c:v>16</c:v>
                </c:pt>
                <c:pt idx="653">
                  <c:v>13</c:v>
                </c:pt>
                <c:pt idx="654">
                  <c:v>8</c:v>
                </c:pt>
                <c:pt idx="655">
                  <c:v>17</c:v>
                </c:pt>
                <c:pt idx="656">
                  <c:v>20</c:v>
                </c:pt>
                <c:pt idx="657">
                  <c:v>2</c:v>
                </c:pt>
                <c:pt idx="658">
                  <c:v>5</c:v>
                </c:pt>
                <c:pt idx="659">
                  <c:v>8</c:v>
                </c:pt>
                <c:pt idx="660">
                  <c:v>19</c:v>
                </c:pt>
                <c:pt idx="661">
                  <c:v>6</c:v>
                </c:pt>
                <c:pt idx="662">
                  <c:v>10</c:v>
                </c:pt>
                <c:pt idx="663">
                  <c:v>15</c:v>
                </c:pt>
                <c:pt idx="664">
                  <c:v>16</c:v>
                </c:pt>
                <c:pt idx="665">
                  <c:v>9</c:v>
                </c:pt>
                <c:pt idx="666">
                  <c:v>13</c:v>
                </c:pt>
                <c:pt idx="667">
                  <c:v>12</c:v>
                </c:pt>
                <c:pt idx="668">
                  <c:v>7</c:v>
                </c:pt>
                <c:pt idx="669">
                  <c:v>7</c:v>
                </c:pt>
                <c:pt idx="670">
                  <c:v>4</c:v>
                </c:pt>
                <c:pt idx="671">
                  <c:v>7</c:v>
                </c:pt>
                <c:pt idx="672">
                  <c:v>11</c:v>
                </c:pt>
                <c:pt idx="673">
                  <c:v>7</c:v>
                </c:pt>
                <c:pt idx="674">
                  <c:v>6</c:v>
                </c:pt>
                <c:pt idx="675">
                  <c:v>4</c:v>
                </c:pt>
                <c:pt idx="676">
                  <c:v>6</c:v>
                </c:pt>
                <c:pt idx="677">
                  <c:v>18</c:v>
                </c:pt>
                <c:pt idx="678">
                  <c:v>7</c:v>
                </c:pt>
                <c:pt idx="679">
                  <c:v>15</c:v>
                </c:pt>
                <c:pt idx="680">
                  <c:v>17</c:v>
                </c:pt>
                <c:pt idx="681">
                  <c:v>9</c:v>
                </c:pt>
                <c:pt idx="682">
                  <c:v>7</c:v>
                </c:pt>
                <c:pt idx="683">
                  <c:v>1</c:v>
                </c:pt>
                <c:pt idx="684">
                  <c:v>15</c:v>
                </c:pt>
                <c:pt idx="685">
                  <c:v>8</c:v>
                </c:pt>
                <c:pt idx="686">
                  <c:v>13</c:v>
                </c:pt>
                <c:pt idx="687">
                  <c:v>20</c:v>
                </c:pt>
                <c:pt idx="688">
                  <c:v>17</c:v>
                </c:pt>
                <c:pt idx="689">
                  <c:v>3</c:v>
                </c:pt>
                <c:pt idx="690">
                  <c:v>17</c:v>
                </c:pt>
                <c:pt idx="691">
                  <c:v>2</c:v>
                </c:pt>
                <c:pt idx="692">
                  <c:v>12</c:v>
                </c:pt>
                <c:pt idx="693">
                  <c:v>4</c:v>
                </c:pt>
                <c:pt idx="694">
                  <c:v>18</c:v>
                </c:pt>
                <c:pt idx="695">
                  <c:v>14</c:v>
                </c:pt>
                <c:pt idx="696">
                  <c:v>12</c:v>
                </c:pt>
                <c:pt idx="697">
                  <c:v>19</c:v>
                </c:pt>
                <c:pt idx="698">
                  <c:v>17</c:v>
                </c:pt>
                <c:pt idx="699">
                  <c:v>17</c:v>
                </c:pt>
                <c:pt idx="700">
                  <c:v>4</c:v>
                </c:pt>
                <c:pt idx="701">
                  <c:v>20</c:v>
                </c:pt>
                <c:pt idx="702">
                  <c:v>20</c:v>
                </c:pt>
                <c:pt idx="703">
                  <c:v>17</c:v>
                </c:pt>
                <c:pt idx="704">
                  <c:v>2</c:v>
                </c:pt>
                <c:pt idx="705">
                  <c:v>10</c:v>
                </c:pt>
                <c:pt idx="706">
                  <c:v>3</c:v>
                </c:pt>
                <c:pt idx="707">
                  <c:v>8</c:v>
                </c:pt>
                <c:pt idx="708">
                  <c:v>11</c:v>
                </c:pt>
                <c:pt idx="709">
                  <c:v>5</c:v>
                </c:pt>
                <c:pt idx="710">
                  <c:v>14</c:v>
                </c:pt>
                <c:pt idx="711">
                  <c:v>17</c:v>
                </c:pt>
                <c:pt idx="712">
                  <c:v>10</c:v>
                </c:pt>
                <c:pt idx="713">
                  <c:v>5</c:v>
                </c:pt>
                <c:pt idx="714">
                  <c:v>17</c:v>
                </c:pt>
                <c:pt idx="715">
                  <c:v>1</c:v>
                </c:pt>
                <c:pt idx="716">
                  <c:v>10</c:v>
                </c:pt>
                <c:pt idx="717">
                  <c:v>13</c:v>
                </c:pt>
                <c:pt idx="718">
                  <c:v>9</c:v>
                </c:pt>
                <c:pt idx="719">
                  <c:v>18</c:v>
                </c:pt>
                <c:pt idx="720">
                  <c:v>13</c:v>
                </c:pt>
                <c:pt idx="721">
                  <c:v>20</c:v>
                </c:pt>
                <c:pt idx="722">
                  <c:v>10</c:v>
                </c:pt>
                <c:pt idx="723">
                  <c:v>15</c:v>
                </c:pt>
                <c:pt idx="724">
                  <c:v>5</c:v>
                </c:pt>
                <c:pt idx="725">
                  <c:v>14</c:v>
                </c:pt>
                <c:pt idx="726">
                  <c:v>6</c:v>
                </c:pt>
                <c:pt idx="727">
                  <c:v>17</c:v>
                </c:pt>
                <c:pt idx="728">
                  <c:v>3</c:v>
                </c:pt>
                <c:pt idx="729">
                  <c:v>9</c:v>
                </c:pt>
                <c:pt idx="730">
                  <c:v>18</c:v>
                </c:pt>
                <c:pt idx="731">
                  <c:v>7</c:v>
                </c:pt>
                <c:pt idx="732">
                  <c:v>3</c:v>
                </c:pt>
                <c:pt idx="733">
                  <c:v>3</c:v>
                </c:pt>
                <c:pt idx="734">
                  <c:v>14</c:v>
                </c:pt>
                <c:pt idx="735">
                  <c:v>12</c:v>
                </c:pt>
                <c:pt idx="736">
                  <c:v>18</c:v>
                </c:pt>
                <c:pt idx="737">
                  <c:v>18</c:v>
                </c:pt>
                <c:pt idx="738">
                  <c:v>17</c:v>
                </c:pt>
                <c:pt idx="739">
                  <c:v>12</c:v>
                </c:pt>
                <c:pt idx="740">
                  <c:v>8</c:v>
                </c:pt>
                <c:pt idx="741">
                  <c:v>4</c:v>
                </c:pt>
                <c:pt idx="742">
                  <c:v>12</c:v>
                </c:pt>
                <c:pt idx="743">
                  <c:v>1</c:v>
                </c:pt>
                <c:pt idx="744">
                  <c:v>7</c:v>
                </c:pt>
                <c:pt idx="745">
                  <c:v>19</c:v>
                </c:pt>
                <c:pt idx="746">
                  <c:v>15</c:v>
                </c:pt>
                <c:pt idx="747">
                  <c:v>7</c:v>
                </c:pt>
                <c:pt idx="748">
                  <c:v>9</c:v>
                </c:pt>
                <c:pt idx="749">
                  <c:v>11</c:v>
                </c:pt>
                <c:pt idx="750">
                  <c:v>9</c:v>
                </c:pt>
                <c:pt idx="751">
                  <c:v>19</c:v>
                </c:pt>
                <c:pt idx="752">
                  <c:v>7</c:v>
                </c:pt>
                <c:pt idx="753">
                  <c:v>19</c:v>
                </c:pt>
                <c:pt idx="754">
                  <c:v>9</c:v>
                </c:pt>
                <c:pt idx="755">
                  <c:v>14</c:v>
                </c:pt>
                <c:pt idx="756">
                  <c:v>6</c:v>
                </c:pt>
                <c:pt idx="757">
                  <c:v>18</c:v>
                </c:pt>
                <c:pt idx="758">
                  <c:v>12</c:v>
                </c:pt>
                <c:pt idx="759">
                  <c:v>6</c:v>
                </c:pt>
                <c:pt idx="760">
                  <c:v>7</c:v>
                </c:pt>
                <c:pt idx="761">
                  <c:v>9</c:v>
                </c:pt>
                <c:pt idx="762">
                  <c:v>20</c:v>
                </c:pt>
                <c:pt idx="763">
                  <c:v>17</c:v>
                </c:pt>
                <c:pt idx="764">
                  <c:v>11</c:v>
                </c:pt>
                <c:pt idx="765">
                  <c:v>18</c:v>
                </c:pt>
                <c:pt idx="766">
                  <c:v>10</c:v>
                </c:pt>
                <c:pt idx="767">
                  <c:v>1</c:v>
                </c:pt>
                <c:pt idx="768">
                  <c:v>14</c:v>
                </c:pt>
                <c:pt idx="769">
                  <c:v>9</c:v>
                </c:pt>
                <c:pt idx="770">
                  <c:v>17</c:v>
                </c:pt>
                <c:pt idx="771">
                  <c:v>17</c:v>
                </c:pt>
                <c:pt idx="772">
                  <c:v>16</c:v>
                </c:pt>
                <c:pt idx="773">
                  <c:v>12</c:v>
                </c:pt>
                <c:pt idx="774">
                  <c:v>19</c:v>
                </c:pt>
                <c:pt idx="775">
                  <c:v>17</c:v>
                </c:pt>
                <c:pt idx="776">
                  <c:v>13</c:v>
                </c:pt>
                <c:pt idx="777">
                  <c:v>7</c:v>
                </c:pt>
                <c:pt idx="778">
                  <c:v>12</c:v>
                </c:pt>
                <c:pt idx="779">
                  <c:v>16</c:v>
                </c:pt>
                <c:pt idx="780">
                  <c:v>3</c:v>
                </c:pt>
                <c:pt idx="781">
                  <c:v>18</c:v>
                </c:pt>
                <c:pt idx="782">
                  <c:v>1</c:v>
                </c:pt>
                <c:pt idx="783">
                  <c:v>2</c:v>
                </c:pt>
                <c:pt idx="784">
                  <c:v>19</c:v>
                </c:pt>
                <c:pt idx="785">
                  <c:v>10</c:v>
                </c:pt>
                <c:pt idx="786">
                  <c:v>18</c:v>
                </c:pt>
                <c:pt idx="787">
                  <c:v>17</c:v>
                </c:pt>
                <c:pt idx="788">
                  <c:v>6</c:v>
                </c:pt>
                <c:pt idx="789">
                  <c:v>4</c:v>
                </c:pt>
                <c:pt idx="790">
                  <c:v>9</c:v>
                </c:pt>
                <c:pt idx="791">
                  <c:v>20</c:v>
                </c:pt>
                <c:pt idx="792">
                  <c:v>6</c:v>
                </c:pt>
                <c:pt idx="793">
                  <c:v>16</c:v>
                </c:pt>
                <c:pt idx="794">
                  <c:v>16</c:v>
                </c:pt>
                <c:pt idx="795">
                  <c:v>8</c:v>
                </c:pt>
                <c:pt idx="796">
                  <c:v>14</c:v>
                </c:pt>
                <c:pt idx="797">
                  <c:v>11</c:v>
                </c:pt>
                <c:pt idx="798">
                  <c:v>13</c:v>
                </c:pt>
                <c:pt idx="799">
                  <c:v>1</c:v>
                </c:pt>
                <c:pt idx="800">
                  <c:v>2</c:v>
                </c:pt>
                <c:pt idx="801">
                  <c:v>18</c:v>
                </c:pt>
                <c:pt idx="802">
                  <c:v>8</c:v>
                </c:pt>
                <c:pt idx="803">
                  <c:v>11</c:v>
                </c:pt>
                <c:pt idx="804">
                  <c:v>20</c:v>
                </c:pt>
                <c:pt idx="805">
                  <c:v>10</c:v>
                </c:pt>
                <c:pt idx="806">
                  <c:v>7</c:v>
                </c:pt>
                <c:pt idx="807">
                  <c:v>5</c:v>
                </c:pt>
                <c:pt idx="808">
                  <c:v>19</c:v>
                </c:pt>
                <c:pt idx="809">
                  <c:v>18</c:v>
                </c:pt>
                <c:pt idx="810">
                  <c:v>6</c:v>
                </c:pt>
                <c:pt idx="811">
                  <c:v>19</c:v>
                </c:pt>
                <c:pt idx="812">
                  <c:v>9</c:v>
                </c:pt>
                <c:pt idx="813">
                  <c:v>5</c:v>
                </c:pt>
                <c:pt idx="814">
                  <c:v>15</c:v>
                </c:pt>
                <c:pt idx="815">
                  <c:v>19</c:v>
                </c:pt>
                <c:pt idx="816">
                  <c:v>9</c:v>
                </c:pt>
                <c:pt idx="817">
                  <c:v>6</c:v>
                </c:pt>
                <c:pt idx="818">
                  <c:v>9</c:v>
                </c:pt>
                <c:pt idx="819">
                  <c:v>11</c:v>
                </c:pt>
                <c:pt idx="820">
                  <c:v>19</c:v>
                </c:pt>
                <c:pt idx="821">
                  <c:v>17</c:v>
                </c:pt>
                <c:pt idx="822">
                  <c:v>17</c:v>
                </c:pt>
                <c:pt idx="823">
                  <c:v>5</c:v>
                </c:pt>
                <c:pt idx="824">
                  <c:v>6</c:v>
                </c:pt>
                <c:pt idx="825">
                  <c:v>10</c:v>
                </c:pt>
                <c:pt idx="826">
                  <c:v>3</c:v>
                </c:pt>
                <c:pt idx="827">
                  <c:v>12</c:v>
                </c:pt>
                <c:pt idx="828">
                  <c:v>10</c:v>
                </c:pt>
                <c:pt idx="829">
                  <c:v>3</c:v>
                </c:pt>
                <c:pt idx="830">
                  <c:v>3</c:v>
                </c:pt>
                <c:pt idx="831">
                  <c:v>1</c:v>
                </c:pt>
                <c:pt idx="832">
                  <c:v>6</c:v>
                </c:pt>
                <c:pt idx="833">
                  <c:v>14</c:v>
                </c:pt>
                <c:pt idx="834">
                  <c:v>10</c:v>
                </c:pt>
                <c:pt idx="835">
                  <c:v>2</c:v>
                </c:pt>
                <c:pt idx="836">
                  <c:v>11</c:v>
                </c:pt>
                <c:pt idx="837">
                  <c:v>13</c:v>
                </c:pt>
                <c:pt idx="838">
                  <c:v>12</c:v>
                </c:pt>
                <c:pt idx="839">
                  <c:v>14</c:v>
                </c:pt>
                <c:pt idx="840">
                  <c:v>12</c:v>
                </c:pt>
                <c:pt idx="841">
                  <c:v>2</c:v>
                </c:pt>
                <c:pt idx="842">
                  <c:v>12</c:v>
                </c:pt>
                <c:pt idx="843">
                  <c:v>5</c:v>
                </c:pt>
                <c:pt idx="844">
                  <c:v>20</c:v>
                </c:pt>
                <c:pt idx="845">
                  <c:v>12</c:v>
                </c:pt>
                <c:pt idx="846">
                  <c:v>4</c:v>
                </c:pt>
                <c:pt idx="847">
                  <c:v>9</c:v>
                </c:pt>
                <c:pt idx="848">
                  <c:v>2</c:v>
                </c:pt>
                <c:pt idx="849">
                  <c:v>11</c:v>
                </c:pt>
                <c:pt idx="850">
                  <c:v>19</c:v>
                </c:pt>
                <c:pt idx="851">
                  <c:v>10</c:v>
                </c:pt>
                <c:pt idx="852">
                  <c:v>3</c:v>
                </c:pt>
                <c:pt idx="853">
                  <c:v>7</c:v>
                </c:pt>
                <c:pt idx="854">
                  <c:v>12</c:v>
                </c:pt>
                <c:pt idx="855">
                  <c:v>3</c:v>
                </c:pt>
                <c:pt idx="856">
                  <c:v>13</c:v>
                </c:pt>
                <c:pt idx="857">
                  <c:v>4</c:v>
                </c:pt>
                <c:pt idx="858">
                  <c:v>1</c:v>
                </c:pt>
                <c:pt idx="859">
                  <c:v>16</c:v>
                </c:pt>
                <c:pt idx="860">
                  <c:v>18</c:v>
                </c:pt>
                <c:pt idx="861">
                  <c:v>14</c:v>
                </c:pt>
                <c:pt idx="862">
                  <c:v>1</c:v>
                </c:pt>
                <c:pt idx="863">
                  <c:v>7</c:v>
                </c:pt>
                <c:pt idx="864">
                  <c:v>9</c:v>
                </c:pt>
                <c:pt idx="865">
                  <c:v>3</c:v>
                </c:pt>
                <c:pt idx="866">
                  <c:v>1</c:v>
                </c:pt>
                <c:pt idx="867">
                  <c:v>7</c:v>
                </c:pt>
                <c:pt idx="868">
                  <c:v>18</c:v>
                </c:pt>
                <c:pt idx="869">
                  <c:v>6</c:v>
                </c:pt>
                <c:pt idx="870">
                  <c:v>8</c:v>
                </c:pt>
                <c:pt idx="871">
                  <c:v>9</c:v>
                </c:pt>
                <c:pt idx="872">
                  <c:v>14</c:v>
                </c:pt>
                <c:pt idx="873">
                  <c:v>10</c:v>
                </c:pt>
                <c:pt idx="874">
                  <c:v>6</c:v>
                </c:pt>
                <c:pt idx="875">
                  <c:v>14</c:v>
                </c:pt>
                <c:pt idx="876">
                  <c:v>10</c:v>
                </c:pt>
                <c:pt idx="877">
                  <c:v>3</c:v>
                </c:pt>
                <c:pt idx="878">
                  <c:v>8</c:v>
                </c:pt>
                <c:pt idx="879">
                  <c:v>9</c:v>
                </c:pt>
                <c:pt idx="880">
                  <c:v>19</c:v>
                </c:pt>
                <c:pt idx="881">
                  <c:v>16</c:v>
                </c:pt>
                <c:pt idx="882">
                  <c:v>3</c:v>
                </c:pt>
                <c:pt idx="883">
                  <c:v>18</c:v>
                </c:pt>
                <c:pt idx="884">
                  <c:v>4</c:v>
                </c:pt>
                <c:pt idx="885">
                  <c:v>8</c:v>
                </c:pt>
                <c:pt idx="886">
                  <c:v>1</c:v>
                </c:pt>
                <c:pt idx="887">
                  <c:v>17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16</c:v>
                </c:pt>
                <c:pt idx="892">
                  <c:v>8</c:v>
                </c:pt>
                <c:pt idx="893">
                  <c:v>20</c:v>
                </c:pt>
                <c:pt idx="894">
                  <c:v>17</c:v>
                </c:pt>
                <c:pt idx="895">
                  <c:v>9</c:v>
                </c:pt>
                <c:pt idx="896">
                  <c:v>19</c:v>
                </c:pt>
                <c:pt idx="897">
                  <c:v>18</c:v>
                </c:pt>
                <c:pt idx="898">
                  <c:v>13</c:v>
                </c:pt>
                <c:pt idx="899">
                  <c:v>16</c:v>
                </c:pt>
              </c:numCache>
            </c:numRef>
          </c:xVal>
          <c:yVal>
            <c:numRef>
              <c:f>Sheet3!$B$2:$B$901</c:f>
              <c:numCache>
                <c:formatCode>General</c:formatCode>
                <c:ptCount val="900"/>
                <c:pt idx="0">
                  <c:v>1.7530000000000049E-2</c:v>
                </c:pt>
                <c:pt idx="1">
                  <c:v>4.8539999999999972E-2</c:v>
                </c:pt>
                <c:pt idx="2">
                  <c:v>4.210000000000047E-3</c:v>
                </c:pt>
                <c:pt idx="3">
                  <c:v>2.1690000000000039E-2</c:v>
                </c:pt>
                <c:pt idx="4">
                  <c:v>0.25538</c:v>
                </c:pt>
                <c:pt idx="5">
                  <c:v>0.125</c:v>
                </c:pt>
                <c:pt idx="6">
                  <c:v>1.4930000000000001E-2</c:v>
                </c:pt>
                <c:pt idx="7">
                  <c:v>0.33333000000000002</c:v>
                </c:pt>
                <c:pt idx="8">
                  <c:v>2.1499999999999848E-3</c:v>
                </c:pt>
                <c:pt idx="9">
                  <c:v>4.5590000000000019E-2</c:v>
                </c:pt>
                <c:pt idx="10">
                  <c:v>5.2399999999999669E-3</c:v>
                </c:pt>
                <c:pt idx="11">
                  <c:v>0.14462</c:v>
                </c:pt>
                <c:pt idx="12">
                  <c:v>1.504E-2</c:v>
                </c:pt>
                <c:pt idx="13">
                  <c:v>6.6699999999999982E-2</c:v>
                </c:pt>
                <c:pt idx="14">
                  <c:v>0.37098999999999999</c:v>
                </c:pt>
                <c:pt idx="15">
                  <c:v>0.57885999999999993</c:v>
                </c:pt>
                <c:pt idx="16">
                  <c:v>6.6139999999999977E-2</c:v>
                </c:pt>
                <c:pt idx="17">
                  <c:v>1.706000000000002E-2</c:v>
                </c:pt>
                <c:pt idx="18">
                  <c:v>0.30514000000000002</c:v>
                </c:pt>
                <c:pt idx="19">
                  <c:v>7.1819999999999995E-2</c:v>
                </c:pt>
                <c:pt idx="20">
                  <c:v>0.44739000000000001</c:v>
                </c:pt>
                <c:pt idx="21">
                  <c:v>7.2120000000000017E-2</c:v>
                </c:pt>
                <c:pt idx="22">
                  <c:v>0</c:v>
                </c:pt>
                <c:pt idx="23">
                  <c:v>1.4580000000000041E-2</c:v>
                </c:pt>
                <c:pt idx="24">
                  <c:v>3.2719999999999971E-2</c:v>
                </c:pt>
                <c:pt idx="25">
                  <c:v>6.9999999999958984E-5</c:v>
                </c:pt>
                <c:pt idx="26">
                  <c:v>4.5399999999999876E-3</c:v>
                </c:pt>
                <c:pt idx="27">
                  <c:v>2.6240000000000041E-2</c:v>
                </c:pt>
                <c:pt idx="28">
                  <c:v>0.12242</c:v>
                </c:pt>
                <c:pt idx="29">
                  <c:v>0.16095999999999999</c:v>
                </c:pt>
                <c:pt idx="30">
                  <c:v>0.23716000000000001</c:v>
                </c:pt>
                <c:pt idx="31">
                  <c:v>0</c:v>
                </c:pt>
                <c:pt idx="32">
                  <c:v>0</c:v>
                </c:pt>
                <c:pt idx="33">
                  <c:v>4.5000000000006152E-4</c:v>
                </c:pt>
                <c:pt idx="34">
                  <c:v>8.9760000000000006E-2</c:v>
                </c:pt>
                <c:pt idx="35">
                  <c:v>3.0030000000000001E-2</c:v>
                </c:pt>
                <c:pt idx="36">
                  <c:v>1.2900000000000129E-3</c:v>
                </c:pt>
                <c:pt idx="37">
                  <c:v>0.22581000000000001</c:v>
                </c:pt>
                <c:pt idx="38">
                  <c:v>0</c:v>
                </c:pt>
                <c:pt idx="39">
                  <c:v>0.13366</c:v>
                </c:pt>
                <c:pt idx="40">
                  <c:v>8.5789999999999977E-2</c:v>
                </c:pt>
                <c:pt idx="41">
                  <c:v>3.680000000000017E-3</c:v>
                </c:pt>
                <c:pt idx="42">
                  <c:v>8.4009999999999974E-2</c:v>
                </c:pt>
                <c:pt idx="43">
                  <c:v>0.12906000000000001</c:v>
                </c:pt>
                <c:pt idx="44">
                  <c:v>0</c:v>
                </c:pt>
                <c:pt idx="45">
                  <c:v>0.25661</c:v>
                </c:pt>
                <c:pt idx="46">
                  <c:v>4.4100000000000028E-2</c:v>
                </c:pt>
                <c:pt idx="47">
                  <c:v>3.1330000000000018E-2</c:v>
                </c:pt>
                <c:pt idx="48">
                  <c:v>0.20630000000000001</c:v>
                </c:pt>
                <c:pt idx="49">
                  <c:v>0.12655000000000011</c:v>
                </c:pt>
                <c:pt idx="50">
                  <c:v>6.5869999999999984E-2</c:v>
                </c:pt>
                <c:pt idx="51">
                  <c:v>0.25509999999999999</c:v>
                </c:pt>
                <c:pt idx="52">
                  <c:v>0.56123000000000001</c:v>
                </c:pt>
                <c:pt idx="53">
                  <c:v>0.14249999999999999</c:v>
                </c:pt>
                <c:pt idx="54">
                  <c:v>0</c:v>
                </c:pt>
                <c:pt idx="55">
                  <c:v>0</c:v>
                </c:pt>
                <c:pt idx="56">
                  <c:v>6.8159999999999998E-2</c:v>
                </c:pt>
                <c:pt idx="57">
                  <c:v>0.11108</c:v>
                </c:pt>
                <c:pt idx="58">
                  <c:v>3.1199999999999561E-3</c:v>
                </c:pt>
                <c:pt idx="59">
                  <c:v>0</c:v>
                </c:pt>
                <c:pt idx="60">
                  <c:v>0.50448999999999999</c:v>
                </c:pt>
                <c:pt idx="61">
                  <c:v>1.2999999999999681E-3</c:v>
                </c:pt>
                <c:pt idx="62">
                  <c:v>6.6810000000000036E-2</c:v>
                </c:pt>
                <c:pt idx="63">
                  <c:v>6.6660000000000053E-2</c:v>
                </c:pt>
                <c:pt idx="64">
                  <c:v>0.12307999999999999</c:v>
                </c:pt>
                <c:pt idx="65">
                  <c:v>6.0400000000000453E-3</c:v>
                </c:pt>
                <c:pt idx="66">
                  <c:v>8.6900000000000865E-3</c:v>
                </c:pt>
                <c:pt idx="67">
                  <c:v>1.6260000000000049E-2</c:v>
                </c:pt>
                <c:pt idx="68">
                  <c:v>0.33661999999999997</c:v>
                </c:pt>
                <c:pt idx="69">
                  <c:v>3.000000000008551E-5</c:v>
                </c:pt>
                <c:pt idx="70">
                  <c:v>2.272999999999992E-2</c:v>
                </c:pt>
                <c:pt idx="71">
                  <c:v>2.5490000000000009E-2</c:v>
                </c:pt>
                <c:pt idx="72">
                  <c:v>0.14726</c:v>
                </c:pt>
                <c:pt idx="73">
                  <c:v>1.5069999999999971E-2</c:v>
                </c:pt>
                <c:pt idx="74">
                  <c:v>2.0000000000019998E-5</c:v>
                </c:pt>
                <c:pt idx="75">
                  <c:v>0.29659000000000002</c:v>
                </c:pt>
                <c:pt idx="76">
                  <c:v>1.9900000000000469E-3</c:v>
                </c:pt>
                <c:pt idx="77">
                  <c:v>2.678999999999998E-2</c:v>
                </c:pt>
                <c:pt idx="78">
                  <c:v>2.6069999999999979E-2</c:v>
                </c:pt>
                <c:pt idx="79">
                  <c:v>0</c:v>
                </c:pt>
                <c:pt idx="80">
                  <c:v>1.889000000000007E-2</c:v>
                </c:pt>
                <c:pt idx="81">
                  <c:v>2.2380000000000011E-2</c:v>
                </c:pt>
                <c:pt idx="82">
                  <c:v>0</c:v>
                </c:pt>
                <c:pt idx="83">
                  <c:v>4.9700000000000299E-3</c:v>
                </c:pt>
                <c:pt idx="84">
                  <c:v>1.3670000000000021E-2</c:v>
                </c:pt>
                <c:pt idx="85">
                  <c:v>0</c:v>
                </c:pt>
                <c:pt idx="86">
                  <c:v>0.76561999999999997</c:v>
                </c:pt>
                <c:pt idx="87">
                  <c:v>0.10827000000000001</c:v>
                </c:pt>
                <c:pt idx="88">
                  <c:v>3.5489999999999973E-2</c:v>
                </c:pt>
                <c:pt idx="89">
                  <c:v>0.52828000000000008</c:v>
                </c:pt>
                <c:pt idx="90">
                  <c:v>0.42623</c:v>
                </c:pt>
                <c:pt idx="91">
                  <c:v>0.40803</c:v>
                </c:pt>
                <c:pt idx="92">
                  <c:v>0.10056</c:v>
                </c:pt>
                <c:pt idx="93">
                  <c:v>0</c:v>
                </c:pt>
                <c:pt idx="94">
                  <c:v>1.712E-2</c:v>
                </c:pt>
                <c:pt idx="95">
                  <c:v>1.785999999999999E-2</c:v>
                </c:pt>
                <c:pt idx="96">
                  <c:v>1.350000000000001E-2</c:v>
                </c:pt>
                <c:pt idx="97">
                  <c:v>0.28355000000000002</c:v>
                </c:pt>
                <c:pt idx="98">
                  <c:v>9.8099999999999965E-2</c:v>
                </c:pt>
                <c:pt idx="99">
                  <c:v>0</c:v>
                </c:pt>
                <c:pt idx="100">
                  <c:v>0.43411</c:v>
                </c:pt>
                <c:pt idx="101">
                  <c:v>0.37419000000000002</c:v>
                </c:pt>
                <c:pt idx="102">
                  <c:v>2.1649999999999951E-2</c:v>
                </c:pt>
                <c:pt idx="103">
                  <c:v>0.2046</c:v>
                </c:pt>
                <c:pt idx="104">
                  <c:v>0.11917</c:v>
                </c:pt>
                <c:pt idx="105">
                  <c:v>5.7900000000000174E-3</c:v>
                </c:pt>
                <c:pt idx="106">
                  <c:v>0.23319999999999999</c:v>
                </c:pt>
                <c:pt idx="107">
                  <c:v>0</c:v>
                </c:pt>
                <c:pt idx="108">
                  <c:v>0.3931</c:v>
                </c:pt>
                <c:pt idx="109">
                  <c:v>0.29790000000000011</c:v>
                </c:pt>
                <c:pt idx="110">
                  <c:v>0.40295999999999998</c:v>
                </c:pt>
                <c:pt idx="111">
                  <c:v>8.3639999999999937E-2</c:v>
                </c:pt>
                <c:pt idx="112">
                  <c:v>0.57170999999999994</c:v>
                </c:pt>
                <c:pt idx="113">
                  <c:v>6.5000000000000058E-3</c:v>
                </c:pt>
                <c:pt idx="114">
                  <c:v>0.26996999999999999</c:v>
                </c:pt>
                <c:pt idx="115">
                  <c:v>0.18489</c:v>
                </c:pt>
                <c:pt idx="116">
                  <c:v>8.9999999999978986E-5</c:v>
                </c:pt>
                <c:pt idx="117">
                  <c:v>0.43902999999999998</c:v>
                </c:pt>
                <c:pt idx="118">
                  <c:v>7.7420000000000044E-2</c:v>
                </c:pt>
                <c:pt idx="119">
                  <c:v>0.17099</c:v>
                </c:pt>
                <c:pt idx="120">
                  <c:v>8.7200000000000055E-2</c:v>
                </c:pt>
                <c:pt idx="121">
                  <c:v>5.7000000000001494E-4</c:v>
                </c:pt>
                <c:pt idx="122">
                  <c:v>0.11328000000000001</c:v>
                </c:pt>
                <c:pt idx="123">
                  <c:v>9.6280000000000032E-2</c:v>
                </c:pt>
                <c:pt idx="124">
                  <c:v>1.41E-2</c:v>
                </c:pt>
                <c:pt idx="125">
                  <c:v>0.21109</c:v>
                </c:pt>
                <c:pt idx="126">
                  <c:v>7.3940000000000006E-2</c:v>
                </c:pt>
                <c:pt idx="127">
                  <c:v>0.14000000000000001</c:v>
                </c:pt>
                <c:pt idx="128">
                  <c:v>8.8469999999999993E-2</c:v>
                </c:pt>
                <c:pt idx="129">
                  <c:v>1.088999999999996E-2</c:v>
                </c:pt>
                <c:pt idx="130">
                  <c:v>4.159999999999997E-3</c:v>
                </c:pt>
                <c:pt idx="131">
                  <c:v>2.7300000000000102E-3</c:v>
                </c:pt>
                <c:pt idx="132">
                  <c:v>0.11333</c:v>
                </c:pt>
                <c:pt idx="133">
                  <c:v>0.14918999999999999</c:v>
                </c:pt>
                <c:pt idx="134">
                  <c:v>1.09999999999999E-4</c:v>
                </c:pt>
                <c:pt idx="135">
                  <c:v>3.9000000000000151E-4</c:v>
                </c:pt>
                <c:pt idx="136">
                  <c:v>0</c:v>
                </c:pt>
                <c:pt idx="137">
                  <c:v>3.450000000000009E-3</c:v>
                </c:pt>
                <c:pt idx="138">
                  <c:v>0.11809</c:v>
                </c:pt>
                <c:pt idx="139">
                  <c:v>3.058E-2</c:v>
                </c:pt>
                <c:pt idx="140">
                  <c:v>5.8150000000000028E-2</c:v>
                </c:pt>
                <c:pt idx="141">
                  <c:v>1.644000000000001E-2</c:v>
                </c:pt>
                <c:pt idx="142">
                  <c:v>7.4600000000000222E-3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0.26781999999999989</c:v>
                </c:pt>
                <c:pt idx="147">
                  <c:v>0</c:v>
                </c:pt>
                <c:pt idx="148">
                  <c:v>7.9500000000000015E-2</c:v>
                </c:pt>
                <c:pt idx="149">
                  <c:v>0.10956</c:v>
                </c:pt>
                <c:pt idx="150">
                  <c:v>8.2999999999999741E-3</c:v>
                </c:pt>
                <c:pt idx="151">
                  <c:v>0</c:v>
                </c:pt>
                <c:pt idx="152">
                  <c:v>0.13771</c:v>
                </c:pt>
                <c:pt idx="153">
                  <c:v>0.39654</c:v>
                </c:pt>
                <c:pt idx="154">
                  <c:v>5.3999999999998494E-4</c:v>
                </c:pt>
                <c:pt idx="155">
                  <c:v>1.7140000000000041E-2</c:v>
                </c:pt>
                <c:pt idx="156">
                  <c:v>0.11429</c:v>
                </c:pt>
                <c:pt idx="157">
                  <c:v>0</c:v>
                </c:pt>
                <c:pt idx="158">
                  <c:v>0.12298000000000001</c:v>
                </c:pt>
                <c:pt idx="159">
                  <c:v>4.0299999999999947E-2</c:v>
                </c:pt>
                <c:pt idx="160">
                  <c:v>8.2500000000000351E-3</c:v>
                </c:pt>
                <c:pt idx="161">
                  <c:v>0.10546999999999999</c:v>
                </c:pt>
                <c:pt idx="162">
                  <c:v>0</c:v>
                </c:pt>
                <c:pt idx="163">
                  <c:v>2.8240000000000039E-2</c:v>
                </c:pt>
                <c:pt idx="164">
                  <c:v>1.4999999999998351E-4</c:v>
                </c:pt>
                <c:pt idx="165">
                  <c:v>9.867999999999999E-2</c:v>
                </c:pt>
                <c:pt idx="166">
                  <c:v>3.6150000000000022E-2</c:v>
                </c:pt>
                <c:pt idx="167">
                  <c:v>0.45191999999999999</c:v>
                </c:pt>
                <c:pt idx="168">
                  <c:v>3.893000000000002E-2</c:v>
                </c:pt>
                <c:pt idx="169">
                  <c:v>2.7999999999994701E-4</c:v>
                </c:pt>
                <c:pt idx="170">
                  <c:v>6.0000000000004487E-5</c:v>
                </c:pt>
                <c:pt idx="171">
                  <c:v>7.4299999999999367E-3</c:v>
                </c:pt>
                <c:pt idx="172">
                  <c:v>3.4299999999999331E-3</c:v>
                </c:pt>
                <c:pt idx="173">
                  <c:v>0</c:v>
                </c:pt>
                <c:pt idx="174">
                  <c:v>2.9000000000001252E-4</c:v>
                </c:pt>
                <c:pt idx="175">
                  <c:v>0.34007999999999999</c:v>
                </c:pt>
                <c:pt idx="176">
                  <c:v>9.6689999999999998E-2</c:v>
                </c:pt>
                <c:pt idx="177">
                  <c:v>8.4999999999990639E-4</c:v>
                </c:pt>
                <c:pt idx="178">
                  <c:v>1.59999999999938E-4</c:v>
                </c:pt>
                <c:pt idx="179">
                  <c:v>0.12275</c:v>
                </c:pt>
                <c:pt idx="180">
                  <c:v>4.6789999999999998E-2</c:v>
                </c:pt>
                <c:pt idx="181">
                  <c:v>6.2120000000000009E-2</c:v>
                </c:pt>
                <c:pt idx="182">
                  <c:v>0.55881999999999998</c:v>
                </c:pt>
                <c:pt idx="183">
                  <c:v>6.0000000000004487E-5</c:v>
                </c:pt>
                <c:pt idx="184">
                  <c:v>2.2400000000000031E-2</c:v>
                </c:pt>
                <c:pt idx="185">
                  <c:v>5.5399999999999894E-3</c:v>
                </c:pt>
                <c:pt idx="186">
                  <c:v>3.5000000000001702E-4</c:v>
                </c:pt>
                <c:pt idx="187">
                  <c:v>0</c:v>
                </c:pt>
                <c:pt idx="188">
                  <c:v>1.497999999999999E-2</c:v>
                </c:pt>
                <c:pt idx="189">
                  <c:v>4.3229999999999991E-2</c:v>
                </c:pt>
                <c:pt idx="190">
                  <c:v>8.6100000000000065E-3</c:v>
                </c:pt>
                <c:pt idx="191">
                  <c:v>0.16497999999999999</c:v>
                </c:pt>
                <c:pt idx="192">
                  <c:v>3.9529999999999947E-2</c:v>
                </c:pt>
                <c:pt idx="193">
                  <c:v>1.315E-2</c:v>
                </c:pt>
                <c:pt idx="194">
                  <c:v>0</c:v>
                </c:pt>
                <c:pt idx="195">
                  <c:v>2.524000000000004E-2</c:v>
                </c:pt>
                <c:pt idx="196">
                  <c:v>0</c:v>
                </c:pt>
                <c:pt idx="197">
                  <c:v>1.356000000000002E-2</c:v>
                </c:pt>
                <c:pt idx="198">
                  <c:v>0</c:v>
                </c:pt>
                <c:pt idx="199">
                  <c:v>1.5880000000000009E-2</c:v>
                </c:pt>
                <c:pt idx="200">
                  <c:v>4.4999999999995039E-4</c:v>
                </c:pt>
                <c:pt idx="201">
                  <c:v>5.7999999999996943E-4</c:v>
                </c:pt>
                <c:pt idx="202">
                  <c:v>0.26667000000000002</c:v>
                </c:pt>
                <c:pt idx="203">
                  <c:v>8.3680000000000032E-2</c:v>
                </c:pt>
                <c:pt idx="204">
                  <c:v>0.37020999999999998</c:v>
                </c:pt>
                <c:pt idx="205">
                  <c:v>2.9999999999996701E-4</c:v>
                </c:pt>
                <c:pt idx="206">
                  <c:v>5.5219999999999991E-2</c:v>
                </c:pt>
                <c:pt idx="207">
                  <c:v>0.58618999999999999</c:v>
                </c:pt>
                <c:pt idx="208">
                  <c:v>8.560000000000012E-3</c:v>
                </c:pt>
                <c:pt idx="209">
                  <c:v>1.6959999999999979E-2</c:v>
                </c:pt>
                <c:pt idx="210">
                  <c:v>8.0130000000000035E-2</c:v>
                </c:pt>
                <c:pt idx="211">
                  <c:v>2.6999999999999252E-4</c:v>
                </c:pt>
                <c:pt idx="212">
                  <c:v>0.13883999999999999</c:v>
                </c:pt>
                <c:pt idx="213">
                  <c:v>7.0000000000014495E-5</c:v>
                </c:pt>
                <c:pt idx="214">
                  <c:v>9.0999999999996639E-4</c:v>
                </c:pt>
                <c:pt idx="215">
                  <c:v>0.16628000000000001</c:v>
                </c:pt>
                <c:pt idx="216">
                  <c:v>4.6679999999999999E-2</c:v>
                </c:pt>
                <c:pt idx="217">
                  <c:v>0.28997000000000001</c:v>
                </c:pt>
                <c:pt idx="218">
                  <c:v>0.375</c:v>
                </c:pt>
                <c:pt idx="219">
                  <c:v>0.21429000000000001</c:v>
                </c:pt>
                <c:pt idx="220">
                  <c:v>0</c:v>
                </c:pt>
                <c:pt idx="221">
                  <c:v>9.9999999999544897E-6</c:v>
                </c:pt>
                <c:pt idx="222">
                  <c:v>0.10054</c:v>
                </c:pt>
                <c:pt idx="223">
                  <c:v>0.10503999999999999</c:v>
                </c:pt>
                <c:pt idx="224">
                  <c:v>0.61701000000000006</c:v>
                </c:pt>
                <c:pt idx="225">
                  <c:v>0.11565</c:v>
                </c:pt>
                <c:pt idx="226">
                  <c:v>0.42824000000000001</c:v>
                </c:pt>
                <c:pt idx="227">
                  <c:v>5.9500000000000108E-3</c:v>
                </c:pt>
                <c:pt idx="228">
                  <c:v>0.22475999999999999</c:v>
                </c:pt>
                <c:pt idx="229">
                  <c:v>0.45379999999999998</c:v>
                </c:pt>
                <c:pt idx="230">
                  <c:v>0.16847000000000001</c:v>
                </c:pt>
                <c:pt idx="231">
                  <c:v>4.604999999999998E-2</c:v>
                </c:pt>
                <c:pt idx="232">
                  <c:v>7.6500000000000457E-3</c:v>
                </c:pt>
                <c:pt idx="233">
                  <c:v>1.5730000000000018E-2</c:v>
                </c:pt>
                <c:pt idx="234">
                  <c:v>0.36471999999999999</c:v>
                </c:pt>
                <c:pt idx="235">
                  <c:v>7.6999999999999291E-4</c:v>
                </c:pt>
                <c:pt idx="236">
                  <c:v>0.19200999999999999</c:v>
                </c:pt>
                <c:pt idx="237">
                  <c:v>4.2190000000000061E-2</c:v>
                </c:pt>
                <c:pt idx="238">
                  <c:v>0.12183999999999991</c:v>
                </c:pt>
                <c:pt idx="239">
                  <c:v>1.6330000000000011E-2</c:v>
                </c:pt>
                <c:pt idx="240">
                  <c:v>0</c:v>
                </c:pt>
                <c:pt idx="241">
                  <c:v>0</c:v>
                </c:pt>
                <c:pt idx="242">
                  <c:v>2.5999999999998252E-4</c:v>
                </c:pt>
                <c:pt idx="243">
                  <c:v>0.58757999999999999</c:v>
                </c:pt>
                <c:pt idx="244">
                  <c:v>8.5910000000000042E-2</c:v>
                </c:pt>
                <c:pt idx="245">
                  <c:v>0.35337000000000002</c:v>
                </c:pt>
                <c:pt idx="246">
                  <c:v>0</c:v>
                </c:pt>
                <c:pt idx="247">
                  <c:v>2.780000000000005E-2</c:v>
                </c:pt>
                <c:pt idx="248">
                  <c:v>0</c:v>
                </c:pt>
                <c:pt idx="249">
                  <c:v>0.12983</c:v>
                </c:pt>
                <c:pt idx="250">
                  <c:v>0.26813999999999999</c:v>
                </c:pt>
                <c:pt idx="251">
                  <c:v>0.24782999999999999</c:v>
                </c:pt>
                <c:pt idx="252">
                  <c:v>0.18786</c:v>
                </c:pt>
                <c:pt idx="253">
                  <c:v>0.11649</c:v>
                </c:pt>
                <c:pt idx="254">
                  <c:v>3.1400000000000321E-3</c:v>
                </c:pt>
                <c:pt idx="255">
                  <c:v>0.26803999999999989</c:v>
                </c:pt>
                <c:pt idx="256">
                  <c:v>0</c:v>
                </c:pt>
                <c:pt idx="257">
                  <c:v>0.16667000000000001</c:v>
                </c:pt>
                <c:pt idx="258">
                  <c:v>5.7709999999999977E-2</c:v>
                </c:pt>
                <c:pt idx="259">
                  <c:v>0.30898999999999999</c:v>
                </c:pt>
                <c:pt idx="260">
                  <c:v>7.4600000000000222E-3</c:v>
                </c:pt>
                <c:pt idx="261">
                  <c:v>0.29089999999999999</c:v>
                </c:pt>
                <c:pt idx="262">
                  <c:v>0.29915999999999998</c:v>
                </c:pt>
                <c:pt idx="263">
                  <c:v>0</c:v>
                </c:pt>
                <c:pt idx="264">
                  <c:v>0.29681000000000002</c:v>
                </c:pt>
                <c:pt idx="265">
                  <c:v>0.40904000000000001</c:v>
                </c:pt>
                <c:pt idx="266">
                  <c:v>4.7849999999999997E-2</c:v>
                </c:pt>
                <c:pt idx="267">
                  <c:v>6.520999999999999E-2</c:v>
                </c:pt>
                <c:pt idx="268">
                  <c:v>5.4239999999999948E-2</c:v>
                </c:pt>
                <c:pt idx="269">
                  <c:v>3.076000000000001E-2</c:v>
                </c:pt>
                <c:pt idx="270">
                  <c:v>7.3359999999999981E-2</c:v>
                </c:pt>
                <c:pt idx="271">
                  <c:v>0.29093999999999998</c:v>
                </c:pt>
                <c:pt idx="272">
                  <c:v>0.17791000000000001</c:v>
                </c:pt>
                <c:pt idx="273">
                  <c:v>1.3440000000000009E-2</c:v>
                </c:pt>
                <c:pt idx="274">
                  <c:v>5.9730000000000012E-2</c:v>
                </c:pt>
                <c:pt idx="275">
                  <c:v>2.6030000000000001E-2</c:v>
                </c:pt>
                <c:pt idx="276">
                  <c:v>3.8850000000000051E-2</c:v>
                </c:pt>
                <c:pt idx="277">
                  <c:v>1.9560000000000018E-2</c:v>
                </c:pt>
                <c:pt idx="278">
                  <c:v>0</c:v>
                </c:pt>
                <c:pt idx="279">
                  <c:v>0.24332000000000001</c:v>
                </c:pt>
                <c:pt idx="280">
                  <c:v>0</c:v>
                </c:pt>
                <c:pt idx="281">
                  <c:v>0.19602</c:v>
                </c:pt>
                <c:pt idx="282">
                  <c:v>2.1669999999999971E-2</c:v>
                </c:pt>
                <c:pt idx="283">
                  <c:v>2.9700000000000001E-2</c:v>
                </c:pt>
                <c:pt idx="284">
                  <c:v>0.16400000000000001</c:v>
                </c:pt>
                <c:pt idx="285">
                  <c:v>8.3330000000000015E-2</c:v>
                </c:pt>
                <c:pt idx="286">
                  <c:v>0</c:v>
                </c:pt>
                <c:pt idx="287">
                  <c:v>7.7100000000000002E-2</c:v>
                </c:pt>
                <c:pt idx="288">
                  <c:v>1.167999999999997E-2</c:v>
                </c:pt>
                <c:pt idx="289">
                  <c:v>3.1490000000000018E-2</c:v>
                </c:pt>
                <c:pt idx="290">
                  <c:v>2.8340000000000028E-2</c:v>
                </c:pt>
                <c:pt idx="291">
                  <c:v>0</c:v>
                </c:pt>
                <c:pt idx="292">
                  <c:v>7.3799999999999977E-3</c:v>
                </c:pt>
                <c:pt idx="293">
                  <c:v>0.28037000000000001</c:v>
                </c:pt>
                <c:pt idx="294">
                  <c:v>5.6699999999999529E-3</c:v>
                </c:pt>
                <c:pt idx="295">
                  <c:v>0.29571999999999998</c:v>
                </c:pt>
                <c:pt idx="296">
                  <c:v>0</c:v>
                </c:pt>
                <c:pt idx="297">
                  <c:v>4.7999999999998039E-4</c:v>
                </c:pt>
                <c:pt idx="298">
                  <c:v>0.16827</c:v>
                </c:pt>
                <c:pt idx="299">
                  <c:v>1.335999999999998E-2</c:v>
                </c:pt>
                <c:pt idx="300">
                  <c:v>1.468000000000003E-2</c:v>
                </c:pt>
                <c:pt idx="301">
                  <c:v>0.58011999999999997</c:v>
                </c:pt>
                <c:pt idx="302">
                  <c:v>0.23147999999999999</c:v>
                </c:pt>
                <c:pt idx="303">
                  <c:v>1.649999999999985E-3</c:v>
                </c:pt>
                <c:pt idx="304">
                  <c:v>2.1919999999999999E-2</c:v>
                </c:pt>
                <c:pt idx="305">
                  <c:v>4.1669999999999978E-2</c:v>
                </c:pt>
                <c:pt idx="306">
                  <c:v>0</c:v>
                </c:pt>
                <c:pt idx="307">
                  <c:v>0</c:v>
                </c:pt>
                <c:pt idx="308">
                  <c:v>2.9540000000000011E-2</c:v>
                </c:pt>
                <c:pt idx="309">
                  <c:v>4.5590000000000019E-2</c:v>
                </c:pt>
                <c:pt idx="310">
                  <c:v>1.014000000000004E-2</c:v>
                </c:pt>
                <c:pt idx="311">
                  <c:v>4.1349999999999998E-2</c:v>
                </c:pt>
                <c:pt idx="312">
                  <c:v>0.67698999999999998</c:v>
                </c:pt>
                <c:pt idx="313">
                  <c:v>6.1870000000000043E-2</c:v>
                </c:pt>
                <c:pt idx="314">
                  <c:v>2.900999999999998E-2</c:v>
                </c:pt>
                <c:pt idx="315">
                  <c:v>2.1139999999999989E-2</c:v>
                </c:pt>
                <c:pt idx="316">
                  <c:v>0.15317</c:v>
                </c:pt>
                <c:pt idx="317">
                  <c:v>0.16894999999999999</c:v>
                </c:pt>
                <c:pt idx="318">
                  <c:v>2.8190000000000048E-2</c:v>
                </c:pt>
                <c:pt idx="319">
                  <c:v>5.3000000000003045E-4</c:v>
                </c:pt>
                <c:pt idx="320">
                  <c:v>1.8900000000000581E-3</c:v>
                </c:pt>
                <c:pt idx="321">
                  <c:v>1.2599999999999829E-3</c:v>
                </c:pt>
                <c:pt idx="322">
                  <c:v>2.682000000000001E-2</c:v>
                </c:pt>
                <c:pt idx="323">
                  <c:v>1.4580000000000041E-2</c:v>
                </c:pt>
                <c:pt idx="324">
                  <c:v>1.1810000000000039E-2</c:v>
                </c:pt>
                <c:pt idx="325">
                  <c:v>0</c:v>
                </c:pt>
                <c:pt idx="326">
                  <c:v>0.45168999999999998</c:v>
                </c:pt>
                <c:pt idx="327">
                  <c:v>0.15124000000000001</c:v>
                </c:pt>
                <c:pt idx="328">
                  <c:v>2.1800000000000712E-3</c:v>
                </c:pt>
                <c:pt idx="329">
                  <c:v>0.16095999999999999</c:v>
                </c:pt>
                <c:pt idx="330">
                  <c:v>1.607999999999998E-2</c:v>
                </c:pt>
                <c:pt idx="331">
                  <c:v>0.14610999999999999</c:v>
                </c:pt>
                <c:pt idx="332">
                  <c:v>0.21590999999999999</c:v>
                </c:pt>
                <c:pt idx="333">
                  <c:v>3.783000000000003E-2</c:v>
                </c:pt>
                <c:pt idx="334">
                  <c:v>0.35643000000000002</c:v>
                </c:pt>
                <c:pt idx="335">
                  <c:v>4.6159999999999979E-2</c:v>
                </c:pt>
                <c:pt idx="336">
                  <c:v>9.8239999999999994E-2</c:v>
                </c:pt>
                <c:pt idx="337">
                  <c:v>1.151999999999997E-2</c:v>
                </c:pt>
                <c:pt idx="338">
                  <c:v>6.2000000000000062E-2</c:v>
                </c:pt>
                <c:pt idx="339">
                  <c:v>5.4880000000000012E-2</c:v>
                </c:pt>
                <c:pt idx="340">
                  <c:v>0</c:v>
                </c:pt>
                <c:pt idx="341">
                  <c:v>3.3349999999999991E-2</c:v>
                </c:pt>
                <c:pt idx="342">
                  <c:v>0</c:v>
                </c:pt>
                <c:pt idx="343">
                  <c:v>0</c:v>
                </c:pt>
                <c:pt idx="344">
                  <c:v>0.16997999999999999</c:v>
                </c:pt>
                <c:pt idx="345">
                  <c:v>1.005999999999996E-2</c:v>
                </c:pt>
                <c:pt idx="346">
                  <c:v>5.596000000000001E-2</c:v>
                </c:pt>
                <c:pt idx="347">
                  <c:v>0</c:v>
                </c:pt>
                <c:pt idx="348">
                  <c:v>2.0000000000019998E-5</c:v>
                </c:pt>
                <c:pt idx="349">
                  <c:v>1.359999999999917E-3</c:v>
                </c:pt>
                <c:pt idx="350">
                  <c:v>0</c:v>
                </c:pt>
                <c:pt idx="351">
                  <c:v>7.8230000000000022E-2</c:v>
                </c:pt>
                <c:pt idx="352">
                  <c:v>1.019999999999999E-2</c:v>
                </c:pt>
                <c:pt idx="353">
                  <c:v>0.15090999999999999</c:v>
                </c:pt>
                <c:pt idx="354">
                  <c:v>0.36944999999999989</c:v>
                </c:pt>
                <c:pt idx="355">
                  <c:v>0</c:v>
                </c:pt>
                <c:pt idx="356">
                  <c:v>5.1960000000000013E-2</c:v>
                </c:pt>
                <c:pt idx="357">
                  <c:v>3.9999999999984492E-5</c:v>
                </c:pt>
                <c:pt idx="358">
                  <c:v>9.3329999999999969E-2</c:v>
                </c:pt>
                <c:pt idx="359">
                  <c:v>7.100999999999999E-2</c:v>
                </c:pt>
                <c:pt idx="360">
                  <c:v>0</c:v>
                </c:pt>
                <c:pt idx="361">
                  <c:v>0.41474</c:v>
                </c:pt>
                <c:pt idx="362">
                  <c:v>0.63324000000000003</c:v>
                </c:pt>
                <c:pt idx="363">
                  <c:v>9.0540000000000065E-2</c:v>
                </c:pt>
                <c:pt idx="364">
                  <c:v>0</c:v>
                </c:pt>
                <c:pt idx="365">
                  <c:v>0</c:v>
                </c:pt>
                <c:pt idx="366">
                  <c:v>2.257999999999993E-2</c:v>
                </c:pt>
                <c:pt idx="367">
                  <c:v>0</c:v>
                </c:pt>
                <c:pt idx="368">
                  <c:v>5.7099999999999929E-3</c:v>
                </c:pt>
                <c:pt idx="369">
                  <c:v>0.11971999999999999</c:v>
                </c:pt>
                <c:pt idx="370">
                  <c:v>0</c:v>
                </c:pt>
                <c:pt idx="371">
                  <c:v>4.269999999999996E-3</c:v>
                </c:pt>
                <c:pt idx="372">
                  <c:v>6.7320000000000046E-2</c:v>
                </c:pt>
                <c:pt idx="373">
                  <c:v>1.5069999999999971E-2</c:v>
                </c:pt>
                <c:pt idx="374">
                  <c:v>0</c:v>
                </c:pt>
                <c:pt idx="375">
                  <c:v>3.6739999999999988E-2</c:v>
                </c:pt>
                <c:pt idx="376">
                  <c:v>8.5539999999999949E-2</c:v>
                </c:pt>
                <c:pt idx="377">
                  <c:v>1.3610000000000009E-2</c:v>
                </c:pt>
                <c:pt idx="378">
                  <c:v>0</c:v>
                </c:pt>
                <c:pt idx="379">
                  <c:v>0.12482</c:v>
                </c:pt>
                <c:pt idx="380">
                  <c:v>2.5670000000000082E-2</c:v>
                </c:pt>
                <c:pt idx="381">
                  <c:v>0</c:v>
                </c:pt>
                <c:pt idx="382">
                  <c:v>4.3070000000000053E-2</c:v>
                </c:pt>
                <c:pt idx="383">
                  <c:v>7.8359999999999985E-2</c:v>
                </c:pt>
                <c:pt idx="384">
                  <c:v>3.4789999999999988E-2</c:v>
                </c:pt>
                <c:pt idx="385">
                  <c:v>0</c:v>
                </c:pt>
                <c:pt idx="386">
                  <c:v>2.590000000000009E-3</c:v>
                </c:pt>
                <c:pt idx="387">
                  <c:v>8.2699999999999996E-3</c:v>
                </c:pt>
                <c:pt idx="388">
                  <c:v>0.12872</c:v>
                </c:pt>
                <c:pt idx="389">
                  <c:v>4.3149999999999973E-2</c:v>
                </c:pt>
                <c:pt idx="390">
                  <c:v>0</c:v>
                </c:pt>
                <c:pt idx="391">
                  <c:v>9.1969999999999996E-2</c:v>
                </c:pt>
                <c:pt idx="392">
                  <c:v>1.482E-2</c:v>
                </c:pt>
                <c:pt idx="393">
                  <c:v>0.5</c:v>
                </c:pt>
                <c:pt idx="394">
                  <c:v>1.1599999999999939E-3</c:v>
                </c:pt>
                <c:pt idx="395">
                  <c:v>0</c:v>
                </c:pt>
                <c:pt idx="396">
                  <c:v>7.6999999999999291E-4</c:v>
                </c:pt>
                <c:pt idx="397">
                  <c:v>6.3799999999999968E-3</c:v>
                </c:pt>
                <c:pt idx="398">
                  <c:v>0.24510000000000001</c:v>
                </c:pt>
                <c:pt idx="399">
                  <c:v>0.24409</c:v>
                </c:pt>
                <c:pt idx="400">
                  <c:v>5.8899999999999508E-3</c:v>
                </c:pt>
                <c:pt idx="401">
                  <c:v>0.12581000000000001</c:v>
                </c:pt>
                <c:pt idx="402">
                  <c:v>2.1649999999999951E-2</c:v>
                </c:pt>
                <c:pt idx="403">
                  <c:v>3.2099999999999911E-3</c:v>
                </c:pt>
                <c:pt idx="404">
                  <c:v>0</c:v>
                </c:pt>
                <c:pt idx="405">
                  <c:v>0</c:v>
                </c:pt>
                <c:pt idx="406">
                  <c:v>0.11956</c:v>
                </c:pt>
                <c:pt idx="407">
                  <c:v>1.7500000000000291E-3</c:v>
                </c:pt>
                <c:pt idx="408">
                  <c:v>1.2149999999999991E-2</c:v>
                </c:pt>
                <c:pt idx="409">
                  <c:v>6.3619999999999899E-2</c:v>
                </c:pt>
                <c:pt idx="410">
                  <c:v>2.2009999999999971E-2</c:v>
                </c:pt>
                <c:pt idx="411">
                  <c:v>3.897000000000006E-2</c:v>
                </c:pt>
                <c:pt idx="412">
                  <c:v>0.57170999999999994</c:v>
                </c:pt>
                <c:pt idx="413">
                  <c:v>0</c:v>
                </c:pt>
                <c:pt idx="414">
                  <c:v>0.26996999999999999</c:v>
                </c:pt>
                <c:pt idx="415">
                  <c:v>0.18489</c:v>
                </c:pt>
                <c:pt idx="416">
                  <c:v>0</c:v>
                </c:pt>
                <c:pt idx="417">
                  <c:v>6.0969999999999969E-2</c:v>
                </c:pt>
                <c:pt idx="418">
                  <c:v>1.0750000000000041E-2</c:v>
                </c:pt>
                <c:pt idx="419">
                  <c:v>0.25045000000000001</c:v>
                </c:pt>
                <c:pt idx="420">
                  <c:v>0.41279999999999989</c:v>
                </c:pt>
                <c:pt idx="421">
                  <c:v>4.3199999999999914E-3</c:v>
                </c:pt>
                <c:pt idx="422">
                  <c:v>5.3389999999999938E-2</c:v>
                </c:pt>
                <c:pt idx="423">
                  <c:v>3.7050000000000027E-2</c:v>
                </c:pt>
                <c:pt idx="424">
                  <c:v>2.269000000000004E-2</c:v>
                </c:pt>
                <c:pt idx="425">
                  <c:v>0.12225</c:v>
                </c:pt>
                <c:pt idx="426">
                  <c:v>0.35463</c:v>
                </c:pt>
                <c:pt idx="427">
                  <c:v>0</c:v>
                </c:pt>
                <c:pt idx="428">
                  <c:v>0.15129000000000001</c:v>
                </c:pt>
                <c:pt idx="429">
                  <c:v>3.7780000000000043E-2</c:v>
                </c:pt>
                <c:pt idx="430">
                  <c:v>4.159999999999997E-3</c:v>
                </c:pt>
                <c:pt idx="431">
                  <c:v>0</c:v>
                </c:pt>
                <c:pt idx="432">
                  <c:v>0.11333</c:v>
                </c:pt>
                <c:pt idx="433">
                  <c:v>1.7469999999999989E-2</c:v>
                </c:pt>
                <c:pt idx="434">
                  <c:v>0</c:v>
                </c:pt>
                <c:pt idx="435">
                  <c:v>6.4829999999999999E-2</c:v>
                </c:pt>
                <c:pt idx="436">
                  <c:v>0.42620999999999998</c:v>
                </c:pt>
                <c:pt idx="437">
                  <c:v>1.012000000000002E-2</c:v>
                </c:pt>
                <c:pt idx="438">
                  <c:v>2.3800000000000492E-3</c:v>
                </c:pt>
                <c:pt idx="439">
                  <c:v>1.7199999999999991E-3</c:v>
                </c:pt>
                <c:pt idx="440">
                  <c:v>1.0530000000000039E-2</c:v>
                </c:pt>
                <c:pt idx="441">
                  <c:v>6.8899999999999786E-3</c:v>
                </c:pt>
                <c:pt idx="442">
                  <c:v>3.0400000000000431E-3</c:v>
                </c:pt>
                <c:pt idx="443">
                  <c:v>0</c:v>
                </c:pt>
                <c:pt idx="444">
                  <c:v>0</c:v>
                </c:pt>
                <c:pt idx="445">
                  <c:v>1.5999999999999351E-4</c:v>
                </c:pt>
                <c:pt idx="446">
                  <c:v>1.4800000000000371E-3</c:v>
                </c:pt>
                <c:pt idx="447">
                  <c:v>1.4800000000000371E-3</c:v>
                </c:pt>
                <c:pt idx="448">
                  <c:v>1.283000000000001E-2</c:v>
                </c:pt>
                <c:pt idx="449">
                  <c:v>0.10956</c:v>
                </c:pt>
                <c:pt idx="450">
                  <c:v>2.8799999999999941E-3</c:v>
                </c:pt>
                <c:pt idx="451">
                  <c:v>0.10541</c:v>
                </c:pt>
                <c:pt idx="452">
                  <c:v>7.7999999999999736E-3</c:v>
                </c:pt>
                <c:pt idx="453">
                  <c:v>2.9000000000001252E-4</c:v>
                </c:pt>
                <c:pt idx="454">
                  <c:v>0.58641999999999994</c:v>
                </c:pt>
                <c:pt idx="455">
                  <c:v>3.0009999999999981E-2</c:v>
                </c:pt>
                <c:pt idx="456">
                  <c:v>6.3490000000000046E-2</c:v>
                </c:pt>
                <c:pt idx="457">
                  <c:v>0</c:v>
                </c:pt>
                <c:pt idx="458">
                  <c:v>5.9819999999999977E-2</c:v>
                </c:pt>
                <c:pt idx="459">
                  <c:v>3.0649999999999959E-2</c:v>
                </c:pt>
                <c:pt idx="460">
                  <c:v>0.13191</c:v>
                </c:pt>
                <c:pt idx="461">
                  <c:v>0.10546999999999999</c:v>
                </c:pt>
                <c:pt idx="462">
                  <c:v>0.11519</c:v>
                </c:pt>
                <c:pt idx="463">
                  <c:v>0</c:v>
                </c:pt>
                <c:pt idx="464">
                  <c:v>0</c:v>
                </c:pt>
                <c:pt idx="465">
                  <c:v>9.867999999999999E-2</c:v>
                </c:pt>
                <c:pt idx="466">
                  <c:v>0</c:v>
                </c:pt>
                <c:pt idx="467">
                  <c:v>4.8080000000000012E-2</c:v>
                </c:pt>
                <c:pt idx="468">
                  <c:v>0.25241000000000002</c:v>
                </c:pt>
                <c:pt idx="469">
                  <c:v>0.18037</c:v>
                </c:pt>
                <c:pt idx="470">
                  <c:v>8.8709999999999956E-2</c:v>
                </c:pt>
                <c:pt idx="471">
                  <c:v>2.128000000000008E-2</c:v>
                </c:pt>
                <c:pt idx="472">
                  <c:v>9.5999999999996088E-4</c:v>
                </c:pt>
                <c:pt idx="473">
                  <c:v>1.8340000000000019E-2</c:v>
                </c:pt>
                <c:pt idx="474">
                  <c:v>0</c:v>
                </c:pt>
                <c:pt idx="475">
                  <c:v>5.7000000000007045E-4</c:v>
                </c:pt>
                <c:pt idx="476">
                  <c:v>6.7159999999999997E-2</c:v>
                </c:pt>
                <c:pt idx="477">
                  <c:v>7.3000000000000842E-4</c:v>
                </c:pt>
                <c:pt idx="478">
                  <c:v>7.9999999999968985E-5</c:v>
                </c:pt>
                <c:pt idx="479">
                  <c:v>0.37724999999999997</c:v>
                </c:pt>
                <c:pt idx="480">
                  <c:v>8.4550000000000014E-2</c:v>
                </c:pt>
                <c:pt idx="481">
                  <c:v>0.2</c:v>
                </c:pt>
                <c:pt idx="482">
                  <c:v>0.33634999999999998</c:v>
                </c:pt>
                <c:pt idx="483">
                  <c:v>0.18972</c:v>
                </c:pt>
                <c:pt idx="484">
                  <c:v>0</c:v>
                </c:pt>
                <c:pt idx="485">
                  <c:v>0</c:v>
                </c:pt>
                <c:pt idx="486">
                  <c:v>0.13072</c:v>
                </c:pt>
                <c:pt idx="487">
                  <c:v>6.25E-2</c:v>
                </c:pt>
                <c:pt idx="488">
                  <c:v>6.6269999999999996E-2</c:v>
                </c:pt>
                <c:pt idx="489">
                  <c:v>1.535000000000003E-2</c:v>
                </c:pt>
                <c:pt idx="490">
                  <c:v>0</c:v>
                </c:pt>
                <c:pt idx="491">
                  <c:v>0.28998000000000002</c:v>
                </c:pt>
                <c:pt idx="492">
                  <c:v>0.35532000000000002</c:v>
                </c:pt>
                <c:pt idx="493">
                  <c:v>0</c:v>
                </c:pt>
                <c:pt idx="494">
                  <c:v>2.4430000000000059E-2</c:v>
                </c:pt>
                <c:pt idx="495">
                  <c:v>1.0999999999999901E-3</c:v>
                </c:pt>
                <c:pt idx="496">
                  <c:v>0</c:v>
                </c:pt>
                <c:pt idx="497">
                  <c:v>0</c:v>
                </c:pt>
                <c:pt idx="498">
                  <c:v>7.508999999999999E-2</c:v>
                </c:pt>
                <c:pt idx="499">
                  <c:v>0.28411999999999998</c:v>
                </c:pt>
                <c:pt idx="500">
                  <c:v>3.6000000000002702E-4</c:v>
                </c:pt>
                <c:pt idx="501">
                  <c:v>0.14429</c:v>
                </c:pt>
                <c:pt idx="502">
                  <c:v>0.23333000000000001</c:v>
                </c:pt>
                <c:pt idx="503">
                  <c:v>0</c:v>
                </c:pt>
                <c:pt idx="504">
                  <c:v>7.9999999999991189E-4</c:v>
                </c:pt>
                <c:pt idx="505">
                  <c:v>3.2209999999999961E-2</c:v>
                </c:pt>
                <c:pt idx="506">
                  <c:v>0.11144999999999999</c:v>
                </c:pt>
                <c:pt idx="507">
                  <c:v>0.31032999999999999</c:v>
                </c:pt>
                <c:pt idx="508">
                  <c:v>2.050000000000007E-2</c:v>
                </c:pt>
                <c:pt idx="509">
                  <c:v>0</c:v>
                </c:pt>
                <c:pt idx="510">
                  <c:v>0</c:v>
                </c:pt>
                <c:pt idx="511">
                  <c:v>2.0000000000019998E-5</c:v>
                </c:pt>
                <c:pt idx="512">
                  <c:v>0</c:v>
                </c:pt>
                <c:pt idx="513">
                  <c:v>0.15565000000000001</c:v>
                </c:pt>
                <c:pt idx="514">
                  <c:v>0.13249</c:v>
                </c:pt>
                <c:pt idx="515">
                  <c:v>0.14606</c:v>
                </c:pt>
                <c:pt idx="516">
                  <c:v>0</c:v>
                </c:pt>
                <c:pt idx="517">
                  <c:v>4.3360000000000072E-2</c:v>
                </c:pt>
                <c:pt idx="518">
                  <c:v>0</c:v>
                </c:pt>
                <c:pt idx="519">
                  <c:v>0.21429000000000001</c:v>
                </c:pt>
                <c:pt idx="520">
                  <c:v>3.3270000000000022E-2</c:v>
                </c:pt>
                <c:pt idx="521">
                  <c:v>1.000000000006551E-5</c:v>
                </c:pt>
                <c:pt idx="522">
                  <c:v>0.14901</c:v>
                </c:pt>
                <c:pt idx="523">
                  <c:v>1.2670000000000009E-2</c:v>
                </c:pt>
                <c:pt idx="524">
                  <c:v>5.7000000000001494E-4</c:v>
                </c:pt>
                <c:pt idx="525">
                  <c:v>6.3950000000000007E-2</c:v>
                </c:pt>
                <c:pt idx="526">
                  <c:v>9.260000000000046E-3</c:v>
                </c:pt>
                <c:pt idx="527">
                  <c:v>0.12897</c:v>
                </c:pt>
                <c:pt idx="528">
                  <c:v>0.2</c:v>
                </c:pt>
                <c:pt idx="529">
                  <c:v>8.4660000000000013E-2</c:v>
                </c:pt>
                <c:pt idx="530">
                  <c:v>0.16802</c:v>
                </c:pt>
                <c:pt idx="531">
                  <c:v>0.12062</c:v>
                </c:pt>
                <c:pt idx="532">
                  <c:v>3.2469999999999999E-2</c:v>
                </c:pt>
                <c:pt idx="533">
                  <c:v>1.5730000000000018E-2</c:v>
                </c:pt>
                <c:pt idx="534">
                  <c:v>3.1390000000000029E-2</c:v>
                </c:pt>
                <c:pt idx="535">
                  <c:v>4.5090000000000019E-2</c:v>
                </c:pt>
                <c:pt idx="536">
                  <c:v>0.19200999999999999</c:v>
                </c:pt>
                <c:pt idx="537">
                  <c:v>2.3699999999999828E-3</c:v>
                </c:pt>
                <c:pt idx="538">
                  <c:v>0.37816000000000011</c:v>
                </c:pt>
                <c:pt idx="539">
                  <c:v>3.7959999999999987E-2</c:v>
                </c:pt>
                <c:pt idx="540">
                  <c:v>5.0630000000000008E-2</c:v>
                </c:pt>
                <c:pt idx="541">
                  <c:v>0.11471000000000001</c:v>
                </c:pt>
                <c:pt idx="542">
                  <c:v>1.423999999999997E-2</c:v>
                </c:pt>
                <c:pt idx="543">
                  <c:v>9.9999999999988987E-5</c:v>
                </c:pt>
                <c:pt idx="544">
                  <c:v>0.33717000000000003</c:v>
                </c:pt>
                <c:pt idx="545">
                  <c:v>0</c:v>
                </c:pt>
                <c:pt idx="546">
                  <c:v>0.5</c:v>
                </c:pt>
                <c:pt idx="547">
                  <c:v>0.19947000000000001</c:v>
                </c:pt>
                <c:pt idx="548">
                  <c:v>0.20921000000000001</c:v>
                </c:pt>
                <c:pt idx="549">
                  <c:v>0.16184000000000001</c:v>
                </c:pt>
                <c:pt idx="550">
                  <c:v>1.8140000000000042E-2</c:v>
                </c:pt>
                <c:pt idx="551">
                  <c:v>0</c:v>
                </c:pt>
                <c:pt idx="552">
                  <c:v>1.0299999999999749E-3</c:v>
                </c:pt>
                <c:pt idx="553">
                  <c:v>0.17197000000000001</c:v>
                </c:pt>
                <c:pt idx="554">
                  <c:v>2.618000000000004E-2</c:v>
                </c:pt>
                <c:pt idx="555">
                  <c:v>6.6000000000010495E-4</c:v>
                </c:pt>
                <c:pt idx="556">
                  <c:v>1.580000000000026E-3</c:v>
                </c:pt>
                <c:pt idx="557">
                  <c:v>0</c:v>
                </c:pt>
                <c:pt idx="558">
                  <c:v>0.25445000000000001</c:v>
                </c:pt>
                <c:pt idx="559">
                  <c:v>2.4340000000000028E-2</c:v>
                </c:pt>
                <c:pt idx="560">
                  <c:v>0.29316999999999999</c:v>
                </c:pt>
                <c:pt idx="561">
                  <c:v>7.6610000000000011E-2</c:v>
                </c:pt>
                <c:pt idx="562">
                  <c:v>2.8299999999999992E-3</c:v>
                </c:pt>
                <c:pt idx="563">
                  <c:v>2.4170000000000021E-2</c:v>
                </c:pt>
                <c:pt idx="564">
                  <c:v>4.8870000000000018E-2</c:v>
                </c:pt>
                <c:pt idx="565">
                  <c:v>2.0150000000000001E-2</c:v>
                </c:pt>
                <c:pt idx="566">
                  <c:v>1.096999999999998E-2</c:v>
                </c:pt>
                <c:pt idx="567">
                  <c:v>5.7330000000000048E-2</c:v>
                </c:pt>
                <c:pt idx="568">
                  <c:v>4.5760000000000023E-2</c:v>
                </c:pt>
                <c:pt idx="569">
                  <c:v>2.9999999999974492E-5</c:v>
                </c:pt>
                <c:pt idx="570">
                  <c:v>9.3310000000000004E-2</c:v>
                </c:pt>
                <c:pt idx="571">
                  <c:v>3.8099999999999801E-3</c:v>
                </c:pt>
                <c:pt idx="572">
                  <c:v>0.17791000000000001</c:v>
                </c:pt>
                <c:pt idx="573">
                  <c:v>0.13361999999999999</c:v>
                </c:pt>
                <c:pt idx="574">
                  <c:v>7.1360000000000007E-2</c:v>
                </c:pt>
                <c:pt idx="575">
                  <c:v>0.40103</c:v>
                </c:pt>
                <c:pt idx="576">
                  <c:v>4.0000000000039997E-5</c:v>
                </c:pt>
                <c:pt idx="577">
                  <c:v>0.10289</c:v>
                </c:pt>
                <c:pt idx="578">
                  <c:v>8.6870000000000003E-2</c:v>
                </c:pt>
                <c:pt idx="579">
                  <c:v>0.21057999999999999</c:v>
                </c:pt>
                <c:pt idx="580">
                  <c:v>2.387999999999996E-2</c:v>
                </c:pt>
                <c:pt idx="581">
                  <c:v>0.29602000000000001</c:v>
                </c:pt>
                <c:pt idx="582">
                  <c:v>0.29340999999999989</c:v>
                </c:pt>
                <c:pt idx="583">
                  <c:v>0.19757</c:v>
                </c:pt>
                <c:pt idx="584">
                  <c:v>9.3080000000000052E-2</c:v>
                </c:pt>
                <c:pt idx="585">
                  <c:v>0</c:v>
                </c:pt>
                <c:pt idx="586">
                  <c:v>9.0000000000034497E-5</c:v>
                </c:pt>
                <c:pt idx="587">
                  <c:v>1.218999999999998E-2</c:v>
                </c:pt>
                <c:pt idx="588">
                  <c:v>0</c:v>
                </c:pt>
                <c:pt idx="589">
                  <c:v>0</c:v>
                </c:pt>
                <c:pt idx="590">
                  <c:v>1.927999999999996E-2</c:v>
                </c:pt>
                <c:pt idx="591">
                  <c:v>0.26648000000000011</c:v>
                </c:pt>
                <c:pt idx="592">
                  <c:v>6.4049999999999996E-2</c:v>
                </c:pt>
                <c:pt idx="593">
                  <c:v>2.9969999999999941E-2</c:v>
                </c:pt>
                <c:pt idx="594">
                  <c:v>6.0000000000060012E-5</c:v>
                </c:pt>
                <c:pt idx="595">
                  <c:v>1.000999999999996E-2</c:v>
                </c:pt>
                <c:pt idx="596">
                  <c:v>5.6230000000000002E-2</c:v>
                </c:pt>
                <c:pt idx="597">
                  <c:v>0.60722999999999994</c:v>
                </c:pt>
                <c:pt idx="598">
                  <c:v>1.5999999999999901E-3</c:v>
                </c:pt>
                <c:pt idx="599">
                  <c:v>8.2050000000000012E-2</c:v>
                </c:pt>
                <c:pt idx="600">
                  <c:v>0.13444</c:v>
                </c:pt>
                <c:pt idx="601">
                  <c:v>5.1959999999999951E-2</c:v>
                </c:pt>
                <c:pt idx="602">
                  <c:v>6.4810000000000034E-2</c:v>
                </c:pt>
                <c:pt idx="603">
                  <c:v>3.9099999999999691E-3</c:v>
                </c:pt>
                <c:pt idx="604">
                  <c:v>5.3799999999999959E-3</c:v>
                </c:pt>
                <c:pt idx="605">
                  <c:v>0.125</c:v>
                </c:pt>
                <c:pt idx="606">
                  <c:v>4.0610000000000028E-2</c:v>
                </c:pt>
                <c:pt idx="607">
                  <c:v>0.33333000000000002</c:v>
                </c:pt>
                <c:pt idx="608">
                  <c:v>0</c:v>
                </c:pt>
                <c:pt idx="609">
                  <c:v>0.14488999999999999</c:v>
                </c:pt>
                <c:pt idx="610">
                  <c:v>5.6529999999999969E-2</c:v>
                </c:pt>
                <c:pt idx="611">
                  <c:v>2.204000000000006E-2</c:v>
                </c:pt>
                <c:pt idx="612">
                  <c:v>1.4300000000000419E-3</c:v>
                </c:pt>
                <c:pt idx="613">
                  <c:v>7.6000000000003842E-4</c:v>
                </c:pt>
                <c:pt idx="614">
                  <c:v>0.37098999999999999</c:v>
                </c:pt>
                <c:pt idx="615">
                  <c:v>7.8859999999999986E-2</c:v>
                </c:pt>
                <c:pt idx="616">
                  <c:v>0.10079</c:v>
                </c:pt>
                <c:pt idx="617">
                  <c:v>0</c:v>
                </c:pt>
                <c:pt idx="618">
                  <c:v>2.8190000000000048E-2</c:v>
                </c:pt>
                <c:pt idx="619">
                  <c:v>0</c:v>
                </c:pt>
                <c:pt idx="620">
                  <c:v>4.2810000000000008E-2</c:v>
                </c:pt>
                <c:pt idx="621">
                  <c:v>6.0760000000000043E-2</c:v>
                </c:pt>
                <c:pt idx="622">
                  <c:v>7.3600000000000332E-3</c:v>
                </c:pt>
                <c:pt idx="623">
                  <c:v>0</c:v>
                </c:pt>
                <c:pt idx="624">
                  <c:v>0</c:v>
                </c:pt>
                <c:pt idx="625">
                  <c:v>8.1330000000000013E-2</c:v>
                </c:pt>
                <c:pt idx="626">
                  <c:v>3.9930000000000021E-2</c:v>
                </c:pt>
                <c:pt idx="627">
                  <c:v>6.7910000000000026E-2</c:v>
                </c:pt>
                <c:pt idx="628">
                  <c:v>0.37758000000000003</c:v>
                </c:pt>
                <c:pt idx="629">
                  <c:v>0.16095999999999999</c:v>
                </c:pt>
                <c:pt idx="630">
                  <c:v>0.15095</c:v>
                </c:pt>
                <c:pt idx="631">
                  <c:v>0.14610999999999999</c:v>
                </c:pt>
                <c:pt idx="632">
                  <c:v>0.11591</c:v>
                </c:pt>
                <c:pt idx="633">
                  <c:v>0.12884000000000001</c:v>
                </c:pt>
                <c:pt idx="634">
                  <c:v>2.453E-2</c:v>
                </c:pt>
                <c:pt idx="635">
                  <c:v>6.9969999999999977E-2</c:v>
                </c:pt>
                <c:pt idx="636">
                  <c:v>9.9990000000000023E-2</c:v>
                </c:pt>
                <c:pt idx="637">
                  <c:v>0.27418999999999999</c:v>
                </c:pt>
                <c:pt idx="638">
                  <c:v>2.132999999999996E-2</c:v>
                </c:pt>
                <c:pt idx="639">
                  <c:v>4.0199999999999958E-3</c:v>
                </c:pt>
                <c:pt idx="640">
                  <c:v>8.5789999999999977E-2</c:v>
                </c:pt>
                <c:pt idx="641">
                  <c:v>0.33701999999999999</c:v>
                </c:pt>
                <c:pt idx="642">
                  <c:v>2.6319999999999951E-2</c:v>
                </c:pt>
                <c:pt idx="643">
                  <c:v>0</c:v>
                </c:pt>
                <c:pt idx="644">
                  <c:v>0.16256000000000001</c:v>
                </c:pt>
                <c:pt idx="645">
                  <c:v>0.17102000000000009</c:v>
                </c:pt>
                <c:pt idx="646">
                  <c:v>4.7440000000000038E-2</c:v>
                </c:pt>
                <c:pt idx="647">
                  <c:v>7.6990000000000003E-2</c:v>
                </c:pt>
                <c:pt idx="648">
                  <c:v>0.20630000000000001</c:v>
                </c:pt>
                <c:pt idx="649">
                  <c:v>0</c:v>
                </c:pt>
                <c:pt idx="650">
                  <c:v>4.3220000000000043E-2</c:v>
                </c:pt>
                <c:pt idx="651">
                  <c:v>3.7290000000000052E-2</c:v>
                </c:pt>
                <c:pt idx="652">
                  <c:v>0</c:v>
                </c:pt>
                <c:pt idx="653">
                  <c:v>0.12734000000000001</c:v>
                </c:pt>
                <c:pt idx="654">
                  <c:v>3.611999999999993E-2</c:v>
                </c:pt>
                <c:pt idx="655">
                  <c:v>0.24326999999999999</c:v>
                </c:pt>
                <c:pt idx="656">
                  <c:v>0</c:v>
                </c:pt>
                <c:pt idx="657">
                  <c:v>5.979000000000001E-2</c:v>
                </c:pt>
                <c:pt idx="658">
                  <c:v>9.3329999999999969E-2</c:v>
                </c:pt>
                <c:pt idx="659">
                  <c:v>0.1086</c:v>
                </c:pt>
                <c:pt idx="660">
                  <c:v>1.0000000000009999E-5</c:v>
                </c:pt>
                <c:pt idx="661">
                  <c:v>3.3780000000000032E-2</c:v>
                </c:pt>
                <c:pt idx="662">
                  <c:v>8.2979999999999998E-2</c:v>
                </c:pt>
                <c:pt idx="663">
                  <c:v>9.4440000000000079E-2</c:v>
                </c:pt>
                <c:pt idx="664">
                  <c:v>3.1730000000000043E-2</c:v>
                </c:pt>
                <c:pt idx="665">
                  <c:v>2.6009999999999981E-2</c:v>
                </c:pt>
                <c:pt idx="666">
                  <c:v>8.6900000000000865E-3</c:v>
                </c:pt>
                <c:pt idx="667">
                  <c:v>0.35873999999999989</c:v>
                </c:pt>
                <c:pt idx="668">
                  <c:v>0.16338</c:v>
                </c:pt>
                <c:pt idx="669">
                  <c:v>1.9720000000000071E-2</c:v>
                </c:pt>
                <c:pt idx="670">
                  <c:v>3.787000000000007E-2</c:v>
                </c:pt>
                <c:pt idx="671">
                  <c:v>5.5100000000000149E-3</c:v>
                </c:pt>
                <c:pt idx="672">
                  <c:v>0.57895000000000008</c:v>
                </c:pt>
                <c:pt idx="673">
                  <c:v>1.5069999999999971E-2</c:v>
                </c:pt>
                <c:pt idx="674">
                  <c:v>0.38763999999999998</c:v>
                </c:pt>
                <c:pt idx="675">
                  <c:v>0.29659000000000002</c:v>
                </c:pt>
                <c:pt idx="676">
                  <c:v>0.41446000000000011</c:v>
                </c:pt>
                <c:pt idx="677">
                  <c:v>5.3999999999998494E-4</c:v>
                </c:pt>
                <c:pt idx="678">
                  <c:v>0.57152000000000003</c:v>
                </c:pt>
                <c:pt idx="679">
                  <c:v>3.6009999999999993E-2</c:v>
                </c:pt>
                <c:pt idx="680">
                  <c:v>2.9500000000000082E-3</c:v>
                </c:pt>
                <c:pt idx="681">
                  <c:v>1.423000000000002E-2</c:v>
                </c:pt>
                <c:pt idx="682">
                  <c:v>8.4740000000000038E-2</c:v>
                </c:pt>
                <c:pt idx="683">
                  <c:v>4.6640000000000008E-2</c:v>
                </c:pt>
                <c:pt idx="684">
                  <c:v>2.3999999999999969E-2</c:v>
                </c:pt>
                <c:pt idx="685">
                  <c:v>6.7300000000000137E-3</c:v>
                </c:pt>
                <c:pt idx="686">
                  <c:v>9.5200000000000007E-3</c:v>
                </c:pt>
                <c:pt idx="687">
                  <c:v>0</c:v>
                </c:pt>
                <c:pt idx="688">
                  <c:v>4.8720000000000041E-2</c:v>
                </c:pt>
                <c:pt idx="689">
                  <c:v>0.12828000000000001</c:v>
                </c:pt>
                <c:pt idx="690">
                  <c:v>9.5499999999999474E-3</c:v>
                </c:pt>
                <c:pt idx="691">
                  <c:v>0.40803</c:v>
                </c:pt>
                <c:pt idx="692">
                  <c:v>7.6000000000003842E-4</c:v>
                </c:pt>
                <c:pt idx="693">
                  <c:v>0</c:v>
                </c:pt>
                <c:pt idx="694">
                  <c:v>1.20000000000009E-4</c:v>
                </c:pt>
                <c:pt idx="695">
                  <c:v>7.2000000000000008E-2</c:v>
                </c:pt>
                <c:pt idx="696">
                  <c:v>0.15317</c:v>
                </c:pt>
                <c:pt idx="697">
                  <c:v>0</c:v>
                </c:pt>
                <c:pt idx="698">
                  <c:v>8.5540000000000005E-2</c:v>
                </c:pt>
                <c:pt idx="699">
                  <c:v>2.655000000000007E-2</c:v>
                </c:pt>
                <c:pt idx="700">
                  <c:v>0.43411</c:v>
                </c:pt>
                <c:pt idx="701">
                  <c:v>0</c:v>
                </c:pt>
                <c:pt idx="702">
                  <c:v>0</c:v>
                </c:pt>
                <c:pt idx="703">
                  <c:v>2.1649999999999999E-2</c:v>
                </c:pt>
                <c:pt idx="704">
                  <c:v>3.5840000000000011E-2</c:v>
                </c:pt>
                <c:pt idx="705">
                  <c:v>2.2880000000000011E-2</c:v>
                </c:pt>
                <c:pt idx="706">
                  <c:v>5.4400000000000004E-3</c:v>
                </c:pt>
                <c:pt idx="707">
                  <c:v>5.2019999999999962E-2</c:v>
                </c:pt>
                <c:pt idx="708">
                  <c:v>1.9000000000002351E-4</c:v>
                </c:pt>
                <c:pt idx="709">
                  <c:v>0.29790000000000011</c:v>
                </c:pt>
                <c:pt idx="710">
                  <c:v>3.0600000000000631E-3</c:v>
                </c:pt>
                <c:pt idx="711">
                  <c:v>3.9239999999999942E-2</c:v>
                </c:pt>
                <c:pt idx="712">
                  <c:v>0.57170999999999994</c:v>
                </c:pt>
                <c:pt idx="713">
                  <c:v>0.12464</c:v>
                </c:pt>
                <c:pt idx="714">
                  <c:v>0</c:v>
                </c:pt>
                <c:pt idx="715">
                  <c:v>0.14843999999999999</c:v>
                </c:pt>
                <c:pt idx="716">
                  <c:v>0.18676000000000001</c:v>
                </c:pt>
                <c:pt idx="717">
                  <c:v>1.9539999999999998E-2</c:v>
                </c:pt>
                <c:pt idx="718">
                  <c:v>1.0750000000000041E-2</c:v>
                </c:pt>
                <c:pt idx="719">
                  <c:v>5.9899999999999953E-3</c:v>
                </c:pt>
                <c:pt idx="720">
                  <c:v>3.8700000000000401E-3</c:v>
                </c:pt>
                <c:pt idx="721">
                  <c:v>0</c:v>
                </c:pt>
                <c:pt idx="722">
                  <c:v>1.328000000000007E-2</c:v>
                </c:pt>
                <c:pt idx="723">
                  <c:v>8.979999999999988E-3</c:v>
                </c:pt>
                <c:pt idx="724">
                  <c:v>8.9200000000000002E-2</c:v>
                </c:pt>
                <c:pt idx="725">
                  <c:v>0.12775</c:v>
                </c:pt>
                <c:pt idx="726">
                  <c:v>0.35463</c:v>
                </c:pt>
                <c:pt idx="727">
                  <c:v>2.30000000000008E-4</c:v>
                </c:pt>
                <c:pt idx="728">
                  <c:v>7.5000000000002842E-4</c:v>
                </c:pt>
                <c:pt idx="729">
                  <c:v>5.1509999999999938E-2</c:v>
                </c:pt>
                <c:pt idx="730">
                  <c:v>1.0129999999999971E-2</c:v>
                </c:pt>
                <c:pt idx="731">
                  <c:v>0.26999000000000001</c:v>
                </c:pt>
                <c:pt idx="732">
                  <c:v>0.11333</c:v>
                </c:pt>
                <c:pt idx="733">
                  <c:v>0.56586000000000003</c:v>
                </c:pt>
                <c:pt idx="734">
                  <c:v>1.2300000000000091E-3</c:v>
                </c:pt>
                <c:pt idx="735">
                  <c:v>2.0380000000000009E-2</c:v>
                </c:pt>
                <c:pt idx="736">
                  <c:v>9.9999999999544897E-6</c:v>
                </c:pt>
                <c:pt idx="737">
                  <c:v>1.4500000000000071E-3</c:v>
                </c:pt>
                <c:pt idx="738">
                  <c:v>0</c:v>
                </c:pt>
                <c:pt idx="739">
                  <c:v>0.10992</c:v>
                </c:pt>
                <c:pt idx="740">
                  <c:v>0.22481999999999999</c:v>
                </c:pt>
                <c:pt idx="741">
                  <c:v>0.10022</c:v>
                </c:pt>
                <c:pt idx="742">
                  <c:v>1.0449999999999959E-2</c:v>
                </c:pt>
                <c:pt idx="743">
                  <c:v>0.17899000000000001</c:v>
                </c:pt>
                <c:pt idx="744">
                  <c:v>0.25</c:v>
                </c:pt>
                <c:pt idx="745">
                  <c:v>9.0500000000000025E-3</c:v>
                </c:pt>
                <c:pt idx="746">
                  <c:v>3.2180000000000097E-2</c:v>
                </c:pt>
                <c:pt idx="747">
                  <c:v>1.2699999999999929E-3</c:v>
                </c:pt>
                <c:pt idx="748">
                  <c:v>7.0500000000000007E-2</c:v>
                </c:pt>
                <c:pt idx="749">
                  <c:v>4.399999999999959E-4</c:v>
                </c:pt>
                <c:pt idx="750">
                  <c:v>5.5400000000001004E-3</c:v>
                </c:pt>
                <c:pt idx="751">
                  <c:v>0</c:v>
                </c:pt>
                <c:pt idx="752">
                  <c:v>9.4490000000000018E-2</c:v>
                </c:pt>
                <c:pt idx="753">
                  <c:v>0</c:v>
                </c:pt>
                <c:pt idx="754">
                  <c:v>8.6419999999999997E-2</c:v>
                </c:pt>
                <c:pt idx="755">
                  <c:v>1.444000000000001E-2</c:v>
                </c:pt>
                <c:pt idx="756">
                  <c:v>0.28571000000000002</c:v>
                </c:pt>
                <c:pt idx="757">
                  <c:v>0</c:v>
                </c:pt>
                <c:pt idx="758">
                  <c:v>2.1000000000004351E-4</c:v>
                </c:pt>
                <c:pt idx="759">
                  <c:v>0.46934999999999999</c:v>
                </c:pt>
                <c:pt idx="760">
                  <c:v>0.16335000000000011</c:v>
                </c:pt>
                <c:pt idx="761">
                  <c:v>0.10546999999999999</c:v>
                </c:pt>
                <c:pt idx="762">
                  <c:v>0</c:v>
                </c:pt>
                <c:pt idx="763">
                  <c:v>2.8310000000000061E-2</c:v>
                </c:pt>
                <c:pt idx="764">
                  <c:v>0.52289999999999992</c:v>
                </c:pt>
                <c:pt idx="765">
                  <c:v>1.20000000000009E-4</c:v>
                </c:pt>
                <c:pt idx="766">
                  <c:v>0.23235000000000011</c:v>
                </c:pt>
                <c:pt idx="767">
                  <c:v>0.45191999999999999</c:v>
                </c:pt>
                <c:pt idx="768">
                  <c:v>4.1169999999999929E-2</c:v>
                </c:pt>
                <c:pt idx="769">
                  <c:v>1.4499999999999509E-3</c:v>
                </c:pt>
                <c:pt idx="770">
                  <c:v>6.0000000000004487E-5</c:v>
                </c:pt>
                <c:pt idx="771">
                  <c:v>2.2600000000000061E-2</c:v>
                </c:pt>
                <c:pt idx="772">
                  <c:v>5.2400000000000224E-3</c:v>
                </c:pt>
                <c:pt idx="773">
                  <c:v>5.4389999999999987E-2</c:v>
                </c:pt>
                <c:pt idx="774">
                  <c:v>0</c:v>
                </c:pt>
                <c:pt idx="775">
                  <c:v>2.742E-2</c:v>
                </c:pt>
                <c:pt idx="776">
                  <c:v>2.5000000000000018E-3</c:v>
                </c:pt>
                <c:pt idx="777">
                  <c:v>2.991999999999995E-2</c:v>
                </c:pt>
                <c:pt idx="778">
                  <c:v>2.2699999999999938E-3</c:v>
                </c:pt>
                <c:pt idx="779">
                  <c:v>1.0600000000000609E-3</c:v>
                </c:pt>
                <c:pt idx="780">
                  <c:v>0.15520999999999999</c:v>
                </c:pt>
                <c:pt idx="781">
                  <c:v>6.9850000000000023E-2</c:v>
                </c:pt>
                <c:pt idx="782">
                  <c:v>0.28609000000000001</c:v>
                </c:pt>
                <c:pt idx="783">
                  <c:v>2.3050000000000011E-2</c:v>
                </c:pt>
                <c:pt idx="784">
                  <c:v>0</c:v>
                </c:pt>
                <c:pt idx="785">
                  <c:v>4.2310000000000007E-2</c:v>
                </c:pt>
                <c:pt idx="786">
                  <c:v>0.13072</c:v>
                </c:pt>
                <c:pt idx="787">
                  <c:v>0</c:v>
                </c:pt>
                <c:pt idx="788">
                  <c:v>9.3409999999999993E-2</c:v>
                </c:pt>
                <c:pt idx="789">
                  <c:v>8.9400000000000035E-3</c:v>
                </c:pt>
                <c:pt idx="790">
                  <c:v>1.2710000000000001E-2</c:v>
                </c:pt>
                <c:pt idx="791">
                  <c:v>0</c:v>
                </c:pt>
                <c:pt idx="792">
                  <c:v>7.4590000000000045E-2</c:v>
                </c:pt>
                <c:pt idx="793">
                  <c:v>9.650000000000003E-2</c:v>
                </c:pt>
                <c:pt idx="794">
                  <c:v>2.505000000000002E-2</c:v>
                </c:pt>
                <c:pt idx="795">
                  <c:v>6.1999999999995392E-4</c:v>
                </c:pt>
                <c:pt idx="796">
                  <c:v>0.27868999999999999</c:v>
                </c:pt>
                <c:pt idx="797">
                  <c:v>6.5989999999999993E-2</c:v>
                </c:pt>
                <c:pt idx="798">
                  <c:v>0.19047</c:v>
                </c:pt>
                <c:pt idx="799">
                  <c:v>0.18412000000000001</c:v>
                </c:pt>
                <c:pt idx="800">
                  <c:v>0.11422</c:v>
                </c:pt>
                <c:pt idx="801">
                  <c:v>0.14429</c:v>
                </c:pt>
                <c:pt idx="802">
                  <c:v>0.26667000000000002</c:v>
                </c:pt>
                <c:pt idx="803">
                  <c:v>6.9929999999999992E-2</c:v>
                </c:pt>
                <c:pt idx="804">
                  <c:v>0</c:v>
                </c:pt>
                <c:pt idx="805">
                  <c:v>8.3629999999999982E-2</c:v>
                </c:pt>
                <c:pt idx="806">
                  <c:v>1.4500000000000071E-3</c:v>
                </c:pt>
                <c:pt idx="807">
                  <c:v>8.6189999999999989E-2</c:v>
                </c:pt>
                <c:pt idx="808">
                  <c:v>2.9999999999974492E-5</c:v>
                </c:pt>
                <c:pt idx="809">
                  <c:v>1.702999999999999E-2</c:v>
                </c:pt>
                <c:pt idx="810">
                  <c:v>0.18013000000000001</c:v>
                </c:pt>
                <c:pt idx="811">
                  <c:v>0</c:v>
                </c:pt>
                <c:pt idx="812">
                  <c:v>2.4799999999999271E-3</c:v>
                </c:pt>
                <c:pt idx="813">
                  <c:v>0.16589999999999991</c:v>
                </c:pt>
                <c:pt idx="814">
                  <c:v>1.517999999999997E-2</c:v>
                </c:pt>
                <c:pt idx="815">
                  <c:v>1.8290000000000028E-2</c:v>
                </c:pt>
                <c:pt idx="816">
                  <c:v>9.3999999999999639E-4</c:v>
                </c:pt>
                <c:pt idx="817">
                  <c:v>0.28997000000000001</c:v>
                </c:pt>
                <c:pt idx="818">
                  <c:v>0.125</c:v>
                </c:pt>
                <c:pt idx="819">
                  <c:v>0.21429000000000001</c:v>
                </c:pt>
                <c:pt idx="820">
                  <c:v>0</c:v>
                </c:pt>
                <c:pt idx="821">
                  <c:v>9.9999999999544897E-6</c:v>
                </c:pt>
                <c:pt idx="822">
                  <c:v>0.10077</c:v>
                </c:pt>
                <c:pt idx="823">
                  <c:v>0.14191000000000001</c:v>
                </c:pt>
                <c:pt idx="824">
                  <c:v>7.9899999999999971E-3</c:v>
                </c:pt>
                <c:pt idx="825">
                  <c:v>2.979999999999999E-2</c:v>
                </c:pt>
                <c:pt idx="826">
                  <c:v>7.1760000000000046E-2</c:v>
                </c:pt>
                <c:pt idx="827">
                  <c:v>0.26230000000000009</c:v>
                </c:pt>
                <c:pt idx="828">
                  <c:v>0</c:v>
                </c:pt>
                <c:pt idx="829">
                  <c:v>0.20380000000000001</c:v>
                </c:pt>
                <c:pt idx="830">
                  <c:v>4.3020000000000003E-2</c:v>
                </c:pt>
                <c:pt idx="831">
                  <c:v>4.604999999999998E-2</c:v>
                </c:pt>
                <c:pt idx="832">
                  <c:v>0.18182000000000001</c:v>
                </c:pt>
                <c:pt idx="833">
                  <c:v>2.9300000000000441E-3</c:v>
                </c:pt>
                <c:pt idx="834">
                  <c:v>2.306999999999992E-2</c:v>
                </c:pt>
                <c:pt idx="835">
                  <c:v>0.25252999999999998</c:v>
                </c:pt>
                <c:pt idx="836">
                  <c:v>1.700999999999997E-2</c:v>
                </c:pt>
                <c:pt idx="837">
                  <c:v>3.294000000000008E-2</c:v>
                </c:pt>
                <c:pt idx="838">
                  <c:v>1.1499999999999839E-3</c:v>
                </c:pt>
                <c:pt idx="839">
                  <c:v>5.2499999999999991E-2</c:v>
                </c:pt>
                <c:pt idx="840">
                  <c:v>0.15229000000000001</c:v>
                </c:pt>
                <c:pt idx="841">
                  <c:v>0.18138000000000001</c:v>
                </c:pt>
                <c:pt idx="842">
                  <c:v>7.0600000000000107E-3</c:v>
                </c:pt>
                <c:pt idx="843">
                  <c:v>3.7420000000000009E-2</c:v>
                </c:pt>
                <c:pt idx="844">
                  <c:v>0</c:v>
                </c:pt>
                <c:pt idx="845">
                  <c:v>7.9670000000000019E-2</c:v>
                </c:pt>
                <c:pt idx="846">
                  <c:v>0.5</c:v>
                </c:pt>
                <c:pt idx="847">
                  <c:v>0.29947000000000001</c:v>
                </c:pt>
                <c:pt idx="848">
                  <c:v>0.29078999999999999</c:v>
                </c:pt>
                <c:pt idx="849">
                  <c:v>2.492000000000005E-2</c:v>
                </c:pt>
                <c:pt idx="850">
                  <c:v>2.9999999999974492E-5</c:v>
                </c:pt>
                <c:pt idx="851">
                  <c:v>0</c:v>
                </c:pt>
                <c:pt idx="852">
                  <c:v>2.1190000000000039E-2</c:v>
                </c:pt>
                <c:pt idx="853">
                  <c:v>8.8639999999999941E-2</c:v>
                </c:pt>
                <c:pt idx="854">
                  <c:v>7.6089999999999991E-2</c:v>
                </c:pt>
                <c:pt idx="855">
                  <c:v>4.690000000000083E-3</c:v>
                </c:pt>
                <c:pt idx="856">
                  <c:v>0.36703000000000002</c:v>
                </c:pt>
                <c:pt idx="857">
                  <c:v>0.16667000000000001</c:v>
                </c:pt>
                <c:pt idx="858">
                  <c:v>0.10896</c:v>
                </c:pt>
                <c:pt idx="859">
                  <c:v>2.4340000000000028E-2</c:v>
                </c:pt>
                <c:pt idx="860">
                  <c:v>0</c:v>
                </c:pt>
                <c:pt idx="861">
                  <c:v>3.4219999999999973E-2</c:v>
                </c:pt>
                <c:pt idx="862">
                  <c:v>0.58254000000000006</c:v>
                </c:pt>
                <c:pt idx="863">
                  <c:v>0.27311000000000002</c:v>
                </c:pt>
                <c:pt idx="864">
                  <c:v>8.4150000000000003E-2</c:v>
                </c:pt>
                <c:pt idx="865">
                  <c:v>0.40904000000000001</c:v>
                </c:pt>
                <c:pt idx="866">
                  <c:v>8.9029999999999998E-2</c:v>
                </c:pt>
                <c:pt idx="867">
                  <c:v>0.33661000000000002</c:v>
                </c:pt>
                <c:pt idx="868">
                  <c:v>7.9999999999968985E-5</c:v>
                </c:pt>
                <c:pt idx="869">
                  <c:v>1.1969999999999981E-2</c:v>
                </c:pt>
                <c:pt idx="870">
                  <c:v>0.24002999999999999</c:v>
                </c:pt>
                <c:pt idx="871">
                  <c:v>5.2299999999999569E-3</c:v>
                </c:pt>
                <c:pt idx="872">
                  <c:v>1.1969999999999981E-2</c:v>
                </c:pt>
                <c:pt idx="873">
                  <c:v>3.3050000000000017E-2</c:v>
                </c:pt>
                <c:pt idx="874">
                  <c:v>2.7029999999999998E-2</c:v>
                </c:pt>
                <c:pt idx="875">
                  <c:v>3.3800000000000501E-3</c:v>
                </c:pt>
                <c:pt idx="876">
                  <c:v>2.1749999999999992E-2</c:v>
                </c:pt>
                <c:pt idx="877">
                  <c:v>0.39711000000000002</c:v>
                </c:pt>
                <c:pt idx="878">
                  <c:v>0.16262999999999991</c:v>
                </c:pt>
                <c:pt idx="879">
                  <c:v>7.6649999999999996E-2</c:v>
                </c:pt>
                <c:pt idx="880">
                  <c:v>0</c:v>
                </c:pt>
                <c:pt idx="881">
                  <c:v>3.125E-2</c:v>
                </c:pt>
                <c:pt idx="882">
                  <c:v>8.1590000000000051E-2</c:v>
                </c:pt>
                <c:pt idx="883">
                  <c:v>7.6000000000003842E-4</c:v>
                </c:pt>
                <c:pt idx="884">
                  <c:v>0.33600000000000002</c:v>
                </c:pt>
                <c:pt idx="885">
                  <c:v>0.25</c:v>
                </c:pt>
                <c:pt idx="886">
                  <c:v>0.13009000000000001</c:v>
                </c:pt>
                <c:pt idx="887">
                  <c:v>0.12722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6.6849999999999965E-2</c:v>
                </c:pt>
                <c:pt idx="892">
                  <c:v>0.56404999999999994</c:v>
                </c:pt>
                <c:pt idx="893">
                  <c:v>0</c:v>
                </c:pt>
                <c:pt idx="894">
                  <c:v>1.2700000000000039E-2</c:v>
                </c:pt>
                <c:pt idx="895">
                  <c:v>0.29571999999999998</c:v>
                </c:pt>
                <c:pt idx="896">
                  <c:v>0</c:v>
                </c:pt>
                <c:pt idx="897">
                  <c:v>3.0600000000000072E-3</c:v>
                </c:pt>
                <c:pt idx="898">
                  <c:v>1.8400000000000031E-2</c:v>
                </c:pt>
                <c:pt idx="899">
                  <c:v>4.2000000000003151E-4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10-4BE5-937F-AE2A36C86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941888"/>
        <c:axId val="1551933568"/>
      </c:scatterChart>
      <c:valAx>
        <c:axId val="155194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933568"/>
        <c:crosses val="autoZero"/>
        <c:crossBetween val="midCat"/>
      </c:valAx>
      <c:valAx>
        <c:axId val="155193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94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'H6'!$B$1</c:f>
              <c:strCache>
                <c:ptCount val="1"/>
                <c:pt idx="0">
                  <c:v>Agent 4 Dissatisfaction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048381452318461"/>
                  <c:y val="-0.76883603091280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'H6'!$A$2:$A$301</c:f>
              <c:numCache>
                <c:formatCode>General</c:formatCode>
                <c:ptCount val="300"/>
                <c:pt idx="0">
                  <c:v>4</c:v>
                </c:pt>
                <c:pt idx="1">
                  <c:v>7</c:v>
                </c:pt>
                <c:pt idx="2">
                  <c:v>16</c:v>
                </c:pt>
                <c:pt idx="3">
                  <c:v>9</c:v>
                </c:pt>
                <c:pt idx="4">
                  <c:v>14</c:v>
                </c:pt>
                <c:pt idx="5">
                  <c:v>7</c:v>
                </c:pt>
                <c:pt idx="6">
                  <c:v>7</c:v>
                </c:pt>
                <c:pt idx="7">
                  <c:v>2</c:v>
                </c:pt>
                <c:pt idx="8">
                  <c:v>18</c:v>
                </c:pt>
                <c:pt idx="9">
                  <c:v>14</c:v>
                </c:pt>
                <c:pt idx="10">
                  <c:v>3</c:v>
                </c:pt>
                <c:pt idx="11">
                  <c:v>14</c:v>
                </c:pt>
                <c:pt idx="12">
                  <c:v>4</c:v>
                </c:pt>
                <c:pt idx="13">
                  <c:v>19</c:v>
                </c:pt>
                <c:pt idx="14">
                  <c:v>17</c:v>
                </c:pt>
                <c:pt idx="15">
                  <c:v>16</c:v>
                </c:pt>
                <c:pt idx="16">
                  <c:v>1</c:v>
                </c:pt>
                <c:pt idx="17">
                  <c:v>7</c:v>
                </c:pt>
                <c:pt idx="18">
                  <c:v>6</c:v>
                </c:pt>
                <c:pt idx="19">
                  <c:v>15</c:v>
                </c:pt>
                <c:pt idx="20">
                  <c:v>10</c:v>
                </c:pt>
                <c:pt idx="21">
                  <c:v>7</c:v>
                </c:pt>
                <c:pt idx="22">
                  <c:v>4</c:v>
                </c:pt>
                <c:pt idx="23">
                  <c:v>6</c:v>
                </c:pt>
                <c:pt idx="24">
                  <c:v>16</c:v>
                </c:pt>
                <c:pt idx="25">
                  <c:v>2</c:v>
                </c:pt>
                <c:pt idx="26">
                  <c:v>14</c:v>
                </c:pt>
                <c:pt idx="27">
                  <c:v>17</c:v>
                </c:pt>
                <c:pt idx="28">
                  <c:v>12</c:v>
                </c:pt>
                <c:pt idx="29">
                  <c:v>20</c:v>
                </c:pt>
                <c:pt idx="30">
                  <c:v>17</c:v>
                </c:pt>
                <c:pt idx="31">
                  <c:v>11</c:v>
                </c:pt>
                <c:pt idx="32">
                  <c:v>2</c:v>
                </c:pt>
                <c:pt idx="33">
                  <c:v>5</c:v>
                </c:pt>
                <c:pt idx="34">
                  <c:v>14</c:v>
                </c:pt>
                <c:pt idx="35">
                  <c:v>3</c:v>
                </c:pt>
                <c:pt idx="36">
                  <c:v>12</c:v>
                </c:pt>
                <c:pt idx="37">
                  <c:v>7</c:v>
                </c:pt>
                <c:pt idx="38">
                  <c:v>19</c:v>
                </c:pt>
                <c:pt idx="39">
                  <c:v>14</c:v>
                </c:pt>
                <c:pt idx="40">
                  <c:v>3</c:v>
                </c:pt>
                <c:pt idx="41">
                  <c:v>13</c:v>
                </c:pt>
                <c:pt idx="42">
                  <c:v>12</c:v>
                </c:pt>
                <c:pt idx="43">
                  <c:v>18</c:v>
                </c:pt>
                <c:pt idx="44">
                  <c:v>12</c:v>
                </c:pt>
                <c:pt idx="45">
                  <c:v>14</c:v>
                </c:pt>
                <c:pt idx="46">
                  <c:v>12</c:v>
                </c:pt>
                <c:pt idx="47">
                  <c:v>19</c:v>
                </c:pt>
                <c:pt idx="48">
                  <c:v>4</c:v>
                </c:pt>
                <c:pt idx="49">
                  <c:v>20</c:v>
                </c:pt>
                <c:pt idx="50">
                  <c:v>6</c:v>
                </c:pt>
                <c:pt idx="51">
                  <c:v>14</c:v>
                </c:pt>
                <c:pt idx="52">
                  <c:v>15</c:v>
                </c:pt>
                <c:pt idx="53">
                  <c:v>2</c:v>
                </c:pt>
                <c:pt idx="54">
                  <c:v>14</c:v>
                </c:pt>
                <c:pt idx="55">
                  <c:v>8</c:v>
                </c:pt>
                <c:pt idx="56">
                  <c:v>12</c:v>
                </c:pt>
                <c:pt idx="57">
                  <c:v>6</c:v>
                </c:pt>
                <c:pt idx="58">
                  <c:v>19</c:v>
                </c:pt>
                <c:pt idx="59">
                  <c:v>20</c:v>
                </c:pt>
                <c:pt idx="60">
                  <c:v>15</c:v>
                </c:pt>
                <c:pt idx="61">
                  <c:v>16</c:v>
                </c:pt>
                <c:pt idx="62">
                  <c:v>13</c:v>
                </c:pt>
                <c:pt idx="63">
                  <c:v>12</c:v>
                </c:pt>
                <c:pt idx="64">
                  <c:v>8</c:v>
                </c:pt>
                <c:pt idx="65">
                  <c:v>3</c:v>
                </c:pt>
                <c:pt idx="66">
                  <c:v>10</c:v>
                </c:pt>
                <c:pt idx="67">
                  <c:v>3</c:v>
                </c:pt>
                <c:pt idx="68">
                  <c:v>3</c:v>
                </c:pt>
                <c:pt idx="69">
                  <c:v>9</c:v>
                </c:pt>
                <c:pt idx="70">
                  <c:v>20</c:v>
                </c:pt>
                <c:pt idx="71">
                  <c:v>4</c:v>
                </c:pt>
                <c:pt idx="72">
                  <c:v>2</c:v>
                </c:pt>
                <c:pt idx="73">
                  <c:v>2</c:v>
                </c:pt>
                <c:pt idx="74">
                  <c:v>15</c:v>
                </c:pt>
                <c:pt idx="75">
                  <c:v>19</c:v>
                </c:pt>
                <c:pt idx="76">
                  <c:v>19</c:v>
                </c:pt>
                <c:pt idx="77">
                  <c:v>16</c:v>
                </c:pt>
                <c:pt idx="78">
                  <c:v>15</c:v>
                </c:pt>
                <c:pt idx="79">
                  <c:v>1</c:v>
                </c:pt>
                <c:pt idx="80">
                  <c:v>1</c:v>
                </c:pt>
                <c:pt idx="81">
                  <c:v>20</c:v>
                </c:pt>
                <c:pt idx="82">
                  <c:v>15</c:v>
                </c:pt>
                <c:pt idx="83">
                  <c:v>14</c:v>
                </c:pt>
                <c:pt idx="84">
                  <c:v>16</c:v>
                </c:pt>
                <c:pt idx="85">
                  <c:v>11</c:v>
                </c:pt>
                <c:pt idx="86">
                  <c:v>8</c:v>
                </c:pt>
                <c:pt idx="87">
                  <c:v>8</c:v>
                </c:pt>
                <c:pt idx="88">
                  <c:v>13</c:v>
                </c:pt>
                <c:pt idx="89">
                  <c:v>12</c:v>
                </c:pt>
                <c:pt idx="90">
                  <c:v>13</c:v>
                </c:pt>
                <c:pt idx="91">
                  <c:v>14</c:v>
                </c:pt>
                <c:pt idx="92">
                  <c:v>20</c:v>
                </c:pt>
                <c:pt idx="93">
                  <c:v>7</c:v>
                </c:pt>
                <c:pt idx="94">
                  <c:v>7</c:v>
                </c:pt>
                <c:pt idx="95">
                  <c:v>4</c:v>
                </c:pt>
                <c:pt idx="96">
                  <c:v>15</c:v>
                </c:pt>
                <c:pt idx="97">
                  <c:v>15</c:v>
                </c:pt>
                <c:pt idx="98">
                  <c:v>18</c:v>
                </c:pt>
                <c:pt idx="99">
                  <c:v>15</c:v>
                </c:pt>
                <c:pt idx="100">
                  <c:v>1</c:v>
                </c:pt>
                <c:pt idx="101">
                  <c:v>9</c:v>
                </c:pt>
                <c:pt idx="102">
                  <c:v>9</c:v>
                </c:pt>
                <c:pt idx="103">
                  <c:v>6</c:v>
                </c:pt>
                <c:pt idx="104">
                  <c:v>15</c:v>
                </c:pt>
                <c:pt idx="105">
                  <c:v>18</c:v>
                </c:pt>
                <c:pt idx="106">
                  <c:v>15</c:v>
                </c:pt>
                <c:pt idx="107">
                  <c:v>13</c:v>
                </c:pt>
                <c:pt idx="108">
                  <c:v>1</c:v>
                </c:pt>
                <c:pt idx="109">
                  <c:v>15</c:v>
                </c:pt>
                <c:pt idx="110">
                  <c:v>20</c:v>
                </c:pt>
                <c:pt idx="111">
                  <c:v>15</c:v>
                </c:pt>
                <c:pt idx="112">
                  <c:v>9</c:v>
                </c:pt>
                <c:pt idx="113">
                  <c:v>20</c:v>
                </c:pt>
                <c:pt idx="114">
                  <c:v>2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17</c:v>
                </c:pt>
                <c:pt idx="119">
                  <c:v>17</c:v>
                </c:pt>
                <c:pt idx="120">
                  <c:v>2</c:v>
                </c:pt>
                <c:pt idx="121">
                  <c:v>3</c:v>
                </c:pt>
                <c:pt idx="122">
                  <c:v>20</c:v>
                </c:pt>
                <c:pt idx="123">
                  <c:v>11</c:v>
                </c:pt>
                <c:pt idx="124">
                  <c:v>2</c:v>
                </c:pt>
                <c:pt idx="125">
                  <c:v>15</c:v>
                </c:pt>
                <c:pt idx="126">
                  <c:v>1</c:v>
                </c:pt>
                <c:pt idx="127">
                  <c:v>18</c:v>
                </c:pt>
                <c:pt idx="128">
                  <c:v>11</c:v>
                </c:pt>
                <c:pt idx="129">
                  <c:v>13</c:v>
                </c:pt>
                <c:pt idx="130">
                  <c:v>6</c:v>
                </c:pt>
                <c:pt idx="131">
                  <c:v>17</c:v>
                </c:pt>
                <c:pt idx="132">
                  <c:v>15</c:v>
                </c:pt>
                <c:pt idx="133">
                  <c:v>19</c:v>
                </c:pt>
                <c:pt idx="134">
                  <c:v>11</c:v>
                </c:pt>
                <c:pt idx="135">
                  <c:v>14</c:v>
                </c:pt>
                <c:pt idx="136">
                  <c:v>7</c:v>
                </c:pt>
                <c:pt idx="137">
                  <c:v>2</c:v>
                </c:pt>
                <c:pt idx="138">
                  <c:v>7</c:v>
                </c:pt>
                <c:pt idx="139">
                  <c:v>8</c:v>
                </c:pt>
                <c:pt idx="140">
                  <c:v>12</c:v>
                </c:pt>
                <c:pt idx="141">
                  <c:v>17</c:v>
                </c:pt>
                <c:pt idx="142">
                  <c:v>20</c:v>
                </c:pt>
                <c:pt idx="143">
                  <c:v>1</c:v>
                </c:pt>
                <c:pt idx="144">
                  <c:v>1</c:v>
                </c:pt>
                <c:pt idx="145">
                  <c:v>3</c:v>
                </c:pt>
                <c:pt idx="146">
                  <c:v>19</c:v>
                </c:pt>
                <c:pt idx="147">
                  <c:v>19</c:v>
                </c:pt>
                <c:pt idx="148">
                  <c:v>16</c:v>
                </c:pt>
                <c:pt idx="149">
                  <c:v>12</c:v>
                </c:pt>
                <c:pt idx="150">
                  <c:v>12</c:v>
                </c:pt>
                <c:pt idx="151">
                  <c:v>16</c:v>
                </c:pt>
                <c:pt idx="152">
                  <c:v>8</c:v>
                </c:pt>
                <c:pt idx="153">
                  <c:v>17</c:v>
                </c:pt>
                <c:pt idx="154">
                  <c:v>13</c:v>
                </c:pt>
                <c:pt idx="155">
                  <c:v>11</c:v>
                </c:pt>
                <c:pt idx="156">
                  <c:v>9</c:v>
                </c:pt>
                <c:pt idx="157">
                  <c:v>5</c:v>
                </c:pt>
                <c:pt idx="158">
                  <c:v>5</c:v>
                </c:pt>
                <c:pt idx="159">
                  <c:v>3</c:v>
                </c:pt>
                <c:pt idx="160">
                  <c:v>13</c:v>
                </c:pt>
                <c:pt idx="161">
                  <c:v>9</c:v>
                </c:pt>
                <c:pt idx="162">
                  <c:v>11</c:v>
                </c:pt>
                <c:pt idx="163">
                  <c:v>15</c:v>
                </c:pt>
                <c:pt idx="164">
                  <c:v>11</c:v>
                </c:pt>
                <c:pt idx="165">
                  <c:v>7</c:v>
                </c:pt>
                <c:pt idx="166">
                  <c:v>10</c:v>
                </c:pt>
                <c:pt idx="167">
                  <c:v>10</c:v>
                </c:pt>
                <c:pt idx="168">
                  <c:v>18</c:v>
                </c:pt>
                <c:pt idx="169">
                  <c:v>13</c:v>
                </c:pt>
                <c:pt idx="170">
                  <c:v>1</c:v>
                </c:pt>
                <c:pt idx="171">
                  <c:v>1</c:v>
                </c:pt>
                <c:pt idx="172">
                  <c:v>17</c:v>
                </c:pt>
                <c:pt idx="173">
                  <c:v>5</c:v>
                </c:pt>
                <c:pt idx="174">
                  <c:v>10</c:v>
                </c:pt>
                <c:pt idx="175">
                  <c:v>15</c:v>
                </c:pt>
                <c:pt idx="176">
                  <c:v>14</c:v>
                </c:pt>
                <c:pt idx="177">
                  <c:v>20</c:v>
                </c:pt>
                <c:pt idx="178">
                  <c:v>19</c:v>
                </c:pt>
                <c:pt idx="179">
                  <c:v>19</c:v>
                </c:pt>
                <c:pt idx="180">
                  <c:v>8</c:v>
                </c:pt>
                <c:pt idx="181">
                  <c:v>6</c:v>
                </c:pt>
                <c:pt idx="182">
                  <c:v>3</c:v>
                </c:pt>
                <c:pt idx="183">
                  <c:v>3</c:v>
                </c:pt>
                <c:pt idx="184">
                  <c:v>18</c:v>
                </c:pt>
                <c:pt idx="185">
                  <c:v>8</c:v>
                </c:pt>
                <c:pt idx="186">
                  <c:v>11</c:v>
                </c:pt>
                <c:pt idx="187">
                  <c:v>4</c:v>
                </c:pt>
                <c:pt idx="188">
                  <c:v>9</c:v>
                </c:pt>
                <c:pt idx="189">
                  <c:v>17</c:v>
                </c:pt>
                <c:pt idx="190">
                  <c:v>18</c:v>
                </c:pt>
                <c:pt idx="191">
                  <c:v>12</c:v>
                </c:pt>
                <c:pt idx="192">
                  <c:v>14</c:v>
                </c:pt>
                <c:pt idx="193">
                  <c:v>4</c:v>
                </c:pt>
                <c:pt idx="194">
                  <c:v>11</c:v>
                </c:pt>
                <c:pt idx="195">
                  <c:v>10</c:v>
                </c:pt>
                <c:pt idx="196">
                  <c:v>20</c:v>
                </c:pt>
                <c:pt idx="197">
                  <c:v>6</c:v>
                </c:pt>
                <c:pt idx="198">
                  <c:v>9</c:v>
                </c:pt>
                <c:pt idx="199">
                  <c:v>5</c:v>
                </c:pt>
                <c:pt idx="200">
                  <c:v>12</c:v>
                </c:pt>
                <c:pt idx="201">
                  <c:v>17</c:v>
                </c:pt>
                <c:pt idx="202">
                  <c:v>1</c:v>
                </c:pt>
                <c:pt idx="203">
                  <c:v>9</c:v>
                </c:pt>
                <c:pt idx="204">
                  <c:v>15</c:v>
                </c:pt>
                <c:pt idx="205">
                  <c:v>3</c:v>
                </c:pt>
                <c:pt idx="206">
                  <c:v>12</c:v>
                </c:pt>
                <c:pt idx="207">
                  <c:v>7</c:v>
                </c:pt>
                <c:pt idx="208">
                  <c:v>7</c:v>
                </c:pt>
                <c:pt idx="209">
                  <c:v>2</c:v>
                </c:pt>
                <c:pt idx="210">
                  <c:v>2</c:v>
                </c:pt>
                <c:pt idx="211">
                  <c:v>11</c:v>
                </c:pt>
                <c:pt idx="212">
                  <c:v>2</c:v>
                </c:pt>
                <c:pt idx="213">
                  <c:v>7</c:v>
                </c:pt>
                <c:pt idx="214">
                  <c:v>12</c:v>
                </c:pt>
                <c:pt idx="215">
                  <c:v>10</c:v>
                </c:pt>
                <c:pt idx="216">
                  <c:v>9</c:v>
                </c:pt>
                <c:pt idx="217">
                  <c:v>13</c:v>
                </c:pt>
                <c:pt idx="218">
                  <c:v>2</c:v>
                </c:pt>
                <c:pt idx="219">
                  <c:v>1</c:v>
                </c:pt>
                <c:pt idx="220">
                  <c:v>13</c:v>
                </c:pt>
                <c:pt idx="221">
                  <c:v>6</c:v>
                </c:pt>
                <c:pt idx="222">
                  <c:v>15</c:v>
                </c:pt>
                <c:pt idx="223">
                  <c:v>15</c:v>
                </c:pt>
                <c:pt idx="224">
                  <c:v>1</c:v>
                </c:pt>
                <c:pt idx="225">
                  <c:v>1</c:v>
                </c:pt>
                <c:pt idx="226">
                  <c:v>18</c:v>
                </c:pt>
                <c:pt idx="227">
                  <c:v>13</c:v>
                </c:pt>
                <c:pt idx="228">
                  <c:v>6</c:v>
                </c:pt>
                <c:pt idx="229">
                  <c:v>13</c:v>
                </c:pt>
                <c:pt idx="230">
                  <c:v>5</c:v>
                </c:pt>
                <c:pt idx="231">
                  <c:v>17</c:v>
                </c:pt>
                <c:pt idx="232">
                  <c:v>11</c:v>
                </c:pt>
                <c:pt idx="233">
                  <c:v>20</c:v>
                </c:pt>
                <c:pt idx="234">
                  <c:v>20</c:v>
                </c:pt>
                <c:pt idx="235">
                  <c:v>9</c:v>
                </c:pt>
                <c:pt idx="236">
                  <c:v>6</c:v>
                </c:pt>
                <c:pt idx="237">
                  <c:v>8</c:v>
                </c:pt>
                <c:pt idx="238">
                  <c:v>2</c:v>
                </c:pt>
                <c:pt idx="239">
                  <c:v>9</c:v>
                </c:pt>
                <c:pt idx="240">
                  <c:v>9</c:v>
                </c:pt>
                <c:pt idx="241">
                  <c:v>17</c:v>
                </c:pt>
                <c:pt idx="242">
                  <c:v>17</c:v>
                </c:pt>
                <c:pt idx="243">
                  <c:v>1</c:v>
                </c:pt>
                <c:pt idx="244">
                  <c:v>7</c:v>
                </c:pt>
                <c:pt idx="245">
                  <c:v>16</c:v>
                </c:pt>
                <c:pt idx="246">
                  <c:v>2</c:v>
                </c:pt>
                <c:pt idx="247">
                  <c:v>16</c:v>
                </c:pt>
                <c:pt idx="248">
                  <c:v>5</c:v>
                </c:pt>
                <c:pt idx="249">
                  <c:v>10</c:v>
                </c:pt>
                <c:pt idx="250">
                  <c:v>12</c:v>
                </c:pt>
                <c:pt idx="251">
                  <c:v>20</c:v>
                </c:pt>
                <c:pt idx="252">
                  <c:v>1</c:v>
                </c:pt>
                <c:pt idx="253">
                  <c:v>18</c:v>
                </c:pt>
                <c:pt idx="254">
                  <c:v>6</c:v>
                </c:pt>
                <c:pt idx="255">
                  <c:v>14</c:v>
                </c:pt>
                <c:pt idx="256">
                  <c:v>7</c:v>
                </c:pt>
                <c:pt idx="257">
                  <c:v>1</c:v>
                </c:pt>
                <c:pt idx="258">
                  <c:v>12</c:v>
                </c:pt>
                <c:pt idx="259">
                  <c:v>19</c:v>
                </c:pt>
                <c:pt idx="260">
                  <c:v>18</c:v>
                </c:pt>
                <c:pt idx="261">
                  <c:v>18</c:v>
                </c:pt>
                <c:pt idx="262">
                  <c:v>9</c:v>
                </c:pt>
                <c:pt idx="263">
                  <c:v>2</c:v>
                </c:pt>
                <c:pt idx="264">
                  <c:v>7</c:v>
                </c:pt>
                <c:pt idx="265">
                  <c:v>11</c:v>
                </c:pt>
                <c:pt idx="266">
                  <c:v>14</c:v>
                </c:pt>
                <c:pt idx="267">
                  <c:v>9</c:v>
                </c:pt>
                <c:pt idx="268">
                  <c:v>4</c:v>
                </c:pt>
                <c:pt idx="269">
                  <c:v>12</c:v>
                </c:pt>
                <c:pt idx="270">
                  <c:v>14</c:v>
                </c:pt>
                <c:pt idx="271">
                  <c:v>12</c:v>
                </c:pt>
                <c:pt idx="272">
                  <c:v>17</c:v>
                </c:pt>
                <c:pt idx="273">
                  <c:v>12</c:v>
                </c:pt>
                <c:pt idx="274">
                  <c:v>15</c:v>
                </c:pt>
                <c:pt idx="275">
                  <c:v>16</c:v>
                </c:pt>
                <c:pt idx="276">
                  <c:v>16</c:v>
                </c:pt>
                <c:pt idx="277">
                  <c:v>2</c:v>
                </c:pt>
                <c:pt idx="278">
                  <c:v>19</c:v>
                </c:pt>
                <c:pt idx="279">
                  <c:v>18</c:v>
                </c:pt>
                <c:pt idx="280">
                  <c:v>12</c:v>
                </c:pt>
                <c:pt idx="281">
                  <c:v>13</c:v>
                </c:pt>
                <c:pt idx="282">
                  <c:v>1</c:v>
                </c:pt>
                <c:pt idx="283">
                  <c:v>12</c:v>
                </c:pt>
                <c:pt idx="284">
                  <c:v>8</c:v>
                </c:pt>
                <c:pt idx="285">
                  <c:v>6</c:v>
                </c:pt>
                <c:pt idx="286">
                  <c:v>13</c:v>
                </c:pt>
                <c:pt idx="287">
                  <c:v>18</c:v>
                </c:pt>
                <c:pt idx="288">
                  <c:v>3</c:v>
                </c:pt>
                <c:pt idx="289">
                  <c:v>11</c:v>
                </c:pt>
                <c:pt idx="290">
                  <c:v>2</c:v>
                </c:pt>
                <c:pt idx="291">
                  <c:v>12</c:v>
                </c:pt>
                <c:pt idx="292">
                  <c:v>15</c:v>
                </c:pt>
                <c:pt idx="293">
                  <c:v>6</c:v>
                </c:pt>
                <c:pt idx="294">
                  <c:v>5</c:v>
                </c:pt>
                <c:pt idx="295">
                  <c:v>19</c:v>
                </c:pt>
                <c:pt idx="296">
                  <c:v>10</c:v>
                </c:pt>
                <c:pt idx="297">
                  <c:v>11</c:v>
                </c:pt>
                <c:pt idx="298">
                  <c:v>2</c:v>
                </c:pt>
                <c:pt idx="299">
                  <c:v>20</c:v>
                </c:pt>
              </c:numCache>
            </c:numRef>
          </c:xVal>
          <c:yVal>
            <c:numRef>
              <c:f>'H6'!$B$2:$B$301</c:f>
              <c:numCache>
                <c:formatCode>General</c:formatCode>
                <c:ptCount val="300"/>
                <c:pt idx="0">
                  <c:v>3.9200000000000013E-2</c:v>
                </c:pt>
                <c:pt idx="1">
                  <c:v>4.4879999999999982E-2</c:v>
                </c:pt>
                <c:pt idx="2">
                  <c:v>2.2999999999995249E-4</c:v>
                </c:pt>
                <c:pt idx="3">
                  <c:v>6.8300000000000027E-3</c:v>
                </c:pt>
                <c:pt idx="4">
                  <c:v>6.6049999999999998E-2</c:v>
                </c:pt>
                <c:pt idx="5">
                  <c:v>0.125</c:v>
                </c:pt>
                <c:pt idx="6">
                  <c:v>9.9360000000000004E-2</c:v>
                </c:pt>
                <c:pt idx="7">
                  <c:v>0</c:v>
                </c:pt>
                <c:pt idx="8">
                  <c:v>0</c:v>
                </c:pt>
                <c:pt idx="9">
                  <c:v>6.9500000000000117E-3</c:v>
                </c:pt>
                <c:pt idx="10">
                  <c:v>0.61014000000000002</c:v>
                </c:pt>
                <c:pt idx="11">
                  <c:v>2.6799999999999051E-3</c:v>
                </c:pt>
                <c:pt idx="12">
                  <c:v>0.14687</c:v>
                </c:pt>
                <c:pt idx="13">
                  <c:v>0</c:v>
                </c:pt>
                <c:pt idx="14">
                  <c:v>1.6300000000000089E-2</c:v>
                </c:pt>
                <c:pt idx="15">
                  <c:v>3.7000000000003702E-4</c:v>
                </c:pt>
                <c:pt idx="16">
                  <c:v>4.3630000000000002E-2</c:v>
                </c:pt>
                <c:pt idx="17">
                  <c:v>0.18185000000000001</c:v>
                </c:pt>
                <c:pt idx="18">
                  <c:v>1.9429999999999951E-2</c:v>
                </c:pt>
                <c:pt idx="19">
                  <c:v>6.1089999999999978E-2</c:v>
                </c:pt>
                <c:pt idx="20">
                  <c:v>0.1140599999999999</c:v>
                </c:pt>
                <c:pt idx="21">
                  <c:v>0.69711999999999996</c:v>
                </c:pt>
                <c:pt idx="22">
                  <c:v>0.60236000000000001</c:v>
                </c:pt>
                <c:pt idx="23">
                  <c:v>3.4189999999999998E-2</c:v>
                </c:pt>
                <c:pt idx="24">
                  <c:v>4.3739999999999953E-2</c:v>
                </c:pt>
                <c:pt idx="25">
                  <c:v>8.1330000000000013E-2</c:v>
                </c:pt>
                <c:pt idx="26">
                  <c:v>6.5520000000000023E-2</c:v>
                </c:pt>
                <c:pt idx="27">
                  <c:v>9.9999999999988987E-5</c:v>
                </c:pt>
                <c:pt idx="28">
                  <c:v>1.3719999999999949E-2</c:v>
                </c:pt>
                <c:pt idx="29">
                  <c:v>0</c:v>
                </c:pt>
                <c:pt idx="30">
                  <c:v>1.089999999999997E-2</c:v>
                </c:pt>
                <c:pt idx="31">
                  <c:v>2.2699999999999938E-3</c:v>
                </c:pt>
                <c:pt idx="32">
                  <c:v>0.11591</c:v>
                </c:pt>
                <c:pt idx="33">
                  <c:v>0.37115999999999999</c:v>
                </c:pt>
                <c:pt idx="34">
                  <c:v>2.3089999999999999E-2</c:v>
                </c:pt>
                <c:pt idx="35">
                  <c:v>8.5350000000000037E-2</c:v>
                </c:pt>
                <c:pt idx="36">
                  <c:v>2.7650000000000011E-2</c:v>
                </c:pt>
                <c:pt idx="37">
                  <c:v>1.151999999999997E-2</c:v>
                </c:pt>
                <c:pt idx="38">
                  <c:v>0</c:v>
                </c:pt>
                <c:pt idx="39">
                  <c:v>2.0330000000000011E-2</c:v>
                </c:pt>
                <c:pt idx="40">
                  <c:v>8.0880000000000007E-2</c:v>
                </c:pt>
                <c:pt idx="41">
                  <c:v>6.4799999999999858E-3</c:v>
                </c:pt>
                <c:pt idx="42">
                  <c:v>0.16599</c:v>
                </c:pt>
                <c:pt idx="43">
                  <c:v>1.4299999999999871E-3</c:v>
                </c:pt>
                <c:pt idx="44">
                  <c:v>3.2719999999999971E-2</c:v>
                </c:pt>
                <c:pt idx="45">
                  <c:v>0.10423</c:v>
                </c:pt>
                <c:pt idx="46">
                  <c:v>2.360000000000001E-2</c:v>
                </c:pt>
                <c:pt idx="47">
                  <c:v>0</c:v>
                </c:pt>
                <c:pt idx="48">
                  <c:v>9.4669999999999921E-2</c:v>
                </c:pt>
                <c:pt idx="49">
                  <c:v>0</c:v>
                </c:pt>
                <c:pt idx="50">
                  <c:v>0.35677999999999999</c:v>
                </c:pt>
                <c:pt idx="51">
                  <c:v>3.7290000000000052E-2</c:v>
                </c:pt>
                <c:pt idx="52">
                  <c:v>8.9999999999978986E-5</c:v>
                </c:pt>
                <c:pt idx="53">
                  <c:v>0.12083000000000001</c:v>
                </c:pt>
                <c:pt idx="54">
                  <c:v>1.870000000000005E-2</c:v>
                </c:pt>
                <c:pt idx="55">
                  <c:v>0</c:v>
                </c:pt>
                <c:pt idx="56">
                  <c:v>5.8539999999999981E-2</c:v>
                </c:pt>
                <c:pt idx="57">
                  <c:v>0.22645999999999999</c:v>
                </c:pt>
                <c:pt idx="58">
                  <c:v>6.0300000000000353E-3</c:v>
                </c:pt>
                <c:pt idx="59">
                  <c:v>0</c:v>
                </c:pt>
                <c:pt idx="60">
                  <c:v>1.4099999999999671E-3</c:v>
                </c:pt>
                <c:pt idx="61">
                  <c:v>0.20044999999999999</c:v>
                </c:pt>
                <c:pt idx="62">
                  <c:v>0.29991000000000001</c:v>
                </c:pt>
                <c:pt idx="63">
                  <c:v>0.26667000000000002</c:v>
                </c:pt>
                <c:pt idx="64">
                  <c:v>7.125999999999999E-2</c:v>
                </c:pt>
                <c:pt idx="65">
                  <c:v>7.4169999999999958E-2</c:v>
                </c:pt>
                <c:pt idx="66">
                  <c:v>0.30829000000000001</c:v>
                </c:pt>
                <c:pt idx="67">
                  <c:v>0.35873999999999989</c:v>
                </c:pt>
                <c:pt idx="68">
                  <c:v>0.33661999999999997</c:v>
                </c:pt>
                <c:pt idx="69">
                  <c:v>4.3400000000000114E-3</c:v>
                </c:pt>
                <c:pt idx="70">
                  <c:v>0</c:v>
                </c:pt>
                <c:pt idx="71">
                  <c:v>0.19216</c:v>
                </c:pt>
                <c:pt idx="72">
                  <c:v>7.895000000000002E-2</c:v>
                </c:pt>
                <c:pt idx="73">
                  <c:v>8.4930000000000005E-2</c:v>
                </c:pt>
                <c:pt idx="74">
                  <c:v>0.11236</c:v>
                </c:pt>
                <c:pt idx="75">
                  <c:v>0</c:v>
                </c:pt>
                <c:pt idx="76">
                  <c:v>1.2499999999999729E-3</c:v>
                </c:pt>
                <c:pt idx="77">
                  <c:v>3.9119999999999988E-2</c:v>
                </c:pt>
                <c:pt idx="78">
                  <c:v>1.800000000000024E-3</c:v>
                </c:pt>
                <c:pt idx="79">
                  <c:v>0.15723000000000001</c:v>
                </c:pt>
                <c:pt idx="80">
                  <c:v>3.9310000000000067E-2</c:v>
                </c:pt>
                <c:pt idx="81">
                  <c:v>0</c:v>
                </c:pt>
                <c:pt idx="82">
                  <c:v>4.3070000000000053E-2</c:v>
                </c:pt>
                <c:pt idx="83">
                  <c:v>2.1639999999999989E-2</c:v>
                </c:pt>
                <c:pt idx="84">
                  <c:v>0</c:v>
                </c:pt>
                <c:pt idx="85">
                  <c:v>6.2499999999999778E-3</c:v>
                </c:pt>
                <c:pt idx="86">
                  <c:v>0.14061999999999999</c:v>
                </c:pt>
                <c:pt idx="87">
                  <c:v>7.5060000000000016E-2</c:v>
                </c:pt>
                <c:pt idx="88">
                  <c:v>6.8720000000000003E-2</c:v>
                </c:pt>
                <c:pt idx="89">
                  <c:v>4.3149999999999973E-2</c:v>
                </c:pt>
                <c:pt idx="90">
                  <c:v>2.6229999999999979E-2</c:v>
                </c:pt>
                <c:pt idx="91">
                  <c:v>0.40803</c:v>
                </c:pt>
                <c:pt idx="92">
                  <c:v>0</c:v>
                </c:pt>
                <c:pt idx="93">
                  <c:v>0</c:v>
                </c:pt>
                <c:pt idx="94">
                  <c:v>0.10045</c:v>
                </c:pt>
                <c:pt idx="95">
                  <c:v>2.3239999999999979E-2</c:v>
                </c:pt>
                <c:pt idx="96">
                  <c:v>2.9000000000001252E-4</c:v>
                </c:pt>
                <c:pt idx="97">
                  <c:v>1.4890000000000011E-2</c:v>
                </c:pt>
                <c:pt idx="98">
                  <c:v>7.6609999999999956E-2</c:v>
                </c:pt>
                <c:pt idx="99">
                  <c:v>5.9099999999999708E-3</c:v>
                </c:pt>
                <c:pt idx="100">
                  <c:v>0.43411</c:v>
                </c:pt>
                <c:pt idx="101">
                  <c:v>5.7700000000000529E-3</c:v>
                </c:pt>
                <c:pt idx="102">
                  <c:v>7.8350000000000031E-2</c:v>
                </c:pt>
                <c:pt idx="103">
                  <c:v>0.53793000000000002</c:v>
                </c:pt>
                <c:pt idx="104">
                  <c:v>5.8330000000000021E-2</c:v>
                </c:pt>
                <c:pt idx="105">
                  <c:v>0</c:v>
                </c:pt>
                <c:pt idx="106">
                  <c:v>4.1999999999997589E-4</c:v>
                </c:pt>
                <c:pt idx="107">
                  <c:v>1.034999999999997E-2</c:v>
                </c:pt>
                <c:pt idx="108">
                  <c:v>0.3931</c:v>
                </c:pt>
                <c:pt idx="109">
                  <c:v>1.2190000000000031E-2</c:v>
                </c:pt>
                <c:pt idx="110">
                  <c:v>0</c:v>
                </c:pt>
                <c:pt idx="111">
                  <c:v>3.078000000000003E-2</c:v>
                </c:pt>
                <c:pt idx="112">
                  <c:v>7.1709999999999996E-2</c:v>
                </c:pt>
                <c:pt idx="113">
                  <c:v>0</c:v>
                </c:pt>
                <c:pt idx="114">
                  <c:v>6.3359999999999972E-2</c:v>
                </c:pt>
                <c:pt idx="115">
                  <c:v>1.510999999999996E-2</c:v>
                </c:pt>
                <c:pt idx="116">
                  <c:v>0.18676000000000001</c:v>
                </c:pt>
                <c:pt idx="117">
                  <c:v>3.9030000000000009E-2</c:v>
                </c:pt>
                <c:pt idx="118">
                  <c:v>0</c:v>
                </c:pt>
                <c:pt idx="119">
                  <c:v>2.8299999999999992E-3</c:v>
                </c:pt>
                <c:pt idx="120">
                  <c:v>8.7200000000000055E-2</c:v>
                </c:pt>
                <c:pt idx="121">
                  <c:v>4.7549999999999981E-2</c:v>
                </c:pt>
                <c:pt idx="122">
                  <c:v>0</c:v>
                </c:pt>
                <c:pt idx="123">
                  <c:v>0.26295000000000002</c:v>
                </c:pt>
                <c:pt idx="124">
                  <c:v>0.23807</c:v>
                </c:pt>
                <c:pt idx="125">
                  <c:v>2.0610000000000021E-2</c:v>
                </c:pt>
                <c:pt idx="126">
                  <c:v>0.35463</c:v>
                </c:pt>
                <c:pt idx="127">
                  <c:v>0</c:v>
                </c:pt>
                <c:pt idx="128">
                  <c:v>2.0000000000000022E-3</c:v>
                </c:pt>
                <c:pt idx="129">
                  <c:v>2.0000000000019998E-5</c:v>
                </c:pt>
                <c:pt idx="130">
                  <c:v>0.12083000000000001</c:v>
                </c:pt>
                <c:pt idx="131">
                  <c:v>0</c:v>
                </c:pt>
                <c:pt idx="132">
                  <c:v>0.19711000000000001</c:v>
                </c:pt>
                <c:pt idx="133">
                  <c:v>1.5859999999999989E-2</c:v>
                </c:pt>
                <c:pt idx="134">
                  <c:v>5.0499999999999989E-2</c:v>
                </c:pt>
                <c:pt idx="135">
                  <c:v>2.30000000000008E-4</c:v>
                </c:pt>
                <c:pt idx="136">
                  <c:v>0.42620999999999998</c:v>
                </c:pt>
                <c:pt idx="137">
                  <c:v>2.3369999999999998E-2</c:v>
                </c:pt>
                <c:pt idx="138">
                  <c:v>0.28190999999999999</c:v>
                </c:pt>
                <c:pt idx="139">
                  <c:v>3.058E-2</c:v>
                </c:pt>
                <c:pt idx="140">
                  <c:v>2.4500000000000082E-3</c:v>
                </c:pt>
                <c:pt idx="141">
                  <c:v>3.9619999999999961E-2</c:v>
                </c:pt>
                <c:pt idx="142">
                  <c:v>0</c:v>
                </c:pt>
                <c:pt idx="143">
                  <c:v>0.51232</c:v>
                </c:pt>
                <c:pt idx="144">
                  <c:v>0</c:v>
                </c:pt>
                <c:pt idx="145">
                  <c:v>4.9590000000000023E-2</c:v>
                </c:pt>
                <c:pt idx="146">
                  <c:v>1.132E-2</c:v>
                </c:pt>
                <c:pt idx="147">
                  <c:v>2.9999999999974492E-5</c:v>
                </c:pt>
                <c:pt idx="148">
                  <c:v>3.4789999999999988E-2</c:v>
                </c:pt>
                <c:pt idx="149">
                  <c:v>1.0199999999999649E-3</c:v>
                </c:pt>
                <c:pt idx="150">
                  <c:v>2.4500000000000628E-3</c:v>
                </c:pt>
                <c:pt idx="151">
                  <c:v>1.4999999999998351E-4</c:v>
                </c:pt>
                <c:pt idx="152">
                  <c:v>0.23483999999999999</c:v>
                </c:pt>
                <c:pt idx="153">
                  <c:v>2.9000000000001252E-4</c:v>
                </c:pt>
                <c:pt idx="154">
                  <c:v>0.26033000000000001</c:v>
                </c:pt>
                <c:pt idx="155">
                  <c:v>7.1690000000000031E-2</c:v>
                </c:pt>
                <c:pt idx="156">
                  <c:v>3.571000000000002E-2</c:v>
                </c:pt>
                <c:pt idx="157">
                  <c:v>6.4500000000000113E-3</c:v>
                </c:pt>
                <c:pt idx="158">
                  <c:v>0.14369000000000001</c:v>
                </c:pt>
                <c:pt idx="159">
                  <c:v>3.0649999999999959E-2</c:v>
                </c:pt>
                <c:pt idx="160">
                  <c:v>5.0449999999999988E-2</c:v>
                </c:pt>
                <c:pt idx="161">
                  <c:v>1.379999999999992E-2</c:v>
                </c:pt>
                <c:pt idx="162">
                  <c:v>0.11519</c:v>
                </c:pt>
                <c:pt idx="163">
                  <c:v>2.4300000000000428E-3</c:v>
                </c:pt>
                <c:pt idx="164">
                  <c:v>0.20710999999999999</c:v>
                </c:pt>
                <c:pt idx="165">
                  <c:v>7.0100000000000162E-3</c:v>
                </c:pt>
                <c:pt idx="166">
                  <c:v>4.3610000000000038E-2</c:v>
                </c:pt>
                <c:pt idx="167">
                  <c:v>1.400999999999997E-2</c:v>
                </c:pt>
                <c:pt idx="168">
                  <c:v>2.3799999999999382E-3</c:v>
                </c:pt>
                <c:pt idx="169">
                  <c:v>4.657E-2</c:v>
                </c:pt>
                <c:pt idx="170">
                  <c:v>0.53272000000000008</c:v>
                </c:pt>
                <c:pt idx="171">
                  <c:v>2.9679999999999929E-2</c:v>
                </c:pt>
                <c:pt idx="172">
                  <c:v>4.6000000000001601E-4</c:v>
                </c:pt>
                <c:pt idx="173">
                  <c:v>0.27927999999999997</c:v>
                </c:pt>
                <c:pt idx="174">
                  <c:v>6.251000000000001E-2</c:v>
                </c:pt>
                <c:pt idx="175">
                  <c:v>0.15992000000000001</c:v>
                </c:pt>
                <c:pt idx="176">
                  <c:v>6.4379999999999993E-2</c:v>
                </c:pt>
                <c:pt idx="177">
                  <c:v>0</c:v>
                </c:pt>
                <c:pt idx="178">
                  <c:v>2.2730000000000031E-2</c:v>
                </c:pt>
                <c:pt idx="179">
                  <c:v>1.99999999999978E-4</c:v>
                </c:pt>
                <c:pt idx="180">
                  <c:v>4.2989999999999973E-2</c:v>
                </c:pt>
                <c:pt idx="181">
                  <c:v>0.2</c:v>
                </c:pt>
                <c:pt idx="182">
                  <c:v>0.29215000000000002</c:v>
                </c:pt>
                <c:pt idx="183">
                  <c:v>0.31472</c:v>
                </c:pt>
                <c:pt idx="184">
                  <c:v>0</c:v>
                </c:pt>
                <c:pt idx="185">
                  <c:v>0.12311</c:v>
                </c:pt>
                <c:pt idx="186">
                  <c:v>1.7479999999999999E-2</c:v>
                </c:pt>
                <c:pt idx="187">
                  <c:v>0</c:v>
                </c:pt>
                <c:pt idx="188">
                  <c:v>9.5439999999999969E-2</c:v>
                </c:pt>
                <c:pt idx="189">
                  <c:v>3.0999999999997701E-4</c:v>
                </c:pt>
                <c:pt idx="190">
                  <c:v>0.23729</c:v>
                </c:pt>
                <c:pt idx="191">
                  <c:v>3.9980000000000022E-2</c:v>
                </c:pt>
                <c:pt idx="192">
                  <c:v>1.0489999999999999E-2</c:v>
                </c:pt>
                <c:pt idx="193">
                  <c:v>0.1535</c:v>
                </c:pt>
                <c:pt idx="194">
                  <c:v>2.4329999999999959E-2</c:v>
                </c:pt>
                <c:pt idx="195">
                  <c:v>0.27523999999999998</c:v>
                </c:pt>
                <c:pt idx="196">
                  <c:v>0</c:v>
                </c:pt>
                <c:pt idx="197">
                  <c:v>0.19098999999999999</c:v>
                </c:pt>
                <c:pt idx="198">
                  <c:v>2.4909999999999991E-2</c:v>
                </c:pt>
                <c:pt idx="199">
                  <c:v>0.68412000000000006</c:v>
                </c:pt>
                <c:pt idx="200">
                  <c:v>6.6599999999999993E-2</c:v>
                </c:pt>
                <c:pt idx="201">
                  <c:v>3.509999999999958E-3</c:v>
                </c:pt>
                <c:pt idx="202">
                  <c:v>6.6660000000000053E-2</c:v>
                </c:pt>
                <c:pt idx="203">
                  <c:v>1.6650000000000002E-2</c:v>
                </c:pt>
                <c:pt idx="204">
                  <c:v>1.7900000000000691E-3</c:v>
                </c:pt>
                <c:pt idx="205">
                  <c:v>0.16636999999999999</c:v>
                </c:pt>
                <c:pt idx="206">
                  <c:v>7.9000000000001291E-4</c:v>
                </c:pt>
                <c:pt idx="207">
                  <c:v>8.6189999999999989E-2</c:v>
                </c:pt>
                <c:pt idx="208">
                  <c:v>1.8299999999999979E-2</c:v>
                </c:pt>
                <c:pt idx="209">
                  <c:v>0.55730000000000002</c:v>
                </c:pt>
                <c:pt idx="210">
                  <c:v>1.3460000000000029E-2</c:v>
                </c:pt>
                <c:pt idx="211">
                  <c:v>2.6999999999999252E-4</c:v>
                </c:pt>
                <c:pt idx="212">
                  <c:v>2.7830000000000021E-2</c:v>
                </c:pt>
                <c:pt idx="213">
                  <c:v>4.9480000000000017E-2</c:v>
                </c:pt>
                <c:pt idx="214">
                  <c:v>0.36751</c:v>
                </c:pt>
                <c:pt idx="215">
                  <c:v>1.4540000000000001E-2</c:v>
                </c:pt>
                <c:pt idx="216">
                  <c:v>0.35753000000000001</c:v>
                </c:pt>
                <c:pt idx="217">
                  <c:v>1.0799999999999701E-3</c:v>
                </c:pt>
                <c:pt idx="218">
                  <c:v>0.125</c:v>
                </c:pt>
                <c:pt idx="219">
                  <c:v>0.11904000000000001</c:v>
                </c:pt>
                <c:pt idx="220">
                  <c:v>1.494999999999996E-2</c:v>
                </c:pt>
                <c:pt idx="221">
                  <c:v>6.5459999999999963E-2</c:v>
                </c:pt>
                <c:pt idx="222">
                  <c:v>2.4999999999997252E-4</c:v>
                </c:pt>
                <c:pt idx="223">
                  <c:v>1.8299999999999981E-3</c:v>
                </c:pt>
                <c:pt idx="224">
                  <c:v>0.61701000000000006</c:v>
                </c:pt>
                <c:pt idx="225">
                  <c:v>0.23687</c:v>
                </c:pt>
                <c:pt idx="226">
                  <c:v>1.976E-2</c:v>
                </c:pt>
                <c:pt idx="227">
                  <c:v>2.7899999999999921E-2</c:v>
                </c:pt>
                <c:pt idx="228">
                  <c:v>0</c:v>
                </c:pt>
                <c:pt idx="229">
                  <c:v>0.20380000000000001</c:v>
                </c:pt>
                <c:pt idx="230">
                  <c:v>7.8730000000000022E-2</c:v>
                </c:pt>
                <c:pt idx="231">
                  <c:v>1.204E-2</c:v>
                </c:pt>
                <c:pt idx="232">
                  <c:v>2.748000000000006E-2</c:v>
                </c:pt>
                <c:pt idx="233">
                  <c:v>0</c:v>
                </c:pt>
                <c:pt idx="234">
                  <c:v>0</c:v>
                </c:pt>
                <c:pt idx="235">
                  <c:v>0.53824000000000005</c:v>
                </c:pt>
                <c:pt idx="236">
                  <c:v>0.14132</c:v>
                </c:pt>
                <c:pt idx="237">
                  <c:v>8.3699999999999886E-3</c:v>
                </c:pt>
                <c:pt idx="238">
                  <c:v>0.37816000000000011</c:v>
                </c:pt>
                <c:pt idx="239">
                  <c:v>4.6250000000000013E-2</c:v>
                </c:pt>
                <c:pt idx="240">
                  <c:v>2.7289999999999981E-2</c:v>
                </c:pt>
                <c:pt idx="241">
                  <c:v>5.9709999999999992E-2</c:v>
                </c:pt>
                <c:pt idx="242">
                  <c:v>6.6200000000000148E-3</c:v>
                </c:pt>
                <c:pt idx="243">
                  <c:v>2.7799999999999991E-2</c:v>
                </c:pt>
                <c:pt idx="244">
                  <c:v>6.2830000000000052E-2</c:v>
                </c:pt>
                <c:pt idx="245">
                  <c:v>4.663000000000006E-2</c:v>
                </c:pt>
                <c:pt idx="246">
                  <c:v>0.5</c:v>
                </c:pt>
                <c:pt idx="247">
                  <c:v>7.5270000000000004E-2</c:v>
                </c:pt>
                <c:pt idx="248">
                  <c:v>0.29078999999999999</c:v>
                </c:pt>
                <c:pt idx="249">
                  <c:v>0.16184000000000001</c:v>
                </c:pt>
                <c:pt idx="250">
                  <c:v>5.1999999999996493E-4</c:v>
                </c:pt>
                <c:pt idx="251">
                  <c:v>0.24782999999999999</c:v>
                </c:pt>
                <c:pt idx="252">
                  <c:v>0.35453000000000001</c:v>
                </c:pt>
                <c:pt idx="253">
                  <c:v>1.553000000000004E-2</c:v>
                </c:pt>
                <c:pt idx="254">
                  <c:v>1.0899999999999801E-3</c:v>
                </c:pt>
                <c:pt idx="255">
                  <c:v>9.9999999999544897E-6</c:v>
                </c:pt>
                <c:pt idx="256">
                  <c:v>6.4600000000000213E-3</c:v>
                </c:pt>
                <c:pt idx="257">
                  <c:v>0</c:v>
                </c:pt>
                <c:pt idx="258">
                  <c:v>0.10896</c:v>
                </c:pt>
                <c:pt idx="259">
                  <c:v>2.0000000000019998E-5</c:v>
                </c:pt>
                <c:pt idx="260">
                  <c:v>2.8000000000005798E-4</c:v>
                </c:pt>
                <c:pt idx="261">
                  <c:v>3.0000000000000031E-3</c:v>
                </c:pt>
                <c:pt idx="262">
                  <c:v>7.9000000000001291E-4</c:v>
                </c:pt>
                <c:pt idx="263">
                  <c:v>3.5009999999999993E-2</c:v>
                </c:pt>
                <c:pt idx="264">
                  <c:v>1.4399999999999971E-3</c:v>
                </c:pt>
                <c:pt idx="265">
                  <c:v>9.0960000000000041E-2</c:v>
                </c:pt>
                <c:pt idx="266">
                  <c:v>0.14102999999999991</c:v>
                </c:pt>
                <c:pt idx="267">
                  <c:v>4.4350000000000001E-2</c:v>
                </c:pt>
                <c:pt idx="268">
                  <c:v>0.11243</c:v>
                </c:pt>
                <c:pt idx="269">
                  <c:v>1.4899999999999909E-3</c:v>
                </c:pt>
                <c:pt idx="270">
                  <c:v>0.17335999999999999</c:v>
                </c:pt>
                <c:pt idx="271">
                  <c:v>0.29093999999999998</c:v>
                </c:pt>
                <c:pt idx="272">
                  <c:v>1.8049999999999951E-2</c:v>
                </c:pt>
                <c:pt idx="273">
                  <c:v>0.36637999999999998</c:v>
                </c:pt>
                <c:pt idx="274">
                  <c:v>9.6819999999999962E-2</c:v>
                </c:pt>
                <c:pt idx="275">
                  <c:v>0.40103</c:v>
                </c:pt>
                <c:pt idx="276">
                  <c:v>3.890000000000005E-3</c:v>
                </c:pt>
                <c:pt idx="277">
                  <c:v>0.39711000000000002</c:v>
                </c:pt>
                <c:pt idx="278">
                  <c:v>0</c:v>
                </c:pt>
                <c:pt idx="279">
                  <c:v>0</c:v>
                </c:pt>
                <c:pt idx="280">
                  <c:v>0.11248</c:v>
                </c:pt>
                <c:pt idx="281">
                  <c:v>4.0999999999996589E-4</c:v>
                </c:pt>
                <c:pt idx="282">
                  <c:v>0.20659000000000011</c:v>
                </c:pt>
                <c:pt idx="283">
                  <c:v>3.2000000000004253E-4</c:v>
                </c:pt>
                <c:pt idx="284">
                  <c:v>0.33600000000000002</c:v>
                </c:pt>
                <c:pt idx="285">
                  <c:v>8.3330000000000015E-2</c:v>
                </c:pt>
                <c:pt idx="286">
                  <c:v>2.4099999999999122E-3</c:v>
                </c:pt>
                <c:pt idx="287">
                  <c:v>8.3050000000000013E-2</c:v>
                </c:pt>
                <c:pt idx="288">
                  <c:v>1.152999999999998E-2</c:v>
                </c:pt>
                <c:pt idx="289">
                  <c:v>8.387E-2</c:v>
                </c:pt>
                <c:pt idx="290">
                  <c:v>0.19500999999999999</c:v>
                </c:pt>
                <c:pt idx="291">
                  <c:v>6.6849999999999965E-2</c:v>
                </c:pt>
                <c:pt idx="292">
                  <c:v>1.7830000000000009E-2</c:v>
                </c:pt>
                <c:pt idx="293">
                  <c:v>0.11963</c:v>
                </c:pt>
                <c:pt idx="294">
                  <c:v>1.2700000000000039E-2</c:v>
                </c:pt>
                <c:pt idx="295">
                  <c:v>1.925999999999994E-2</c:v>
                </c:pt>
                <c:pt idx="296">
                  <c:v>0.14677999999999999</c:v>
                </c:pt>
                <c:pt idx="297">
                  <c:v>0.29254000000000002</c:v>
                </c:pt>
                <c:pt idx="298">
                  <c:v>0.16506999999999999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EA-48A3-9132-2564ED807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685632"/>
        <c:axId val="1542699776"/>
      </c:scatterChart>
      <c:valAx>
        <c:axId val="154268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99776"/>
        <c:crosses val="autoZero"/>
        <c:crossBetween val="midCat"/>
      </c:valAx>
      <c:valAx>
        <c:axId val="154269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8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621506</xdr:colOff>
      <xdr:row>5</xdr:row>
      <xdr:rowOff>40481</xdr:rowOff>
    </xdr:from>
    <xdr:to>
      <xdr:col>9</xdr:col>
      <xdr:colOff>11906</xdr:colOff>
      <xdr:row>20</xdr:row>
      <xdr:rowOff>69056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4AD766-4064-4170-9669-F58F04491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5</xdr:row>
      <xdr:rowOff>69056</xdr:rowOff>
    </xdr:from>
    <xdr:to>
      <xdr:col>13</xdr:col>
      <xdr:colOff>159543</xdr:colOff>
      <xdr:row>20</xdr:row>
      <xdr:rowOff>97631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C10561-4681-4648-B0C6-2F6F38627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301"/>
  <sheetViews>
    <sheetView topLeftCell="AR273" zoomScaleNormal="100" workbookViewId="0">
      <selection activeCell="BC2" sqref="BC2:BC301"/>
    </sheetView>
  </sheetViews>
  <sheetFormatPr defaultRowHeight="14.25" x14ac:dyDescent="0.45"/>
  <cols>
    <col min="24" max="24" width="9.06640625" style="5"/>
    <col min="61" max="61" width="9.06640625" style="5"/>
  </cols>
  <sheetData>
    <row r="1" spans="1:68" ht="57" x14ac:dyDescent="0.4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4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4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</row>
    <row r="2" spans="1:68" x14ac:dyDescent="0.45">
      <c r="A2" s="1">
        <v>0</v>
      </c>
      <c r="B2">
        <v>0.70587</v>
      </c>
      <c r="C2">
        <v>0.77178999999999998</v>
      </c>
      <c r="D2">
        <v>7</v>
      </c>
      <c r="E2">
        <v>20</v>
      </c>
      <c r="F2">
        <v>20</v>
      </c>
      <c r="G2">
        <v>0.66666999999999998</v>
      </c>
      <c r="H2">
        <v>9</v>
      </c>
      <c r="I2">
        <v>0.83333333333333326</v>
      </c>
      <c r="J2">
        <v>1.728968253968254</v>
      </c>
      <c r="K2">
        <v>0.72</v>
      </c>
      <c r="L2">
        <v>16</v>
      </c>
      <c r="M2">
        <v>1.95</v>
      </c>
      <c r="N2">
        <v>2.9567460317460319</v>
      </c>
      <c r="O2">
        <v>1</v>
      </c>
      <c r="P2">
        <v>3</v>
      </c>
      <c r="Q2">
        <v>0</v>
      </c>
      <c r="R2">
        <v>0.2361111111111111</v>
      </c>
      <c r="S2">
        <v>0.70587</v>
      </c>
      <c r="T2">
        <v>20</v>
      </c>
      <c r="U2">
        <v>3.660714285714286</v>
      </c>
      <c r="V2">
        <v>3.660714285714286</v>
      </c>
      <c r="W2">
        <v>1</v>
      </c>
      <c r="X2" s="5">
        <v>4</v>
      </c>
      <c r="Y2">
        <v>0</v>
      </c>
      <c r="Z2">
        <v>0.64285714285714279</v>
      </c>
      <c r="AA2">
        <v>1</v>
      </c>
      <c r="AB2">
        <v>4</v>
      </c>
      <c r="AC2">
        <v>0</v>
      </c>
      <c r="AD2">
        <v>0.43452380952380948</v>
      </c>
      <c r="AE2">
        <v>0.70587</v>
      </c>
      <c r="AF2">
        <v>20</v>
      </c>
      <c r="AG2">
        <v>3.660714285714286</v>
      </c>
      <c r="AH2">
        <v>3.660714285714286</v>
      </c>
      <c r="AI2">
        <v>1</v>
      </c>
      <c r="AJ2">
        <v>0.70587</v>
      </c>
      <c r="AK2">
        <v>20</v>
      </c>
      <c r="AL2">
        <v>10</v>
      </c>
      <c r="AM2">
        <v>0.05</v>
      </c>
      <c r="AN2">
        <v>0.5</v>
      </c>
      <c r="AO2">
        <v>0.5</v>
      </c>
      <c r="AP2">
        <v>3</v>
      </c>
      <c r="AQ2">
        <v>5</v>
      </c>
      <c r="AR2">
        <v>10</v>
      </c>
      <c r="AS2">
        <v>0.72179000000000004</v>
      </c>
      <c r="AT2">
        <v>0</v>
      </c>
      <c r="AU2">
        <v>0.72340000000000004</v>
      </c>
      <c r="AV2">
        <v>14</v>
      </c>
      <c r="AW2">
        <v>1.7530000000000049E-2</v>
      </c>
      <c r="AX2">
        <v>0.72055000000000002</v>
      </c>
      <c r="AY2">
        <v>18</v>
      </c>
      <c r="AZ2">
        <v>1.468000000000003E-2</v>
      </c>
      <c r="BA2">
        <v>0.57142999999999999</v>
      </c>
      <c r="BB2">
        <v>14</v>
      </c>
      <c r="BC2">
        <v>0.13444</v>
      </c>
      <c r="BD2">
        <v>0.70587</v>
      </c>
      <c r="BE2">
        <v>20</v>
      </c>
      <c r="BF2">
        <v>0</v>
      </c>
      <c r="BG2">
        <v>0.66666999999999998</v>
      </c>
      <c r="BH2">
        <v>15</v>
      </c>
      <c r="BI2" s="5">
        <v>3.9200000000000013E-2</v>
      </c>
      <c r="BJ2">
        <v>1</v>
      </c>
      <c r="BK2">
        <v>14</v>
      </c>
      <c r="BL2">
        <v>0.29413</v>
      </c>
      <c r="BM2">
        <v>0.70587</v>
      </c>
      <c r="BN2">
        <v>20</v>
      </c>
      <c r="BO2">
        <v>0</v>
      </c>
      <c r="BP2" t="s">
        <v>67</v>
      </c>
    </row>
    <row r="3" spans="1:68" x14ac:dyDescent="0.45">
      <c r="A3" s="1">
        <v>0</v>
      </c>
      <c r="B3">
        <v>0.41987999999999998</v>
      </c>
      <c r="C3">
        <v>0.62373000000000001</v>
      </c>
      <c r="D3">
        <v>7</v>
      </c>
      <c r="E3">
        <v>20</v>
      </c>
      <c r="F3">
        <v>20</v>
      </c>
      <c r="G3">
        <v>0.66666999999999998</v>
      </c>
      <c r="H3">
        <v>9</v>
      </c>
      <c r="I3">
        <v>0.83333333333333326</v>
      </c>
      <c r="J3">
        <v>2.2833333333333332</v>
      </c>
      <c r="K3">
        <v>1</v>
      </c>
      <c r="L3">
        <v>1</v>
      </c>
      <c r="M3">
        <v>0</v>
      </c>
      <c r="N3">
        <v>0</v>
      </c>
      <c r="O3">
        <v>0.46154000000000001</v>
      </c>
      <c r="P3">
        <v>13</v>
      </c>
      <c r="Q3">
        <v>1.916666666666667</v>
      </c>
      <c r="R3">
        <v>3.5666666666666669</v>
      </c>
      <c r="S3">
        <v>0.72221999999999997</v>
      </c>
      <c r="T3">
        <v>15</v>
      </c>
      <c r="U3">
        <v>1.783333333333333</v>
      </c>
      <c r="V3">
        <v>3.9833333333333329</v>
      </c>
      <c r="W3">
        <v>0.375</v>
      </c>
      <c r="X3" s="5">
        <v>7</v>
      </c>
      <c r="Y3">
        <v>1.583333333333333</v>
      </c>
      <c r="Z3">
        <v>2.1166666666666671</v>
      </c>
      <c r="AA3">
        <v>1</v>
      </c>
      <c r="AB3">
        <v>2</v>
      </c>
      <c r="AC3">
        <v>0</v>
      </c>
      <c r="AD3">
        <v>0.2</v>
      </c>
      <c r="AE3">
        <v>0.72726999999999997</v>
      </c>
      <c r="AF3">
        <v>8</v>
      </c>
      <c r="AG3">
        <v>1.616666666666666</v>
      </c>
      <c r="AH3">
        <v>2.066666666666666</v>
      </c>
      <c r="AI3">
        <v>1</v>
      </c>
      <c r="AJ3">
        <v>0.41987999999999998</v>
      </c>
      <c r="AK3">
        <v>20</v>
      </c>
      <c r="AL3">
        <v>8</v>
      </c>
      <c r="AM3">
        <v>0.05</v>
      </c>
      <c r="AN3">
        <v>0.5</v>
      </c>
      <c r="AO3">
        <v>0.5</v>
      </c>
      <c r="AP3">
        <v>2</v>
      </c>
      <c r="AQ3">
        <v>3</v>
      </c>
      <c r="AR3">
        <v>19</v>
      </c>
      <c r="AS3">
        <v>0.46300000000000002</v>
      </c>
      <c r="AT3">
        <v>0</v>
      </c>
      <c r="AU3">
        <v>0.37134</v>
      </c>
      <c r="AV3">
        <v>15</v>
      </c>
      <c r="AW3">
        <v>4.8539999999999972E-2</v>
      </c>
      <c r="AX3">
        <v>1</v>
      </c>
      <c r="AY3">
        <v>12</v>
      </c>
      <c r="AZ3">
        <v>0.58011999999999997</v>
      </c>
      <c r="BA3">
        <v>0.36792000000000002</v>
      </c>
      <c r="BB3">
        <v>16</v>
      </c>
      <c r="BC3">
        <v>5.1959999999999951E-2</v>
      </c>
      <c r="BD3">
        <v>0.41860000000000003</v>
      </c>
      <c r="BE3">
        <v>19</v>
      </c>
      <c r="BF3">
        <v>1.2799999999999481E-3</v>
      </c>
      <c r="BG3">
        <v>0.375</v>
      </c>
      <c r="BH3">
        <v>15</v>
      </c>
      <c r="BI3" s="5">
        <v>4.4879999999999982E-2</v>
      </c>
      <c r="BJ3">
        <v>0.53332999999999997</v>
      </c>
      <c r="BK3">
        <v>12</v>
      </c>
      <c r="BL3">
        <v>0.11345</v>
      </c>
      <c r="BM3">
        <v>0.48749999999999999</v>
      </c>
      <c r="BN3">
        <v>15</v>
      </c>
      <c r="BO3">
        <v>6.7620000000000013E-2</v>
      </c>
      <c r="BP3" t="s">
        <v>68</v>
      </c>
    </row>
    <row r="4" spans="1:68" x14ac:dyDescent="0.45">
      <c r="A4" s="1">
        <v>0</v>
      </c>
      <c r="B4">
        <v>0.73148000000000002</v>
      </c>
      <c r="C4">
        <v>0.88982000000000006</v>
      </c>
      <c r="D4">
        <v>7</v>
      </c>
      <c r="E4">
        <v>20</v>
      </c>
      <c r="F4">
        <v>20</v>
      </c>
      <c r="G4">
        <v>0.75</v>
      </c>
      <c r="H4">
        <v>15</v>
      </c>
      <c r="I4">
        <v>1.166666666666667</v>
      </c>
      <c r="J4">
        <v>2.4226301476301479</v>
      </c>
      <c r="K4">
        <v>1</v>
      </c>
      <c r="L4">
        <v>1</v>
      </c>
      <c r="M4">
        <v>0</v>
      </c>
      <c r="N4">
        <v>0</v>
      </c>
      <c r="O4">
        <v>1</v>
      </c>
      <c r="P4">
        <v>6</v>
      </c>
      <c r="Q4">
        <v>0</v>
      </c>
      <c r="R4">
        <v>0.71590909090909094</v>
      </c>
      <c r="S4">
        <v>1</v>
      </c>
      <c r="T4">
        <v>18</v>
      </c>
      <c r="U4">
        <v>0</v>
      </c>
      <c r="V4">
        <v>2.5877095127095129</v>
      </c>
      <c r="W4">
        <v>1</v>
      </c>
      <c r="X4" s="5">
        <v>16</v>
      </c>
      <c r="Y4">
        <v>0</v>
      </c>
      <c r="Z4">
        <v>2.1238206238206239</v>
      </c>
      <c r="AA4">
        <v>0.73148000000000002</v>
      </c>
      <c r="AB4">
        <v>20</v>
      </c>
      <c r="AC4">
        <v>3.198820623820624</v>
      </c>
      <c r="AD4">
        <v>3.198820623820624</v>
      </c>
      <c r="AE4">
        <v>1</v>
      </c>
      <c r="AF4">
        <v>1</v>
      </c>
      <c r="AG4">
        <v>0</v>
      </c>
      <c r="AH4">
        <v>0</v>
      </c>
      <c r="AI4">
        <v>1</v>
      </c>
      <c r="AJ4">
        <v>0.73148000000000002</v>
      </c>
      <c r="AK4">
        <v>20</v>
      </c>
      <c r="AL4">
        <v>14</v>
      </c>
      <c r="AM4">
        <v>0.05</v>
      </c>
      <c r="AN4">
        <v>0.5</v>
      </c>
      <c r="AO4">
        <v>0.5</v>
      </c>
      <c r="AP4">
        <v>5</v>
      </c>
      <c r="AQ4">
        <v>4</v>
      </c>
      <c r="AR4">
        <v>9</v>
      </c>
      <c r="AS4">
        <v>0.72906000000000004</v>
      </c>
      <c r="AT4">
        <v>0</v>
      </c>
      <c r="AU4">
        <v>0.72726999999999997</v>
      </c>
      <c r="AV4">
        <v>18</v>
      </c>
      <c r="AW4">
        <v>4.210000000000047E-3</v>
      </c>
      <c r="AX4">
        <v>0.5</v>
      </c>
      <c r="AY4">
        <v>8</v>
      </c>
      <c r="AZ4">
        <v>0.23147999999999999</v>
      </c>
      <c r="BA4">
        <v>0.66666999999999998</v>
      </c>
      <c r="BB4">
        <v>15</v>
      </c>
      <c r="BC4">
        <v>6.4810000000000034E-2</v>
      </c>
      <c r="BD4">
        <v>0.73148000000000002</v>
      </c>
      <c r="BE4">
        <v>20</v>
      </c>
      <c r="BF4">
        <v>0</v>
      </c>
      <c r="BG4">
        <v>0.73170999999999997</v>
      </c>
      <c r="BH4">
        <v>19</v>
      </c>
      <c r="BI4" s="5">
        <v>2.2999999999995249E-4</v>
      </c>
      <c r="BJ4">
        <v>0.73148000000000002</v>
      </c>
      <c r="BK4">
        <v>20</v>
      </c>
      <c r="BL4">
        <v>0</v>
      </c>
      <c r="BM4">
        <v>1</v>
      </c>
      <c r="BN4">
        <v>14</v>
      </c>
      <c r="BO4">
        <v>0.26851999999999998</v>
      </c>
      <c r="BP4" t="s">
        <v>69</v>
      </c>
    </row>
    <row r="5" spans="1:68" x14ac:dyDescent="0.45">
      <c r="A5" s="1">
        <v>0</v>
      </c>
      <c r="B5">
        <v>0.42215000000000003</v>
      </c>
      <c r="C5">
        <v>0.49027999999999999</v>
      </c>
      <c r="D5">
        <v>7</v>
      </c>
      <c r="E5">
        <v>20</v>
      </c>
      <c r="F5">
        <v>20</v>
      </c>
      <c r="G5">
        <v>0.39928999999999998</v>
      </c>
      <c r="H5">
        <v>18</v>
      </c>
      <c r="I5">
        <v>3.433333333333334</v>
      </c>
      <c r="J5">
        <v>4.416666666666667</v>
      </c>
      <c r="K5">
        <v>0.41378999999999999</v>
      </c>
      <c r="L5">
        <v>13</v>
      </c>
      <c r="M5">
        <v>2.3666666666666671</v>
      </c>
      <c r="N5">
        <v>3.35</v>
      </c>
      <c r="O5">
        <v>0.4</v>
      </c>
      <c r="P5">
        <v>14</v>
      </c>
      <c r="Q5">
        <v>2.9833333333333338</v>
      </c>
      <c r="R5">
        <v>3.6</v>
      </c>
      <c r="S5">
        <v>1</v>
      </c>
      <c r="T5">
        <v>1</v>
      </c>
      <c r="U5">
        <v>0</v>
      </c>
      <c r="V5">
        <v>0</v>
      </c>
      <c r="W5">
        <v>0.5</v>
      </c>
      <c r="X5" s="5">
        <v>9</v>
      </c>
      <c r="Y5">
        <v>0.5</v>
      </c>
      <c r="Z5">
        <v>2.316666666666666</v>
      </c>
      <c r="AA5">
        <v>0.71428999999999998</v>
      </c>
      <c r="AB5">
        <v>10</v>
      </c>
      <c r="AC5">
        <v>1.416666666666667</v>
      </c>
      <c r="AD5">
        <v>2.4</v>
      </c>
      <c r="AE5">
        <v>0.5</v>
      </c>
      <c r="AF5">
        <v>5</v>
      </c>
      <c r="AG5">
        <v>0.5</v>
      </c>
      <c r="AH5">
        <v>1.2333333333333329</v>
      </c>
      <c r="AI5">
        <v>1</v>
      </c>
      <c r="AJ5">
        <v>0.42215000000000003</v>
      </c>
      <c r="AK5">
        <v>20</v>
      </c>
      <c r="AL5">
        <v>7</v>
      </c>
      <c r="AM5">
        <v>0.05</v>
      </c>
      <c r="AN5">
        <v>0.5</v>
      </c>
      <c r="AO5">
        <v>0.5</v>
      </c>
      <c r="AP5">
        <v>1</v>
      </c>
      <c r="AQ5">
        <v>6</v>
      </c>
      <c r="AR5">
        <v>17</v>
      </c>
      <c r="AS5">
        <v>0.42582999999999999</v>
      </c>
      <c r="AT5">
        <v>0</v>
      </c>
      <c r="AU5">
        <v>0.40045999999999998</v>
      </c>
      <c r="AV5">
        <v>19</v>
      </c>
      <c r="AW5">
        <v>2.1690000000000039E-2</v>
      </c>
      <c r="AX5">
        <v>0.42380000000000001</v>
      </c>
      <c r="AY5">
        <v>17</v>
      </c>
      <c r="AZ5">
        <v>1.649999999999985E-3</v>
      </c>
      <c r="BA5">
        <v>0.42605999999999999</v>
      </c>
      <c r="BB5">
        <v>17</v>
      </c>
      <c r="BC5">
        <v>3.9099999999999691E-3</v>
      </c>
      <c r="BD5">
        <v>0.4</v>
      </c>
      <c r="BE5">
        <v>10</v>
      </c>
      <c r="BF5">
        <v>2.215E-2</v>
      </c>
      <c r="BG5">
        <v>0.41532000000000002</v>
      </c>
      <c r="BH5">
        <v>13</v>
      </c>
      <c r="BI5" s="5">
        <v>6.8300000000000027E-3</v>
      </c>
      <c r="BJ5">
        <v>0.42559000000000002</v>
      </c>
      <c r="BK5">
        <v>18</v>
      </c>
      <c r="BL5">
        <v>3.439999999999999E-3</v>
      </c>
      <c r="BM5">
        <v>0.5</v>
      </c>
      <c r="BN5">
        <v>12</v>
      </c>
      <c r="BO5">
        <v>7.7849999999999975E-2</v>
      </c>
      <c r="BP5" t="s">
        <v>70</v>
      </c>
    </row>
    <row r="6" spans="1:68" x14ac:dyDescent="0.45">
      <c r="A6" s="1">
        <v>0</v>
      </c>
      <c r="B6">
        <v>0.49462</v>
      </c>
      <c r="C6">
        <v>0.55086999999999997</v>
      </c>
      <c r="D6">
        <v>7</v>
      </c>
      <c r="E6">
        <v>20</v>
      </c>
      <c r="F6">
        <v>20</v>
      </c>
      <c r="G6">
        <v>1</v>
      </c>
      <c r="H6">
        <v>6</v>
      </c>
      <c r="I6">
        <v>0</v>
      </c>
      <c r="J6">
        <v>1.092857142857143</v>
      </c>
      <c r="K6">
        <v>0.6</v>
      </c>
      <c r="L6">
        <v>9</v>
      </c>
      <c r="M6">
        <v>1.083333333333333</v>
      </c>
      <c r="N6">
        <v>1.967857142857143</v>
      </c>
      <c r="O6">
        <v>1</v>
      </c>
      <c r="P6">
        <v>3</v>
      </c>
      <c r="Q6">
        <v>0</v>
      </c>
      <c r="R6">
        <v>0.5</v>
      </c>
      <c r="S6">
        <v>0.53163000000000005</v>
      </c>
      <c r="T6">
        <v>17</v>
      </c>
      <c r="U6">
        <v>3.884523809523809</v>
      </c>
      <c r="V6">
        <v>4.2511904761904766</v>
      </c>
      <c r="W6">
        <v>0.46154000000000001</v>
      </c>
      <c r="X6" s="5">
        <v>14</v>
      </c>
      <c r="Y6">
        <v>1.916666666666667</v>
      </c>
      <c r="Z6">
        <v>3.384523809523809</v>
      </c>
      <c r="AA6">
        <v>0.45762999999999998</v>
      </c>
      <c r="AB6">
        <v>18</v>
      </c>
      <c r="AC6">
        <v>3.7333333333333329</v>
      </c>
      <c r="AD6">
        <v>4.3761904761904766</v>
      </c>
      <c r="AE6">
        <v>0.49117</v>
      </c>
      <c r="AF6">
        <v>18</v>
      </c>
      <c r="AG6">
        <v>4.5095238095238086</v>
      </c>
      <c r="AH6">
        <v>4.5095238095238086</v>
      </c>
      <c r="AI6">
        <v>1</v>
      </c>
      <c r="AJ6">
        <v>0.49462</v>
      </c>
      <c r="AK6">
        <v>20</v>
      </c>
      <c r="AL6">
        <v>10</v>
      </c>
      <c r="AM6">
        <v>0.05</v>
      </c>
      <c r="AN6">
        <v>0.5</v>
      </c>
      <c r="AO6">
        <v>0.5</v>
      </c>
      <c r="AP6">
        <v>2</v>
      </c>
      <c r="AQ6">
        <v>5</v>
      </c>
      <c r="AR6">
        <v>11</v>
      </c>
      <c r="AS6">
        <v>0.51566999999999996</v>
      </c>
      <c r="AT6">
        <v>0</v>
      </c>
      <c r="AU6">
        <v>0.75</v>
      </c>
      <c r="AV6">
        <v>12</v>
      </c>
      <c r="AW6">
        <v>0.25538</v>
      </c>
      <c r="AX6">
        <v>0.51654</v>
      </c>
      <c r="AY6">
        <v>18</v>
      </c>
      <c r="AZ6">
        <v>2.1919999999999999E-2</v>
      </c>
      <c r="BA6">
        <v>0.5</v>
      </c>
      <c r="BB6">
        <v>10</v>
      </c>
      <c r="BC6">
        <v>5.3799999999999959E-3</v>
      </c>
      <c r="BD6">
        <v>0.49462</v>
      </c>
      <c r="BE6">
        <v>20</v>
      </c>
      <c r="BF6">
        <v>0</v>
      </c>
      <c r="BG6">
        <v>0.42857000000000001</v>
      </c>
      <c r="BH6">
        <v>15</v>
      </c>
      <c r="BI6" s="5">
        <v>6.6049999999999998E-2</v>
      </c>
      <c r="BJ6">
        <v>0.45695000000000002</v>
      </c>
      <c r="BK6">
        <v>19</v>
      </c>
      <c r="BL6">
        <v>3.7669999999999981E-2</v>
      </c>
      <c r="BM6">
        <v>0.49117</v>
      </c>
      <c r="BN6">
        <v>19</v>
      </c>
      <c r="BO6">
        <v>3.450000000000009E-3</v>
      </c>
      <c r="BP6" t="s">
        <v>71</v>
      </c>
    </row>
    <row r="7" spans="1:68" x14ac:dyDescent="0.45">
      <c r="A7" s="1">
        <v>0</v>
      </c>
      <c r="B7">
        <v>0.36574000000000001</v>
      </c>
      <c r="C7">
        <v>0.64737</v>
      </c>
      <c r="D7">
        <v>7</v>
      </c>
      <c r="E7">
        <v>20</v>
      </c>
      <c r="F7">
        <v>18</v>
      </c>
      <c r="G7">
        <v>1</v>
      </c>
      <c r="H7">
        <v>1</v>
      </c>
      <c r="I7">
        <v>0</v>
      </c>
      <c r="J7">
        <v>0</v>
      </c>
      <c r="K7">
        <v>0.33333000000000002</v>
      </c>
      <c r="L7">
        <v>7</v>
      </c>
      <c r="M7">
        <v>1</v>
      </c>
      <c r="N7">
        <v>1.4928571428571431</v>
      </c>
      <c r="O7">
        <v>1</v>
      </c>
      <c r="P7">
        <v>3</v>
      </c>
      <c r="Q7">
        <v>0</v>
      </c>
      <c r="R7">
        <v>0.375</v>
      </c>
      <c r="S7">
        <v>1</v>
      </c>
      <c r="T7">
        <v>5</v>
      </c>
      <c r="U7">
        <v>0</v>
      </c>
      <c r="V7">
        <v>0.60277777777777775</v>
      </c>
      <c r="W7">
        <v>0.5</v>
      </c>
      <c r="X7" s="5">
        <v>7</v>
      </c>
      <c r="Y7">
        <v>0.5</v>
      </c>
      <c r="Z7">
        <v>1.416666666666667</v>
      </c>
      <c r="AA7">
        <v>1</v>
      </c>
      <c r="AB7">
        <v>7</v>
      </c>
      <c r="AC7">
        <v>0</v>
      </c>
      <c r="AD7">
        <v>0.99444444444444435</v>
      </c>
      <c r="AE7">
        <v>0.5</v>
      </c>
      <c r="AF7">
        <v>14</v>
      </c>
      <c r="AG7">
        <v>0.5</v>
      </c>
      <c r="AH7">
        <v>2.1218253968253968</v>
      </c>
      <c r="AI7">
        <v>1</v>
      </c>
      <c r="AJ7">
        <v>0.375</v>
      </c>
      <c r="AK7">
        <v>5</v>
      </c>
      <c r="AL7">
        <v>4</v>
      </c>
      <c r="AM7">
        <v>0.05</v>
      </c>
      <c r="AN7">
        <v>0.5</v>
      </c>
      <c r="AO7">
        <v>0.5</v>
      </c>
      <c r="AP7">
        <v>4</v>
      </c>
      <c r="AQ7">
        <v>1</v>
      </c>
      <c r="AR7">
        <v>3</v>
      </c>
      <c r="AS7">
        <v>0.50705999999999996</v>
      </c>
      <c r="AT7">
        <v>0</v>
      </c>
      <c r="AU7">
        <v>0.5</v>
      </c>
      <c r="AV7">
        <v>3</v>
      </c>
      <c r="AW7">
        <v>0.125</v>
      </c>
      <c r="AX7">
        <v>0.33333000000000002</v>
      </c>
      <c r="AY7">
        <v>7</v>
      </c>
      <c r="AZ7">
        <v>4.1669999999999978E-2</v>
      </c>
      <c r="BA7">
        <v>0.5</v>
      </c>
      <c r="BB7">
        <v>5</v>
      </c>
      <c r="BC7">
        <v>0.125</v>
      </c>
      <c r="BD7">
        <v>1</v>
      </c>
      <c r="BE7">
        <v>5</v>
      </c>
      <c r="BF7">
        <v>0.625</v>
      </c>
      <c r="BG7">
        <v>0.5</v>
      </c>
      <c r="BH7">
        <v>7</v>
      </c>
      <c r="BI7" s="5">
        <v>0.125</v>
      </c>
      <c r="BJ7">
        <v>0.5</v>
      </c>
      <c r="BK7">
        <v>8</v>
      </c>
      <c r="BL7">
        <v>0.125</v>
      </c>
      <c r="BM7">
        <v>0.5</v>
      </c>
      <c r="BN7">
        <v>15</v>
      </c>
      <c r="BO7">
        <v>0.125</v>
      </c>
      <c r="BP7" t="s">
        <v>72</v>
      </c>
    </row>
    <row r="8" spans="1:68" x14ac:dyDescent="0.45">
      <c r="A8" s="1">
        <v>0</v>
      </c>
      <c r="B8">
        <v>0.38507000000000002</v>
      </c>
      <c r="C8">
        <v>0.50141000000000002</v>
      </c>
      <c r="D8">
        <v>7</v>
      </c>
      <c r="E8">
        <v>20</v>
      </c>
      <c r="F8">
        <v>20</v>
      </c>
      <c r="G8">
        <v>1</v>
      </c>
      <c r="H8">
        <v>4</v>
      </c>
      <c r="I8">
        <v>0</v>
      </c>
      <c r="J8">
        <v>0.80952380952380953</v>
      </c>
      <c r="K8">
        <v>0.38507000000000002</v>
      </c>
      <c r="L8">
        <v>20</v>
      </c>
      <c r="M8">
        <v>5.0468253968253984</v>
      </c>
      <c r="N8">
        <v>5.0468253968253984</v>
      </c>
      <c r="O8">
        <v>0.33333000000000002</v>
      </c>
      <c r="P8">
        <v>7</v>
      </c>
      <c r="Q8">
        <v>1</v>
      </c>
      <c r="R8">
        <v>1.5456349206349209</v>
      </c>
      <c r="S8">
        <v>0.66666999999999998</v>
      </c>
      <c r="T8">
        <v>14</v>
      </c>
      <c r="U8">
        <v>0.83333333333333326</v>
      </c>
      <c r="V8">
        <v>3.0706349206349208</v>
      </c>
      <c r="W8">
        <v>0.33333000000000002</v>
      </c>
      <c r="X8" s="5">
        <v>7</v>
      </c>
      <c r="Y8">
        <v>1</v>
      </c>
      <c r="Z8">
        <v>1.7749999999999999</v>
      </c>
      <c r="AA8">
        <v>0.5</v>
      </c>
      <c r="AB8">
        <v>17</v>
      </c>
      <c r="AC8">
        <v>1.666666666666667</v>
      </c>
      <c r="AD8">
        <v>4.0468253968253967</v>
      </c>
      <c r="AE8">
        <v>1</v>
      </c>
      <c r="AF8">
        <v>5</v>
      </c>
      <c r="AG8">
        <v>0</v>
      </c>
      <c r="AH8">
        <v>1</v>
      </c>
      <c r="AI8">
        <v>1</v>
      </c>
      <c r="AJ8">
        <v>0.38507000000000002</v>
      </c>
      <c r="AK8">
        <v>20</v>
      </c>
      <c r="AL8">
        <v>9</v>
      </c>
      <c r="AM8">
        <v>0.05</v>
      </c>
      <c r="AN8">
        <v>0.5</v>
      </c>
      <c r="AO8">
        <v>0.5</v>
      </c>
      <c r="AP8">
        <v>2</v>
      </c>
      <c r="AQ8">
        <v>4</v>
      </c>
      <c r="AR8">
        <v>15</v>
      </c>
      <c r="AS8">
        <v>0.39546999999999999</v>
      </c>
      <c r="AT8">
        <v>0</v>
      </c>
      <c r="AU8">
        <v>0.4</v>
      </c>
      <c r="AV8">
        <v>13</v>
      </c>
      <c r="AW8">
        <v>1.4930000000000001E-2</v>
      </c>
      <c r="AX8">
        <v>0.38507000000000002</v>
      </c>
      <c r="AY8">
        <v>20</v>
      </c>
      <c r="AZ8">
        <v>0</v>
      </c>
      <c r="BA8">
        <v>0.34445999999999999</v>
      </c>
      <c r="BB8">
        <v>16</v>
      </c>
      <c r="BC8">
        <v>4.0610000000000028E-2</v>
      </c>
      <c r="BD8">
        <v>0.38911000000000001</v>
      </c>
      <c r="BE8">
        <v>19</v>
      </c>
      <c r="BF8">
        <v>4.039999999999988E-3</v>
      </c>
      <c r="BG8">
        <v>0.28571000000000002</v>
      </c>
      <c r="BH8">
        <v>12</v>
      </c>
      <c r="BI8" s="5">
        <v>9.9360000000000004E-2</v>
      </c>
      <c r="BJ8">
        <v>0.46154000000000001</v>
      </c>
      <c r="BK8">
        <v>19</v>
      </c>
      <c r="BL8">
        <v>7.6469999999999982E-2</v>
      </c>
      <c r="BM8">
        <v>0.5</v>
      </c>
      <c r="BN8">
        <v>12</v>
      </c>
      <c r="BO8">
        <v>0.11493</v>
      </c>
      <c r="BP8" t="s">
        <v>73</v>
      </c>
    </row>
    <row r="9" spans="1:68" x14ac:dyDescent="0.45">
      <c r="A9" s="1">
        <v>0</v>
      </c>
      <c r="B9">
        <v>0.62461999999999995</v>
      </c>
      <c r="C9">
        <v>0.81599999999999995</v>
      </c>
      <c r="D9">
        <v>7</v>
      </c>
      <c r="E9">
        <v>20</v>
      </c>
      <c r="F9">
        <v>20</v>
      </c>
      <c r="G9">
        <v>1</v>
      </c>
      <c r="H9">
        <v>3</v>
      </c>
      <c r="I9">
        <v>0</v>
      </c>
      <c r="J9">
        <v>0.34285714285714292</v>
      </c>
      <c r="K9">
        <v>1</v>
      </c>
      <c r="L9">
        <v>2</v>
      </c>
      <c r="M9">
        <v>0</v>
      </c>
      <c r="N9">
        <v>0.14285714285714279</v>
      </c>
      <c r="O9">
        <v>1</v>
      </c>
      <c r="P9">
        <v>4</v>
      </c>
      <c r="Q9">
        <v>0</v>
      </c>
      <c r="R9">
        <v>0.59285714285714286</v>
      </c>
      <c r="S9">
        <v>1</v>
      </c>
      <c r="T9">
        <v>2</v>
      </c>
      <c r="U9">
        <v>0</v>
      </c>
      <c r="V9">
        <v>0.14285714285714279</v>
      </c>
      <c r="W9">
        <v>1</v>
      </c>
      <c r="X9" s="5">
        <v>2</v>
      </c>
      <c r="Y9">
        <v>0</v>
      </c>
      <c r="Z9">
        <v>0.2</v>
      </c>
      <c r="AA9">
        <v>0.5</v>
      </c>
      <c r="AB9">
        <v>5</v>
      </c>
      <c r="AC9">
        <v>0.5</v>
      </c>
      <c r="AD9">
        <v>0.85396825396825404</v>
      </c>
      <c r="AE9">
        <v>0.66666999999999998</v>
      </c>
      <c r="AF9">
        <v>19</v>
      </c>
      <c r="AG9">
        <v>0.83333333333333326</v>
      </c>
      <c r="AH9">
        <v>3.1865079365079372</v>
      </c>
      <c r="AI9">
        <v>1</v>
      </c>
      <c r="AJ9">
        <v>0.66666999999999998</v>
      </c>
      <c r="AK9">
        <v>3</v>
      </c>
      <c r="AL9">
        <v>3</v>
      </c>
      <c r="AM9">
        <v>0.05</v>
      </c>
      <c r="AN9">
        <v>0.5</v>
      </c>
      <c r="AO9">
        <v>0.5</v>
      </c>
      <c r="AP9">
        <v>5</v>
      </c>
      <c r="AQ9">
        <v>4</v>
      </c>
      <c r="AR9">
        <v>3</v>
      </c>
      <c r="AS9">
        <v>0.70545999999999998</v>
      </c>
      <c r="AT9">
        <v>0</v>
      </c>
      <c r="AU9">
        <v>1</v>
      </c>
      <c r="AV9">
        <v>4</v>
      </c>
      <c r="AW9">
        <v>0.33333000000000002</v>
      </c>
      <c r="AX9">
        <v>0.66666999999999998</v>
      </c>
      <c r="AY9">
        <v>4</v>
      </c>
      <c r="AZ9">
        <v>0</v>
      </c>
      <c r="BA9">
        <v>1</v>
      </c>
      <c r="BB9">
        <v>5</v>
      </c>
      <c r="BC9">
        <v>0.33333000000000002</v>
      </c>
      <c r="BD9">
        <v>0.66666999999999998</v>
      </c>
      <c r="BE9">
        <v>4</v>
      </c>
      <c r="BF9">
        <v>0</v>
      </c>
      <c r="BG9">
        <v>0.66666999999999998</v>
      </c>
      <c r="BH9">
        <v>4</v>
      </c>
      <c r="BI9" s="5">
        <v>0</v>
      </c>
      <c r="BJ9">
        <v>0.5</v>
      </c>
      <c r="BK9">
        <v>5</v>
      </c>
      <c r="BL9">
        <v>0.16667000000000001</v>
      </c>
      <c r="BM9">
        <v>0.66666999999999998</v>
      </c>
      <c r="BN9">
        <v>19</v>
      </c>
      <c r="BO9">
        <v>0</v>
      </c>
      <c r="BP9" t="s">
        <v>74</v>
      </c>
    </row>
    <row r="10" spans="1:68" x14ac:dyDescent="0.45">
      <c r="A10" s="1">
        <v>0</v>
      </c>
      <c r="B10">
        <v>0.47045999999999999</v>
      </c>
      <c r="C10">
        <v>0.48087999999999997</v>
      </c>
      <c r="D10">
        <v>7</v>
      </c>
      <c r="E10">
        <v>20</v>
      </c>
      <c r="F10">
        <v>20</v>
      </c>
      <c r="G10">
        <v>0.46831</v>
      </c>
      <c r="H10">
        <v>19</v>
      </c>
      <c r="I10">
        <v>4.25</v>
      </c>
      <c r="J10">
        <v>4.6845238095238093</v>
      </c>
      <c r="K10">
        <v>0.5</v>
      </c>
      <c r="L10">
        <v>13</v>
      </c>
      <c r="M10">
        <v>0.5</v>
      </c>
      <c r="N10">
        <v>3.10952380952381</v>
      </c>
      <c r="O10">
        <v>0.47045999999999999</v>
      </c>
      <c r="P10">
        <v>20</v>
      </c>
      <c r="Q10">
        <v>4.8845238095238104</v>
      </c>
      <c r="R10">
        <v>4.8845238095238104</v>
      </c>
      <c r="S10">
        <v>0.6</v>
      </c>
      <c r="T10">
        <v>12</v>
      </c>
      <c r="U10">
        <v>1.083333333333333</v>
      </c>
      <c r="V10">
        <v>2.6011904761904758</v>
      </c>
      <c r="W10">
        <v>0.46548</v>
      </c>
      <c r="X10" s="5">
        <v>18</v>
      </c>
      <c r="Y10">
        <v>4.416666666666667</v>
      </c>
      <c r="Z10">
        <v>4.541666666666667</v>
      </c>
      <c r="AA10">
        <v>0.44897999999999999</v>
      </c>
      <c r="AB10">
        <v>13</v>
      </c>
      <c r="AC10">
        <v>2.5333333333333341</v>
      </c>
      <c r="AD10">
        <v>3.308333333333334</v>
      </c>
      <c r="AE10">
        <v>0.46616000000000002</v>
      </c>
      <c r="AF10">
        <v>19</v>
      </c>
      <c r="AG10">
        <v>4.6845238095238093</v>
      </c>
      <c r="AH10">
        <v>4.6845238095238093</v>
      </c>
      <c r="AI10">
        <v>5</v>
      </c>
      <c r="AJ10">
        <v>0.47045999999999999</v>
      </c>
      <c r="AK10">
        <v>20</v>
      </c>
      <c r="AL10">
        <v>8</v>
      </c>
      <c r="AM10">
        <v>0.05</v>
      </c>
      <c r="AN10">
        <v>0.5</v>
      </c>
      <c r="AO10">
        <v>0.5</v>
      </c>
      <c r="AP10">
        <v>0</v>
      </c>
      <c r="AQ10">
        <v>7</v>
      </c>
      <c r="AR10">
        <v>8</v>
      </c>
      <c r="AS10">
        <v>0.47298000000000001</v>
      </c>
      <c r="AT10">
        <v>0</v>
      </c>
      <c r="AU10">
        <v>0.46831</v>
      </c>
      <c r="AV10">
        <v>19</v>
      </c>
      <c r="AW10">
        <v>2.1499999999999848E-3</v>
      </c>
      <c r="AX10">
        <v>0.5</v>
      </c>
      <c r="AY10">
        <v>16</v>
      </c>
      <c r="AZ10">
        <v>2.9540000000000011E-2</v>
      </c>
      <c r="BA10">
        <v>0.47045999999999999</v>
      </c>
      <c r="BB10">
        <v>20</v>
      </c>
      <c r="BC10">
        <v>0</v>
      </c>
      <c r="BD10">
        <v>0.42254000000000003</v>
      </c>
      <c r="BE10">
        <v>16</v>
      </c>
      <c r="BF10">
        <v>4.7919999999999963E-2</v>
      </c>
      <c r="BG10">
        <v>0.47045999999999999</v>
      </c>
      <c r="BH10">
        <v>20</v>
      </c>
      <c r="BI10" s="5">
        <v>0</v>
      </c>
      <c r="BJ10">
        <v>0.47237000000000001</v>
      </c>
      <c r="BK10">
        <v>17</v>
      </c>
      <c r="BL10">
        <v>1.910000000000023E-3</v>
      </c>
      <c r="BM10">
        <v>0.46616000000000002</v>
      </c>
      <c r="BN10">
        <v>19</v>
      </c>
      <c r="BO10">
        <v>4.2999999999999714E-3</v>
      </c>
      <c r="BP10" t="s">
        <v>75</v>
      </c>
    </row>
    <row r="11" spans="1:68" x14ac:dyDescent="0.45">
      <c r="A11" s="1">
        <v>0</v>
      </c>
      <c r="B11">
        <v>0.52178000000000002</v>
      </c>
      <c r="C11">
        <v>0.65290999999999999</v>
      </c>
      <c r="D11">
        <v>7</v>
      </c>
      <c r="E11">
        <v>20</v>
      </c>
      <c r="F11">
        <v>20</v>
      </c>
      <c r="G11">
        <v>0.47619</v>
      </c>
      <c r="H11">
        <v>15</v>
      </c>
      <c r="I11">
        <v>2.1166666666666658</v>
      </c>
      <c r="J11">
        <v>3.4690476190476192</v>
      </c>
      <c r="K11">
        <v>1</v>
      </c>
      <c r="L11">
        <v>8</v>
      </c>
      <c r="M11">
        <v>0</v>
      </c>
      <c r="N11">
        <v>1.4750000000000001</v>
      </c>
      <c r="O11">
        <v>1</v>
      </c>
      <c r="P11">
        <v>2</v>
      </c>
      <c r="Q11">
        <v>0</v>
      </c>
      <c r="R11">
        <v>0.33333333333333331</v>
      </c>
      <c r="S11">
        <v>1</v>
      </c>
      <c r="T11">
        <v>1</v>
      </c>
      <c r="U11">
        <v>0</v>
      </c>
      <c r="V11">
        <v>0</v>
      </c>
      <c r="W11">
        <v>0.47619</v>
      </c>
      <c r="X11" s="5">
        <v>14</v>
      </c>
      <c r="Y11">
        <v>2.1166666666666658</v>
      </c>
      <c r="Z11">
        <v>3.3345238095238088</v>
      </c>
      <c r="AA11">
        <v>0.51344999999999996</v>
      </c>
      <c r="AB11">
        <v>19</v>
      </c>
      <c r="AC11">
        <v>4.3023809523809522</v>
      </c>
      <c r="AD11">
        <v>4.3023809523809522</v>
      </c>
      <c r="AE11">
        <v>1</v>
      </c>
      <c r="AF11">
        <v>3</v>
      </c>
      <c r="AG11">
        <v>0</v>
      </c>
      <c r="AH11">
        <v>0.45</v>
      </c>
      <c r="AI11">
        <v>1</v>
      </c>
      <c r="AJ11">
        <v>0.52178000000000002</v>
      </c>
      <c r="AK11">
        <v>20</v>
      </c>
      <c r="AL11">
        <v>10</v>
      </c>
      <c r="AM11">
        <v>0.05</v>
      </c>
      <c r="AN11">
        <v>0.5</v>
      </c>
      <c r="AO11">
        <v>0.5</v>
      </c>
      <c r="AP11">
        <v>4</v>
      </c>
      <c r="AQ11">
        <v>5</v>
      </c>
      <c r="AR11">
        <v>13</v>
      </c>
      <c r="AS11">
        <v>0.5363</v>
      </c>
      <c r="AT11">
        <v>0</v>
      </c>
      <c r="AU11">
        <v>0.47619</v>
      </c>
      <c r="AV11">
        <v>18</v>
      </c>
      <c r="AW11">
        <v>4.5590000000000019E-2</v>
      </c>
      <c r="AX11">
        <v>0.47619</v>
      </c>
      <c r="AY11">
        <v>16</v>
      </c>
      <c r="AZ11">
        <v>4.5590000000000019E-2</v>
      </c>
      <c r="BA11">
        <v>0.66666999999999998</v>
      </c>
      <c r="BB11">
        <v>13</v>
      </c>
      <c r="BC11">
        <v>0.14488999999999999</v>
      </c>
      <c r="BD11">
        <v>0.625</v>
      </c>
      <c r="BE11">
        <v>13</v>
      </c>
      <c r="BF11">
        <v>0.10322000000000001</v>
      </c>
      <c r="BG11">
        <v>0.51483000000000001</v>
      </c>
      <c r="BH11">
        <v>17</v>
      </c>
      <c r="BI11" s="5">
        <v>6.9500000000000117E-3</v>
      </c>
      <c r="BJ11">
        <v>0.52178000000000002</v>
      </c>
      <c r="BK11">
        <v>20</v>
      </c>
      <c r="BL11">
        <v>0</v>
      </c>
      <c r="BM11">
        <v>0.5</v>
      </c>
      <c r="BN11">
        <v>10</v>
      </c>
      <c r="BO11">
        <v>2.1780000000000022E-2</v>
      </c>
      <c r="BP11" t="s">
        <v>76</v>
      </c>
    </row>
    <row r="12" spans="1:68" x14ac:dyDescent="0.45">
      <c r="A12" s="1">
        <v>0</v>
      </c>
      <c r="B12">
        <v>0.38985999999999998</v>
      </c>
      <c r="C12">
        <v>0.66549999999999998</v>
      </c>
      <c r="D12">
        <v>7</v>
      </c>
      <c r="E12">
        <v>20</v>
      </c>
      <c r="F12">
        <v>20</v>
      </c>
      <c r="G12">
        <v>1</v>
      </c>
      <c r="H12">
        <v>2</v>
      </c>
      <c r="I12">
        <v>0</v>
      </c>
      <c r="J12">
        <v>0.33333333333333331</v>
      </c>
      <c r="K12">
        <v>1</v>
      </c>
      <c r="L12">
        <v>5</v>
      </c>
      <c r="M12">
        <v>0</v>
      </c>
      <c r="N12">
        <v>0.83333333333333326</v>
      </c>
      <c r="O12">
        <v>0.5</v>
      </c>
      <c r="P12">
        <v>9</v>
      </c>
      <c r="Q12">
        <v>0.5</v>
      </c>
      <c r="R12">
        <v>1.6178571428571431</v>
      </c>
      <c r="S12">
        <v>0.66666999999999998</v>
      </c>
      <c r="T12">
        <v>15</v>
      </c>
      <c r="U12">
        <v>0.83333333333333326</v>
      </c>
      <c r="V12">
        <v>2.5361471861471858</v>
      </c>
      <c r="W12">
        <v>1</v>
      </c>
      <c r="X12" s="5">
        <v>3</v>
      </c>
      <c r="Y12">
        <v>0</v>
      </c>
      <c r="Z12">
        <v>0.2361111111111111</v>
      </c>
      <c r="AA12">
        <v>0.63809000000000005</v>
      </c>
      <c r="AB12">
        <v>17</v>
      </c>
      <c r="AC12">
        <v>2.8294011544011539</v>
      </c>
      <c r="AD12">
        <v>2.9544011544011539</v>
      </c>
      <c r="AE12">
        <v>0.38985999999999998</v>
      </c>
      <c r="AF12">
        <v>20</v>
      </c>
      <c r="AG12">
        <v>3.7083694083694092</v>
      </c>
      <c r="AH12">
        <v>3.7083694083694092</v>
      </c>
      <c r="AI12">
        <v>1</v>
      </c>
      <c r="AJ12">
        <v>0.38985999999999998</v>
      </c>
      <c r="AK12">
        <v>20</v>
      </c>
      <c r="AL12">
        <v>12</v>
      </c>
      <c r="AM12">
        <v>0.05</v>
      </c>
      <c r="AN12">
        <v>0.5</v>
      </c>
      <c r="AO12">
        <v>0.5</v>
      </c>
      <c r="AP12">
        <v>3</v>
      </c>
      <c r="AQ12">
        <v>4</v>
      </c>
      <c r="AR12">
        <v>8</v>
      </c>
      <c r="AS12">
        <v>0.43708000000000002</v>
      </c>
      <c r="AT12">
        <v>0</v>
      </c>
      <c r="AU12">
        <v>0.38462000000000002</v>
      </c>
      <c r="AV12">
        <v>10</v>
      </c>
      <c r="AW12">
        <v>5.2399999999999669E-3</v>
      </c>
      <c r="AX12">
        <v>0.4</v>
      </c>
      <c r="AY12">
        <v>14</v>
      </c>
      <c r="AZ12">
        <v>1.014000000000004E-2</v>
      </c>
      <c r="BA12">
        <v>0.33333000000000002</v>
      </c>
      <c r="BB12">
        <v>12</v>
      </c>
      <c r="BC12">
        <v>5.6529999999999969E-2</v>
      </c>
      <c r="BD12">
        <v>0.4</v>
      </c>
      <c r="BE12">
        <v>16</v>
      </c>
      <c r="BF12">
        <v>1.014000000000004E-2</v>
      </c>
      <c r="BG12">
        <v>1</v>
      </c>
      <c r="BH12">
        <v>9</v>
      </c>
      <c r="BI12" s="5">
        <v>0.61014000000000002</v>
      </c>
      <c r="BJ12">
        <v>0.63809000000000005</v>
      </c>
      <c r="BK12">
        <v>18</v>
      </c>
      <c r="BL12">
        <v>0.24823000000000009</v>
      </c>
      <c r="BM12">
        <v>0.38985999999999998</v>
      </c>
      <c r="BN12">
        <v>20</v>
      </c>
      <c r="BO12">
        <v>0</v>
      </c>
      <c r="BP12" t="s">
        <v>77</v>
      </c>
    </row>
    <row r="13" spans="1:68" x14ac:dyDescent="0.45">
      <c r="A13" s="1">
        <v>0</v>
      </c>
      <c r="B13">
        <v>0.81128999999999996</v>
      </c>
      <c r="C13">
        <v>0.91044000000000003</v>
      </c>
      <c r="D13">
        <v>7</v>
      </c>
      <c r="E13">
        <v>20</v>
      </c>
      <c r="F13">
        <v>20</v>
      </c>
      <c r="G13">
        <v>1</v>
      </c>
      <c r="H13">
        <v>2</v>
      </c>
      <c r="I13">
        <v>0</v>
      </c>
      <c r="J13">
        <v>0.1</v>
      </c>
      <c r="K13">
        <v>0.73077000000000003</v>
      </c>
      <c r="L13">
        <v>15</v>
      </c>
      <c r="M13">
        <v>1.9833333333333329</v>
      </c>
      <c r="N13">
        <v>3.0107142857142861</v>
      </c>
      <c r="O13">
        <v>1</v>
      </c>
      <c r="P13">
        <v>7</v>
      </c>
      <c r="Q13">
        <v>0</v>
      </c>
      <c r="R13">
        <v>1.020634920634921</v>
      </c>
      <c r="S13">
        <v>1</v>
      </c>
      <c r="T13">
        <v>3</v>
      </c>
      <c r="U13">
        <v>0</v>
      </c>
      <c r="V13">
        <v>0.45833333333333331</v>
      </c>
      <c r="W13">
        <v>1</v>
      </c>
      <c r="X13" s="5">
        <v>14</v>
      </c>
      <c r="Y13">
        <v>0</v>
      </c>
      <c r="Z13">
        <v>2.687301587301588</v>
      </c>
      <c r="AA13">
        <v>1</v>
      </c>
      <c r="AB13">
        <v>10</v>
      </c>
      <c r="AC13">
        <v>0</v>
      </c>
      <c r="AD13">
        <v>1.895634920634921</v>
      </c>
      <c r="AE13">
        <v>0.78947000000000001</v>
      </c>
      <c r="AF13">
        <v>13</v>
      </c>
      <c r="AG13">
        <v>2.15</v>
      </c>
      <c r="AH13">
        <v>2.9273809523809522</v>
      </c>
      <c r="AI13">
        <v>1</v>
      </c>
      <c r="AJ13">
        <v>0.81128999999999996</v>
      </c>
      <c r="AK13">
        <v>20</v>
      </c>
      <c r="AL13">
        <v>10</v>
      </c>
      <c r="AM13">
        <v>0.05</v>
      </c>
      <c r="AN13">
        <v>0.5</v>
      </c>
      <c r="AO13">
        <v>0.5</v>
      </c>
      <c r="AP13">
        <v>5</v>
      </c>
      <c r="AQ13">
        <v>5</v>
      </c>
      <c r="AR13">
        <v>12</v>
      </c>
      <c r="AS13">
        <v>0.80425999999999997</v>
      </c>
      <c r="AT13">
        <v>0</v>
      </c>
      <c r="AU13">
        <v>0.66666999999999998</v>
      </c>
      <c r="AV13">
        <v>13</v>
      </c>
      <c r="AW13">
        <v>0.14462</v>
      </c>
      <c r="AX13">
        <v>0.76993999999999996</v>
      </c>
      <c r="AY13">
        <v>18</v>
      </c>
      <c r="AZ13">
        <v>4.1349999999999998E-2</v>
      </c>
      <c r="BA13">
        <v>0.83333000000000002</v>
      </c>
      <c r="BB13">
        <v>13</v>
      </c>
      <c r="BC13">
        <v>2.204000000000006E-2</v>
      </c>
      <c r="BD13">
        <v>1</v>
      </c>
      <c r="BE13">
        <v>11</v>
      </c>
      <c r="BF13">
        <v>0.18870999999999999</v>
      </c>
      <c r="BG13">
        <v>0.80861000000000005</v>
      </c>
      <c r="BH13">
        <v>18</v>
      </c>
      <c r="BI13" s="5">
        <v>2.6799999999999051E-3</v>
      </c>
      <c r="BJ13">
        <v>0.8</v>
      </c>
      <c r="BK13">
        <v>16</v>
      </c>
      <c r="BL13">
        <v>1.1289999999999909E-2</v>
      </c>
      <c r="BM13">
        <v>0.76990000000000003</v>
      </c>
      <c r="BN13">
        <v>16</v>
      </c>
      <c r="BO13">
        <v>4.1389999999999927E-2</v>
      </c>
      <c r="BP13" t="s">
        <v>78</v>
      </c>
    </row>
    <row r="14" spans="1:68" x14ac:dyDescent="0.45">
      <c r="A14" s="1">
        <v>0</v>
      </c>
      <c r="B14">
        <v>0.32301000000000002</v>
      </c>
      <c r="C14">
        <v>0.45818999999999999</v>
      </c>
      <c r="D14">
        <v>7</v>
      </c>
      <c r="E14">
        <v>20</v>
      </c>
      <c r="F14">
        <v>20</v>
      </c>
      <c r="G14">
        <v>0.30612</v>
      </c>
      <c r="H14">
        <v>12</v>
      </c>
      <c r="I14">
        <v>2.8666666666666658</v>
      </c>
      <c r="J14">
        <v>3.4833333333333329</v>
      </c>
      <c r="K14">
        <v>1</v>
      </c>
      <c r="L14">
        <v>3</v>
      </c>
      <c r="M14">
        <v>0</v>
      </c>
      <c r="N14">
        <v>0.45</v>
      </c>
      <c r="O14">
        <v>0.38462000000000002</v>
      </c>
      <c r="P14">
        <v>17</v>
      </c>
      <c r="Q14">
        <v>1.783333333333333</v>
      </c>
      <c r="R14">
        <v>4.3666666666666671</v>
      </c>
      <c r="S14">
        <v>0.38095000000000001</v>
      </c>
      <c r="T14">
        <v>17</v>
      </c>
      <c r="U14">
        <v>2.6333333333333329</v>
      </c>
      <c r="V14">
        <v>4.2333333333333343</v>
      </c>
      <c r="W14">
        <v>1</v>
      </c>
      <c r="X14" s="5">
        <v>4</v>
      </c>
      <c r="Y14">
        <v>0</v>
      </c>
      <c r="Z14">
        <v>0.66666666666666663</v>
      </c>
      <c r="AA14">
        <v>0.51429000000000002</v>
      </c>
      <c r="AB14">
        <v>12</v>
      </c>
      <c r="AC14">
        <v>2.9</v>
      </c>
      <c r="AD14">
        <v>3.2666666666666671</v>
      </c>
      <c r="AE14">
        <v>0.38462000000000002</v>
      </c>
      <c r="AF14">
        <v>14</v>
      </c>
      <c r="AG14">
        <v>1.783333333333333</v>
      </c>
      <c r="AH14">
        <v>3.45</v>
      </c>
      <c r="AI14">
        <v>1</v>
      </c>
      <c r="AJ14">
        <v>0.32301000000000002</v>
      </c>
      <c r="AK14">
        <v>20</v>
      </c>
      <c r="AL14">
        <v>8</v>
      </c>
      <c r="AM14">
        <v>0.05</v>
      </c>
      <c r="AN14">
        <v>0.5</v>
      </c>
      <c r="AO14">
        <v>0.5</v>
      </c>
      <c r="AP14">
        <v>2</v>
      </c>
      <c r="AQ14">
        <v>4</v>
      </c>
      <c r="AR14">
        <v>11</v>
      </c>
      <c r="AS14">
        <v>0.37775999999999998</v>
      </c>
      <c r="AT14">
        <v>0</v>
      </c>
      <c r="AU14">
        <v>0.30797000000000002</v>
      </c>
      <c r="AV14">
        <v>16</v>
      </c>
      <c r="AW14">
        <v>1.504E-2</v>
      </c>
      <c r="AX14">
        <v>1</v>
      </c>
      <c r="AY14">
        <v>11</v>
      </c>
      <c r="AZ14">
        <v>0.67698999999999998</v>
      </c>
      <c r="BA14">
        <v>0.32157999999999998</v>
      </c>
      <c r="BB14">
        <v>19</v>
      </c>
      <c r="BC14">
        <v>1.4300000000000419E-3</v>
      </c>
      <c r="BD14">
        <v>0.38095000000000001</v>
      </c>
      <c r="BE14">
        <v>17</v>
      </c>
      <c r="BF14">
        <v>5.7939999999999992E-2</v>
      </c>
      <c r="BG14">
        <v>0.46988000000000002</v>
      </c>
      <c r="BH14">
        <v>12</v>
      </c>
      <c r="BI14" s="5">
        <v>0.14687</v>
      </c>
      <c r="BJ14">
        <v>0.33456999999999998</v>
      </c>
      <c r="BK14">
        <v>17</v>
      </c>
      <c r="BL14">
        <v>1.1559999999999959E-2</v>
      </c>
      <c r="BM14">
        <v>0.32662999999999998</v>
      </c>
      <c r="BN14">
        <v>17</v>
      </c>
      <c r="BO14">
        <v>3.619999999999957E-3</v>
      </c>
      <c r="BP14" t="s">
        <v>79</v>
      </c>
    </row>
    <row r="15" spans="1:68" x14ac:dyDescent="0.45">
      <c r="A15" s="1">
        <v>0</v>
      </c>
      <c r="B15">
        <v>0.36187000000000002</v>
      </c>
      <c r="C15">
        <v>0.40644000000000002</v>
      </c>
      <c r="D15">
        <v>7</v>
      </c>
      <c r="E15">
        <v>20</v>
      </c>
      <c r="F15">
        <v>20</v>
      </c>
      <c r="G15">
        <v>0.66666999999999998</v>
      </c>
      <c r="H15">
        <v>5</v>
      </c>
      <c r="I15">
        <v>0.83333333333333326</v>
      </c>
      <c r="J15">
        <v>1.1011904761904761</v>
      </c>
      <c r="K15">
        <v>0.33333000000000002</v>
      </c>
      <c r="L15">
        <v>5</v>
      </c>
      <c r="M15">
        <v>1</v>
      </c>
      <c r="N15">
        <v>1.45</v>
      </c>
      <c r="O15">
        <v>0.33496999999999999</v>
      </c>
      <c r="P15">
        <v>18</v>
      </c>
      <c r="Q15">
        <v>4.019047619047619</v>
      </c>
      <c r="R15">
        <v>4.4535714285714283</v>
      </c>
      <c r="S15">
        <v>0.34512999999999999</v>
      </c>
      <c r="T15">
        <v>15</v>
      </c>
      <c r="U15">
        <v>3.8261904761904759</v>
      </c>
      <c r="V15">
        <v>3.96904761904762</v>
      </c>
      <c r="W15">
        <v>0.36219000000000001</v>
      </c>
      <c r="X15" s="5">
        <v>19</v>
      </c>
      <c r="Y15">
        <v>4.8202380952380954</v>
      </c>
      <c r="Z15">
        <v>4.8202380952380954</v>
      </c>
      <c r="AA15">
        <v>0.41666999999999998</v>
      </c>
      <c r="AB15">
        <v>16</v>
      </c>
      <c r="AC15">
        <v>1.916666666666667</v>
      </c>
      <c r="AD15">
        <v>3.8440476190476192</v>
      </c>
      <c r="AE15">
        <v>0.5</v>
      </c>
      <c r="AF15">
        <v>16</v>
      </c>
      <c r="AG15">
        <v>0.5</v>
      </c>
      <c r="AH15">
        <v>3.486904761904762</v>
      </c>
      <c r="AI15">
        <v>1</v>
      </c>
      <c r="AJ15">
        <v>0.36187000000000002</v>
      </c>
      <c r="AK15">
        <v>20</v>
      </c>
      <c r="AL15">
        <v>9</v>
      </c>
      <c r="AM15">
        <v>0.05</v>
      </c>
      <c r="AN15">
        <v>0.5</v>
      </c>
      <c r="AO15">
        <v>0.5</v>
      </c>
      <c r="AP15">
        <v>0</v>
      </c>
      <c r="AQ15">
        <v>4</v>
      </c>
      <c r="AR15">
        <v>13</v>
      </c>
      <c r="AS15">
        <v>0.36695</v>
      </c>
      <c r="AT15">
        <v>0</v>
      </c>
      <c r="AU15">
        <v>0.42857000000000001</v>
      </c>
      <c r="AV15">
        <v>10</v>
      </c>
      <c r="AW15">
        <v>6.6699999999999982E-2</v>
      </c>
      <c r="AX15">
        <v>0.3</v>
      </c>
      <c r="AY15">
        <v>12</v>
      </c>
      <c r="AZ15">
        <v>6.1870000000000043E-2</v>
      </c>
      <c r="BA15">
        <v>0.36110999999999999</v>
      </c>
      <c r="BB15">
        <v>19</v>
      </c>
      <c r="BC15">
        <v>7.6000000000003842E-4</v>
      </c>
      <c r="BD15">
        <v>0.33674999999999999</v>
      </c>
      <c r="BE15">
        <v>18</v>
      </c>
      <c r="BF15">
        <v>2.5120000000000031E-2</v>
      </c>
      <c r="BG15">
        <v>0.36187000000000002</v>
      </c>
      <c r="BH15">
        <v>20</v>
      </c>
      <c r="BI15" s="5">
        <v>0</v>
      </c>
      <c r="BJ15">
        <v>0.33676</v>
      </c>
      <c r="BK15">
        <v>18</v>
      </c>
      <c r="BL15">
        <v>2.5110000000000021E-2</v>
      </c>
      <c r="BM15">
        <v>0.42312</v>
      </c>
      <c r="BN15">
        <v>19</v>
      </c>
      <c r="BO15">
        <v>6.1249999999999971E-2</v>
      </c>
      <c r="BP15" t="s">
        <v>80</v>
      </c>
    </row>
    <row r="16" spans="1:68" x14ac:dyDescent="0.45">
      <c r="A16" s="1">
        <v>0</v>
      </c>
      <c r="B16">
        <v>0.62900999999999996</v>
      </c>
      <c r="C16">
        <v>0.70433999999999997</v>
      </c>
      <c r="D16">
        <v>7</v>
      </c>
      <c r="E16">
        <v>20</v>
      </c>
      <c r="F16">
        <v>20</v>
      </c>
      <c r="G16">
        <v>1</v>
      </c>
      <c r="H16">
        <v>9</v>
      </c>
      <c r="I16">
        <v>0</v>
      </c>
      <c r="J16">
        <v>1.8166666666666671</v>
      </c>
      <c r="K16">
        <v>0.5</v>
      </c>
      <c r="L16">
        <v>6</v>
      </c>
      <c r="M16">
        <v>0.5</v>
      </c>
      <c r="N16">
        <v>1.0773809523809521</v>
      </c>
      <c r="O16">
        <v>1</v>
      </c>
      <c r="P16">
        <v>3</v>
      </c>
      <c r="Q16">
        <v>0</v>
      </c>
      <c r="R16">
        <v>0.45</v>
      </c>
      <c r="S16">
        <v>0.57142999999999999</v>
      </c>
      <c r="T16">
        <v>13</v>
      </c>
      <c r="U16">
        <v>1.333333333333333</v>
      </c>
      <c r="V16">
        <v>2.769047619047619</v>
      </c>
      <c r="W16">
        <v>0.64531000000000005</v>
      </c>
      <c r="X16" s="5">
        <v>17</v>
      </c>
      <c r="Y16">
        <v>3.7345238095238091</v>
      </c>
      <c r="Z16">
        <v>3.7345238095238091</v>
      </c>
      <c r="AA16">
        <v>0.5</v>
      </c>
      <c r="AB16">
        <v>6</v>
      </c>
      <c r="AC16">
        <v>0.5</v>
      </c>
      <c r="AD16">
        <v>1.30952380952381</v>
      </c>
      <c r="AE16">
        <v>1</v>
      </c>
      <c r="AF16">
        <v>16</v>
      </c>
      <c r="AG16">
        <v>0</v>
      </c>
      <c r="AH16">
        <v>3.3595238095238091</v>
      </c>
      <c r="AI16">
        <v>1</v>
      </c>
      <c r="AJ16">
        <v>0.62900999999999996</v>
      </c>
      <c r="AK16">
        <v>20</v>
      </c>
      <c r="AL16">
        <v>9</v>
      </c>
      <c r="AM16">
        <v>0.05</v>
      </c>
      <c r="AN16">
        <v>0.5</v>
      </c>
      <c r="AO16">
        <v>0.5</v>
      </c>
      <c r="AP16">
        <v>3</v>
      </c>
      <c r="AQ16">
        <v>4</v>
      </c>
      <c r="AR16">
        <v>14</v>
      </c>
      <c r="AS16">
        <v>0.68745000000000001</v>
      </c>
      <c r="AT16">
        <v>0</v>
      </c>
      <c r="AU16">
        <v>1</v>
      </c>
      <c r="AV16">
        <v>15</v>
      </c>
      <c r="AW16">
        <v>0.37098999999999999</v>
      </c>
      <c r="AX16">
        <v>0.6</v>
      </c>
      <c r="AY16">
        <v>13</v>
      </c>
      <c r="AZ16">
        <v>2.900999999999998E-2</v>
      </c>
      <c r="BA16">
        <v>1</v>
      </c>
      <c r="BB16">
        <v>12</v>
      </c>
      <c r="BC16">
        <v>0.37098999999999999</v>
      </c>
      <c r="BD16">
        <v>0.62629000000000001</v>
      </c>
      <c r="BE16">
        <v>19</v>
      </c>
      <c r="BF16">
        <v>2.7199999999999451E-3</v>
      </c>
      <c r="BG16">
        <v>0.64531000000000005</v>
      </c>
      <c r="BH16">
        <v>19</v>
      </c>
      <c r="BI16" s="5">
        <v>1.6300000000000089E-2</v>
      </c>
      <c r="BJ16">
        <v>0.57894999999999996</v>
      </c>
      <c r="BK16">
        <v>15</v>
      </c>
      <c r="BL16">
        <v>5.0059999999999993E-2</v>
      </c>
      <c r="BM16">
        <v>0.62900999999999996</v>
      </c>
      <c r="BN16">
        <v>20</v>
      </c>
      <c r="BO16">
        <v>0</v>
      </c>
      <c r="BP16" t="s">
        <v>81</v>
      </c>
    </row>
    <row r="17" spans="1:68" x14ac:dyDescent="0.45">
      <c r="A17" s="1">
        <v>0</v>
      </c>
      <c r="B17">
        <v>0.42114000000000001</v>
      </c>
      <c r="C17">
        <v>0.53664000000000001</v>
      </c>
      <c r="D17">
        <v>7</v>
      </c>
      <c r="E17">
        <v>20</v>
      </c>
      <c r="F17">
        <v>20</v>
      </c>
      <c r="G17">
        <v>1</v>
      </c>
      <c r="H17">
        <v>12</v>
      </c>
      <c r="I17">
        <v>0</v>
      </c>
      <c r="J17">
        <v>2.0400793650793649</v>
      </c>
      <c r="K17">
        <v>0.4</v>
      </c>
      <c r="L17">
        <v>14</v>
      </c>
      <c r="M17">
        <v>1.333333333333333</v>
      </c>
      <c r="N17">
        <v>3.0956349206349212</v>
      </c>
      <c r="O17">
        <v>1</v>
      </c>
      <c r="P17">
        <v>1</v>
      </c>
      <c r="Q17">
        <v>0</v>
      </c>
      <c r="R17">
        <v>0</v>
      </c>
      <c r="S17">
        <v>0.33333000000000002</v>
      </c>
      <c r="T17">
        <v>7</v>
      </c>
      <c r="U17">
        <v>1</v>
      </c>
      <c r="V17">
        <v>1.753968253968254</v>
      </c>
      <c r="W17">
        <v>0.54544999999999999</v>
      </c>
      <c r="X17" s="5">
        <v>16</v>
      </c>
      <c r="Y17">
        <v>2</v>
      </c>
      <c r="Z17">
        <v>3.723412698412699</v>
      </c>
      <c r="AA17">
        <v>0.5</v>
      </c>
      <c r="AB17">
        <v>12</v>
      </c>
      <c r="AC17">
        <v>0.5</v>
      </c>
      <c r="AD17">
        <v>2.1718253968253971</v>
      </c>
      <c r="AE17">
        <v>0.4</v>
      </c>
      <c r="AF17">
        <v>15</v>
      </c>
      <c r="AG17">
        <v>1.333333333333333</v>
      </c>
      <c r="AH17">
        <v>3.206746031746031</v>
      </c>
      <c r="AI17">
        <v>1</v>
      </c>
      <c r="AJ17">
        <v>0.42114000000000001</v>
      </c>
      <c r="AK17">
        <v>20</v>
      </c>
      <c r="AL17">
        <v>12</v>
      </c>
      <c r="AM17">
        <v>0.05</v>
      </c>
      <c r="AN17">
        <v>0.5</v>
      </c>
      <c r="AO17">
        <v>0.5</v>
      </c>
      <c r="AP17">
        <v>2</v>
      </c>
      <c r="AQ17">
        <v>4</v>
      </c>
      <c r="AR17">
        <v>13</v>
      </c>
      <c r="AS17">
        <v>0.47991</v>
      </c>
      <c r="AT17">
        <v>0</v>
      </c>
      <c r="AU17">
        <v>1</v>
      </c>
      <c r="AV17">
        <v>16</v>
      </c>
      <c r="AW17">
        <v>0.57885999999999993</v>
      </c>
      <c r="AX17">
        <v>0.4</v>
      </c>
      <c r="AY17">
        <v>16</v>
      </c>
      <c r="AZ17">
        <v>2.1139999999999989E-2</v>
      </c>
      <c r="BA17">
        <v>0.5</v>
      </c>
      <c r="BB17">
        <v>9</v>
      </c>
      <c r="BC17">
        <v>7.8859999999999986E-2</v>
      </c>
      <c r="BD17">
        <v>0.46914</v>
      </c>
      <c r="BE17">
        <v>13</v>
      </c>
      <c r="BF17">
        <v>4.7999999999999987E-2</v>
      </c>
      <c r="BG17">
        <v>0.42076999999999998</v>
      </c>
      <c r="BH17">
        <v>19</v>
      </c>
      <c r="BI17" s="5">
        <v>3.7000000000003702E-4</v>
      </c>
      <c r="BJ17">
        <v>0.33333000000000002</v>
      </c>
      <c r="BK17">
        <v>17</v>
      </c>
      <c r="BL17">
        <v>8.7809999999999999E-2</v>
      </c>
      <c r="BM17">
        <v>0.4</v>
      </c>
      <c r="BN17">
        <v>17</v>
      </c>
      <c r="BO17">
        <v>2.1139999999999989E-2</v>
      </c>
      <c r="BP17" t="s">
        <v>82</v>
      </c>
    </row>
    <row r="18" spans="1:68" x14ac:dyDescent="0.45">
      <c r="A18" s="1">
        <v>0</v>
      </c>
      <c r="B18">
        <v>0.47841</v>
      </c>
      <c r="C18">
        <v>0.59941999999999995</v>
      </c>
      <c r="D18">
        <v>7</v>
      </c>
      <c r="E18">
        <v>20</v>
      </c>
      <c r="F18">
        <v>20</v>
      </c>
      <c r="G18">
        <v>0.66666999999999998</v>
      </c>
      <c r="H18">
        <v>10</v>
      </c>
      <c r="I18">
        <v>0.83333333333333326</v>
      </c>
      <c r="J18">
        <v>2.5666666666666669</v>
      </c>
      <c r="K18">
        <v>1</v>
      </c>
      <c r="L18">
        <v>1</v>
      </c>
      <c r="M18">
        <v>0</v>
      </c>
      <c r="N18">
        <v>0</v>
      </c>
      <c r="O18">
        <v>0.42187999999999998</v>
      </c>
      <c r="P18">
        <v>15</v>
      </c>
      <c r="Q18">
        <v>2.65</v>
      </c>
      <c r="R18">
        <v>4.0166666666666666</v>
      </c>
      <c r="S18">
        <v>0.47765000000000002</v>
      </c>
      <c r="T18">
        <v>19</v>
      </c>
      <c r="U18">
        <v>5.15</v>
      </c>
      <c r="V18">
        <v>5.4833333333333334</v>
      </c>
      <c r="W18">
        <v>1</v>
      </c>
      <c r="X18" s="5">
        <v>1</v>
      </c>
      <c r="Y18">
        <v>0</v>
      </c>
      <c r="Z18">
        <v>0</v>
      </c>
      <c r="AA18">
        <v>0.41935</v>
      </c>
      <c r="AB18">
        <v>15</v>
      </c>
      <c r="AC18">
        <v>2.2833333333333332</v>
      </c>
      <c r="AD18">
        <v>4.0666666666666664</v>
      </c>
      <c r="AE18">
        <v>1</v>
      </c>
      <c r="AF18">
        <v>2</v>
      </c>
      <c r="AG18">
        <v>0</v>
      </c>
      <c r="AH18">
        <v>0.16666666666666671</v>
      </c>
      <c r="AI18">
        <v>1</v>
      </c>
      <c r="AJ18">
        <v>0.47841</v>
      </c>
      <c r="AK18">
        <v>20</v>
      </c>
      <c r="AL18">
        <v>9</v>
      </c>
      <c r="AM18">
        <v>0.05</v>
      </c>
      <c r="AN18">
        <v>0.5</v>
      </c>
      <c r="AO18">
        <v>0.5</v>
      </c>
      <c r="AP18">
        <v>3</v>
      </c>
      <c r="AQ18">
        <v>4</v>
      </c>
      <c r="AR18">
        <v>18</v>
      </c>
      <c r="AS18">
        <v>0.47735</v>
      </c>
      <c r="AT18">
        <v>0</v>
      </c>
      <c r="AU18">
        <v>0.41227000000000003</v>
      </c>
      <c r="AV18">
        <v>16</v>
      </c>
      <c r="AW18">
        <v>6.6139999999999977E-2</v>
      </c>
      <c r="AX18">
        <v>0.63158000000000003</v>
      </c>
      <c r="AY18">
        <v>10</v>
      </c>
      <c r="AZ18">
        <v>0.15317</v>
      </c>
      <c r="BA18">
        <v>0.37762000000000001</v>
      </c>
      <c r="BB18">
        <v>17</v>
      </c>
      <c r="BC18">
        <v>0.10079</v>
      </c>
      <c r="BD18">
        <v>0.47765000000000002</v>
      </c>
      <c r="BE18">
        <v>19</v>
      </c>
      <c r="BF18">
        <v>7.5999999999998291E-4</v>
      </c>
      <c r="BG18">
        <v>0.43478</v>
      </c>
      <c r="BH18">
        <v>13</v>
      </c>
      <c r="BI18" s="5">
        <v>4.3630000000000002E-2</v>
      </c>
      <c r="BJ18">
        <v>0.43902000000000002</v>
      </c>
      <c r="BK18">
        <v>17</v>
      </c>
      <c r="BL18">
        <v>3.9389999999999981E-2</v>
      </c>
      <c r="BM18">
        <v>0.4375</v>
      </c>
      <c r="BN18">
        <v>15</v>
      </c>
      <c r="BO18">
        <v>4.0910000000000002E-2</v>
      </c>
      <c r="BP18" t="s">
        <v>83</v>
      </c>
    </row>
    <row r="19" spans="1:68" x14ac:dyDescent="0.45">
      <c r="A19" s="1">
        <v>0</v>
      </c>
      <c r="B19">
        <v>0.43104999999999999</v>
      </c>
      <c r="C19">
        <v>0.73595999999999995</v>
      </c>
      <c r="D19">
        <v>7</v>
      </c>
      <c r="E19">
        <v>20</v>
      </c>
      <c r="F19">
        <v>20</v>
      </c>
      <c r="G19">
        <v>0.44811000000000001</v>
      </c>
      <c r="H19">
        <v>18</v>
      </c>
      <c r="I19">
        <v>3.0428571428571431</v>
      </c>
      <c r="J19">
        <v>3.9119047619047622</v>
      </c>
      <c r="K19">
        <v>1</v>
      </c>
      <c r="L19">
        <v>3</v>
      </c>
      <c r="M19">
        <v>0</v>
      </c>
      <c r="N19">
        <v>0.53333333333333333</v>
      </c>
      <c r="O19">
        <v>0.43104999999999999</v>
      </c>
      <c r="P19">
        <v>20</v>
      </c>
      <c r="Q19">
        <v>4.3619047619047624</v>
      </c>
      <c r="R19">
        <v>4.3619047619047624</v>
      </c>
      <c r="S19">
        <v>1</v>
      </c>
      <c r="T19">
        <v>8</v>
      </c>
      <c r="U19">
        <v>0</v>
      </c>
      <c r="V19">
        <v>1.584523809523809</v>
      </c>
      <c r="W19">
        <v>1</v>
      </c>
      <c r="X19" s="5">
        <v>7</v>
      </c>
      <c r="Y19">
        <v>0</v>
      </c>
      <c r="Z19">
        <v>1.2749999999999999</v>
      </c>
      <c r="AA19">
        <v>1</v>
      </c>
      <c r="AB19">
        <v>12</v>
      </c>
      <c r="AC19">
        <v>0</v>
      </c>
      <c r="AD19">
        <v>2.003571428571429</v>
      </c>
      <c r="AE19">
        <v>1</v>
      </c>
      <c r="AF19">
        <v>12</v>
      </c>
      <c r="AG19">
        <v>0</v>
      </c>
      <c r="AH19">
        <v>2.159523809523809</v>
      </c>
      <c r="AI19">
        <v>1</v>
      </c>
      <c r="AJ19">
        <v>0.43104999999999999</v>
      </c>
      <c r="AK19">
        <v>20</v>
      </c>
      <c r="AL19">
        <v>10</v>
      </c>
      <c r="AM19">
        <v>0.05</v>
      </c>
      <c r="AN19">
        <v>0.5</v>
      </c>
      <c r="AO19">
        <v>0.5</v>
      </c>
      <c r="AP19">
        <v>5</v>
      </c>
      <c r="AQ19">
        <v>3</v>
      </c>
      <c r="AR19">
        <v>10</v>
      </c>
      <c r="AS19">
        <v>0.51707000000000003</v>
      </c>
      <c r="AT19">
        <v>0</v>
      </c>
      <c r="AU19">
        <v>0.44811000000000001</v>
      </c>
      <c r="AV19">
        <v>18</v>
      </c>
      <c r="AW19">
        <v>1.706000000000002E-2</v>
      </c>
      <c r="AX19">
        <v>0.6</v>
      </c>
      <c r="AY19">
        <v>14</v>
      </c>
      <c r="AZ19">
        <v>0.16894999999999999</v>
      </c>
      <c r="BA19">
        <v>0.43104999999999999</v>
      </c>
      <c r="BB19">
        <v>20</v>
      </c>
      <c r="BC19">
        <v>0</v>
      </c>
      <c r="BD19">
        <v>0.45139000000000001</v>
      </c>
      <c r="BE19">
        <v>16</v>
      </c>
      <c r="BF19">
        <v>2.0340000000000021E-2</v>
      </c>
      <c r="BG19">
        <v>0.6129</v>
      </c>
      <c r="BH19">
        <v>16</v>
      </c>
      <c r="BI19" s="5">
        <v>0.18185000000000001</v>
      </c>
      <c r="BJ19">
        <v>0.58333000000000002</v>
      </c>
      <c r="BK19">
        <v>17</v>
      </c>
      <c r="BL19">
        <v>0.15228</v>
      </c>
      <c r="BM19">
        <v>0.625</v>
      </c>
      <c r="BN19">
        <v>14</v>
      </c>
      <c r="BO19">
        <v>0.19395000000000001</v>
      </c>
      <c r="BP19" t="s">
        <v>84</v>
      </c>
    </row>
    <row r="20" spans="1:68" x14ac:dyDescent="0.45">
      <c r="A20" s="1">
        <v>0</v>
      </c>
      <c r="B20">
        <v>0.69408999999999998</v>
      </c>
      <c r="C20">
        <v>0.78161999999999998</v>
      </c>
      <c r="D20">
        <v>7</v>
      </c>
      <c r="E20">
        <v>20</v>
      </c>
      <c r="F20">
        <v>20</v>
      </c>
      <c r="G20">
        <v>1</v>
      </c>
      <c r="H20">
        <v>6</v>
      </c>
      <c r="I20">
        <v>0</v>
      </c>
      <c r="J20">
        <v>0.78452380952380951</v>
      </c>
      <c r="K20">
        <v>0.66666999999999998</v>
      </c>
      <c r="L20">
        <v>12</v>
      </c>
      <c r="M20">
        <v>0.83333333333333326</v>
      </c>
      <c r="N20">
        <v>2.1734126984126991</v>
      </c>
      <c r="O20">
        <v>0.5</v>
      </c>
      <c r="P20">
        <v>8</v>
      </c>
      <c r="Q20">
        <v>0.5</v>
      </c>
      <c r="R20">
        <v>1.7</v>
      </c>
      <c r="S20">
        <v>1</v>
      </c>
      <c r="T20">
        <v>10</v>
      </c>
      <c r="U20">
        <v>0</v>
      </c>
      <c r="V20">
        <v>1.4761904761904761</v>
      </c>
      <c r="W20">
        <v>0.5</v>
      </c>
      <c r="X20" s="5">
        <v>6</v>
      </c>
      <c r="Y20">
        <v>0.5</v>
      </c>
      <c r="Z20">
        <v>1.05</v>
      </c>
      <c r="AA20">
        <v>1</v>
      </c>
      <c r="AB20">
        <v>17</v>
      </c>
      <c r="AC20">
        <v>0</v>
      </c>
      <c r="AD20">
        <v>2.901190476190477</v>
      </c>
      <c r="AE20">
        <v>1</v>
      </c>
      <c r="AF20">
        <v>3</v>
      </c>
      <c r="AG20">
        <v>0</v>
      </c>
      <c r="AH20">
        <v>0.30952380952380948</v>
      </c>
      <c r="AI20">
        <v>1</v>
      </c>
      <c r="AJ20">
        <v>0.69486000000000003</v>
      </c>
      <c r="AK20">
        <v>19</v>
      </c>
      <c r="AL20">
        <v>12</v>
      </c>
      <c r="AM20">
        <v>0.05</v>
      </c>
      <c r="AN20">
        <v>0.5</v>
      </c>
      <c r="AO20">
        <v>0.5</v>
      </c>
      <c r="AP20">
        <v>4</v>
      </c>
      <c r="AQ20">
        <v>4</v>
      </c>
      <c r="AR20">
        <v>5</v>
      </c>
      <c r="AS20">
        <v>0.77242999999999995</v>
      </c>
      <c r="AT20">
        <v>0</v>
      </c>
      <c r="AU20">
        <v>1</v>
      </c>
      <c r="AV20">
        <v>13</v>
      </c>
      <c r="AW20">
        <v>0.30514000000000002</v>
      </c>
      <c r="AX20">
        <v>0.66666999999999998</v>
      </c>
      <c r="AY20">
        <v>12</v>
      </c>
      <c r="AZ20">
        <v>2.8190000000000048E-2</v>
      </c>
      <c r="BA20">
        <v>0.66666999999999998</v>
      </c>
      <c r="BB20">
        <v>14</v>
      </c>
      <c r="BC20">
        <v>2.8190000000000048E-2</v>
      </c>
      <c r="BD20">
        <v>0.66666999999999998</v>
      </c>
      <c r="BE20">
        <v>17</v>
      </c>
      <c r="BF20">
        <v>2.8190000000000048E-2</v>
      </c>
      <c r="BG20">
        <v>0.71428999999999998</v>
      </c>
      <c r="BH20">
        <v>14</v>
      </c>
      <c r="BI20" s="5">
        <v>1.9429999999999951E-2</v>
      </c>
      <c r="BJ20">
        <v>1</v>
      </c>
      <c r="BK20">
        <v>17</v>
      </c>
      <c r="BL20">
        <v>0.30514000000000002</v>
      </c>
      <c r="BM20">
        <v>1</v>
      </c>
      <c r="BN20">
        <v>10</v>
      </c>
      <c r="BO20">
        <v>0.30514000000000002</v>
      </c>
      <c r="BP20" t="s">
        <v>85</v>
      </c>
    </row>
    <row r="21" spans="1:68" x14ac:dyDescent="0.45">
      <c r="A21" s="1">
        <v>0</v>
      </c>
      <c r="B21">
        <v>0.57181999999999999</v>
      </c>
      <c r="C21">
        <v>0.67523999999999995</v>
      </c>
      <c r="D21">
        <v>7</v>
      </c>
      <c r="E21">
        <v>20</v>
      </c>
      <c r="F21">
        <v>20</v>
      </c>
      <c r="G21">
        <v>0.5</v>
      </c>
      <c r="H21">
        <v>4</v>
      </c>
      <c r="I21">
        <v>0.5</v>
      </c>
      <c r="J21">
        <v>0.95</v>
      </c>
      <c r="K21">
        <v>0.57128999999999996</v>
      </c>
      <c r="L21">
        <v>19</v>
      </c>
      <c r="M21">
        <v>3.738492063492064</v>
      </c>
      <c r="N21">
        <v>3.738492063492064</v>
      </c>
      <c r="O21">
        <v>0.60077000000000003</v>
      </c>
      <c r="P21">
        <v>19</v>
      </c>
      <c r="Q21">
        <v>3.6313492063492059</v>
      </c>
      <c r="R21">
        <v>3.6313492063492059</v>
      </c>
      <c r="S21">
        <v>1</v>
      </c>
      <c r="T21">
        <v>1</v>
      </c>
      <c r="U21">
        <v>0</v>
      </c>
      <c r="V21">
        <v>0</v>
      </c>
      <c r="W21">
        <v>0.625</v>
      </c>
      <c r="X21" s="5">
        <v>15</v>
      </c>
      <c r="Y21">
        <v>2.1261904761904762</v>
      </c>
      <c r="Z21">
        <v>2.8384920634920641</v>
      </c>
      <c r="AA21">
        <v>1</v>
      </c>
      <c r="AB21">
        <v>1</v>
      </c>
      <c r="AC21">
        <v>0</v>
      </c>
      <c r="AD21">
        <v>0</v>
      </c>
      <c r="AE21">
        <v>1</v>
      </c>
      <c r="AF21">
        <v>15</v>
      </c>
      <c r="AG21">
        <v>0</v>
      </c>
      <c r="AH21">
        <v>2.4646825396825398</v>
      </c>
      <c r="AI21">
        <v>1</v>
      </c>
      <c r="AJ21">
        <v>0.57181999999999999</v>
      </c>
      <c r="AK21">
        <v>20</v>
      </c>
      <c r="AL21">
        <v>12</v>
      </c>
      <c r="AM21">
        <v>0.05</v>
      </c>
      <c r="AN21">
        <v>0.5</v>
      </c>
      <c r="AO21">
        <v>0.5</v>
      </c>
      <c r="AP21">
        <v>3</v>
      </c>
      <c r="AQ21">
        <v>4</v>
      </c>
      <c r="AR21">
        <v>13</v>
      </c>
      <c r="AS21">
        <v>0.60640000000000005</v>
      </c>
      <c r="AT21">
        <v>0</v>
      </c>
      <c r="AU21">
        <v>0.5</v>
      </c>
      <c r="AV21">
        <v>9</v>
      </c>
      <c r="AW21">
        <v>7.1819999999999995E-2</v>
      </c>
      <c r="AX21">
        <v>0.57128999999999996</v>
      </c>
      <c r="AY21">
        <v>19</v>
      </c>
      <c r="AZ21">
        <v>5.3000000000003045E-4</v>
      </c>
      <c r="BA21">
        <v>0.57181999999999999</v>
      </c>
      <c r="BB21">
        <v>20</v>
      </c>
      <c r="BC21">
        <v>0</v>
      </c>
      <c r="BD21">
        <v>0.57894999999999996</v>
      </c>
      <c r="BE21">
        <v>13</v>
      </c>
      <c r="BF21">
        <v>7.1299999999999697E-3</v>
      </c>
      <c r="BG21">
        <v>0.63290999999999997</v>
      </c>
      <c r="BH21">
        <v>17</v>
      </c>
      <c r="BI21" s="5">
        <v>6.1089999999999978E-2</v>
      </c>
      <c r="BJ21">
        <v>1</v>
      </c>
      <c r="BK21">
        <v>10</v>
      </c>
      <c r="BL21">
        <v>0.42818000000000001</v>
      </c>
      <c r="BM21">
        <v>0.57181999999999999</v>
      </c>
      <c r="BN21">
        <v>20</v>
      </c>
      <c r="BO21">
        <v>0</v>
      </c>
      <c r="BP21" t="s">
        <v>86</v>
      </c>
    </row>
    <row r="22" spans="1:68" x14ac:dyDescent="0.45">
      <c r="A22" s="1">
        <v>0</v>
      </c>
      <c r="B22">
        <v>0.55261000000000005</v>
      </c>
      <c r="C22">
        <v>0.64688999999999997</v>
      </c>
      <c r="D22">
        <v>7</v>
      </c>
      <c r="E22">
        <v>20</v>
      </c>
      <c r="F22">
        <v>20</v>
      </c>
      <c r="G22">
        <v>1</v>
      </c>
      <c r="H22">
        <v>7</v>
      </c>
      <c r="I22">
        <v>0</v>
      </c>
      <c r="J22">
        <v>1.244444444444444</v>
      </c>
      <c r="K22">
        <v>0.56000000000000005</v>
      </c>
      <c r="L22">
        <v>17</v>
      </c>
      <c r="M22">
        <v>2.583333333333333</v>
      </c>
      <c r="N22">
        <v>3.765079365079365</v>
      </c>
      <c r="O22">
        <v>1</v>
      </c>
      <c r="P22">
        <v>6</v>
      </c>
      <c r="Q22">
        <v>0</v>
      </c>
      <c r="R22">
        <v>0.85515873015873001</v>
      </c>
      <c r="S22">
        <v>0.5</v>
      </c>
      <c r="T22">
        <v>8</v>
      </c>
      <c r="U22">
        <v>0.5</v>
      </c>
      <c r="V22">
        <v>1.463888888888889</v>
      </c>
      <c r="W22">
        <v>0.5</v>
      </c>
      <c r="X22" s="5">
        <v>10</v>
      </c>
      <c r="Y22">
        <v>0.5</v>
      </c>
      <c r="Z22">
        <v>2.1011904761904758</v>
      </c>
      <c r="AA22">
        <v>0.52632000000000001</v>
      </c>
      <c r="AB22">
        <v>14</v>
      </c>
      <c r="AC22">
        <v>2.25</v>
      </c>
      <c r="AD22">
        <v>3.2456349206349211</v>
      </c>
      <c r="AE22">
        <v>1</v>
      </c>
      <c r="AF22">
        <v>2</v>
      </c>
      <c r="AG22">
        <v>0</v>
      </c>
      <c r="AH22">
        <v>0.1</v>
      </c>
      <c r="AI22">
        <v>1</v>
      </c>
      <c r="AJ22">
        <v>0.55261000000000005</v>
      </c>
      <c r="AK22">
        <v>20</v>
      </c>
      <c r="AL22">
        <v>13</v>
      </c>
      <c r="AM22">
        <v>0.05</v>
      </c>
      <c r="AN22">
        <v>0.5</v>
      </c>
      <c r="AO22">
        <v>0.5</v>
      </c>
      <c r="AP22">
        <v>3</v>
      </c>
      <c r="AQ22">
        <v>4</v>
      </c>
      <c r="AR22">
        <v>10</v>
      </c>
      <c r="AS22">
        <v>0.61038000000000003</v>
      </c>
      <c r="AT22">
        <v>0</v>
      </c>
      <c r="AU22">
        <v>1</v>
      </c>
      <c r="AV22">
        <v>13</v>
      </c>
      <c r="AW22">
        <v>0.44739000000000001</v>
      </c>
      <c r="AX22">
        <v>0.55071999999999999</v>
      </c>
      <c r="AY22">
        <v>19</v>
      </c>
      <c r="AZ22">
        <v>1.8900000000000581E-3</v>
      </c>
      <c r="BA22">
        <v>0.50980000000000003</v>
      </c>
      <c r="BB22">
        <v>15</v>
      </c>
      <c r="BC22">
        <v>4.2810000000000008E-2</v>
      </c>
      <c r="BD22">
        <v>0.52632000000000001</v>
      </c>
      <c r="BE22">
        <v>15</v>
      </c>
      <c r="BF22">
        <v>2.6290000000000039E-2</v>
      </c>
      <c r="BG22">
        <v>0.66666999999999998</v>
      </c>
      <c r="BH22">
        <v>15</v>
      </c>
      <c r="BI22" s="5">
        <v>0.1140599999999999</v>
      </c>
      <c r="BJ22">
        <v>0.54544999999999999</v>
      </c>
      <c r="BK22">
        <v>17</v>
      </c>
      <c r="BL22">
        <v>7.1600000000000552E-3</v>
      </c>
      <c r="BM22">
        <v>1</v>
      </c>
      <c r="BN22">
        <v>7</v>
      </c>
      <c r="BO22">
        <v>0.44739000000000001</v>
      </c>
      <c r="BP22" t="s">
        <v>87</v>
      </c>
    </row>
    <row r="23" spans="1:68" x14ac:dyDescent="0.45">
      <c r="A23" s="1">
        <v>0</v>
      </c>
      <c r="B23">
        <v>0.30287999999999998</v>
      </c>
      <c r="C23">
        <v>0.50031999999999999</v>
      </c>
      <c r="D23">
        <v>7</v>
      </c>
      <c r="E23">
        <v>20</v>
      </c>
      <c r="F23">
        <v>20</v>
      </c>
      <c r="G23">
        <v>1</v>
      </c>
      <c r="H23">
        <v>5</v>
      </c>
      <c r="I23">
        <v>0</v>
      </c>
      <c r="J23">
        <v>0.73333333333333328</v>
      </c>
      <c r="K23">
        <v>0.3125</v>
      </c>
      <c r="L23">
        <v>14</v>
      </c>
      <c r="M23">
        <v>3.0666666666666669</v>
      </c>
      <c r="N23">
        <v>3.8666666666666671</v>
      </c>
      <c r="O23">
        <v>1</v>
      </c>
      <c r="P23">
        <v>1</v>
      </c>
      <c r="Q23">
        <v>0</v>
      </c>
      <c r="R23">
        <v>0</v>
      </c>
      <c r="S23">
        <v>0.28125</v>
      </c>
      <c r="T23">
        <v>15</v>
      </c>
      <c r="U23">
        <v>2.683333333333334</v>
      </c>
      <c r="V23">
        <v>3.8666666666666671</v>
      </c>
      <c r="W23">
        <v>1</v>
      </c>
      <c r="X23" s="5">
        <v>7</v>
      </c>
      <c r="Y23">
        <v>0</v>
      </c>
      <c r="Z23">
        <v>1.3</v>
      </c>
      <c r="AA23">
        <v>0.30612</v>
      </c>
      <c r="AB23">
        <v>13</v>
      </c>
      <c r="AC23">
        <v>2.8666666666666671</v>
      </c>
      <c r="AD23">
        <v>3.6</v>
      </c>
      <c r="AE23">
        <v>1</v>
      </c>
      <c r="AF23">
        <v>9</v>
      </c>
      <c r="AG23">
        <v>0</v>
      </c>
      <c r="AH23">
        <v>1.666666666666667</v>
      </c>
      <c r="AI23">
        <v>1</v>
      </c>
      <c r="AJ23">
        <v>0.30287999999999998</v>
      </c>
      <c r="AK23">
        <v>20</v>
      </c>
      <c r="AL23">
        <v>8</v>
      </c>
      <c r="AM23">
        <v>0.05</v>
      </c>
      <c r="AN23">
        <v>0.5</v>
      </c>
      <c r="AO23">
        <v>0.5</v>
      </c>
      <c r="AP23">
        <v>4</v>
      </c>
      <c r="AQ23">
        <v>3</v>
      </c>
      <c r="AR23">
        <v>16</v>
      </c>
      <c r="AS23">
        <v>0.38550000000000001</v>
      </c>
      <c r="AT23">
        <v>0</v>
      </c>
      <c r="AU23">
        <v>0.375</v>
      </c>
      <c r="AV23">
        <v>11</v>
      </c>
      <c r="AW23">
        <v>7.2120000000000017E-2</v>
      </c>
      <c r="AX23">
        <v>0.30162</v>
      </c>
      <c r="AY23">
        <v>18</v>
      </c>
      <c r="AZ23">
        <v>1.2599999999999829E-3</v>
      </c>
      <c r="BA23">
        <v>0.36364000000000002</v>
      </c>
      <c r="BB23">
        <v>14</v>
      </c>
      <c r="BC23">
        <v>6.0760000000000043E-2</v>
      </c>
      <c r="BD23">
        <v>0.28070000000000001</v>
      </c>
      <c r="BE23">
        <v>18</v>
      </c>
      <c r="BF23">
        <v>2.2179999999999981E-2</v>
      </c>
      <c r="BG23">
        <v>1</v>
      </c>
      <c r="BH23">
        <v>10</v>
      </c>
      <c r="BI23" s="5">
        <v>0.69711999999999996</v>
      </c>
      <c r="BJ23">
        <v>0.31413999999999997</v>
      </c>
      <c r="BK23">
        <v>15</v>
      </c>
      <c r="BL23">
        <v>1.1259999999999991E-2</v>
      </c>
      <c r="BM23">
        <v>0.625</v>
      </c>
      <c r="BN23">
        <v>14</v>
      </c>
      <c r="BO23">
        <v>0.32212000000000002</v>
      </c>
      <c r="BP23" t="s">
        <v>88</v>
      </c>
    </row>
    <row r="24" spans="1:68" x14ac:dyDescent="0.45">
      <c r="A24" s="1">
        <v>0</v>
      </c>
      <c r="B24">
        <v>0.39763999999999999</v>
      </c>
      <c r="C24">
        <v>0.47828999999999999</v>
      </c>
      <c r="D24">
        <v>7</v>
      </c>
      <c r="E24">
        <v>20</v>
      </c>
      <c r="F24">
        <v>20</v>
      </c>
      <c r="G24">
        <v>0.39734000000000003</v>
      </c>
      <c r="H24">
        <v>19</v>
      </c>
      <c r="I24">
        <v>3.8702380952380948</v>
      </c>
      <c r="J24">
        <v>4.106349206349206</v>
      </c>
      <c r="K24">
        <v>0.37081999999999998</v>
      </c>
      <c r="L24">
        <v>17</v>
      </c>
      <c r="M24">
        <v>3.2869047619047622</v>
      </c>
      <c r="N24">
        <v>3.6480158730158729</v>
      </c>
      <c r="O24">
        <v>0.41666999999999998</v>
      </c>
      <c r="P24">
        <v>10</v>
      </c>
      <c r="Q24">
        <v>1.916666666666667</v>
      </c>
      <c r="R24">
        <v>2.4940476190476191</v>
      </c>
      <c r="S24">
        <v>0.38073000000000001</v>
      </c>
      <c r="T24">
        <v>17</v>
      </c>
      <c r="U24">
        <v>2.638492063492063</v>
      </c>
      <c r="V24">
        <v>3.4158730158730162</v>
      </c>
      <c r="W24">
        <v>1</v>
      </c>
      <c r="X24" s="5">
        <v>4</v>
      </c>
      <c r="Y24">
        <v>0</v>
      </c>
      <c r="Z24">
        <v>0.45396825396825402</v>
      </c>
      <c r="AA24">
        <v>1</v>
      </c>
      <c r="AB24">
        <v>1</v>
      </c>
      <c r="AC24">
        <v>0</v>
      </c>
      <c r="AD24">
        <v>0</v>
      </c>
      <c r="AE24">
        <v>0.5</v>
      </c>
      <c r="AF24">
        <v>18</v>
      </c>
      <c r="AG24">
        <v>0.5</v>
      </c>
      <c r="AH24">
        <v>3.5825396825396831</v>
      </c>
      <c r="AI24">
        <v>1</v>
      </c>
      <c r="AJ24">
        <v>0.39763999999999999</v>
      </c>
      <c r="AK24">
        <v>20</v>
      </c>
      <c r="AL24">
        <v>10</v>
      </c>
      <c r="AM24">
        <v>0.05</v>
      </c>
      <c r="AN24">
        <v>0.5</v>
      </c>
      <c r="AO24">
        <v>0.5</v>
      </c>
      <c r="AP24">
        <v>2</v>
      </c>
      <c r="AQ24">
        <v>5</v>
      </c>
      <c r="AR24">
        <v>8</v>
      </c>
      <c r="AS24">
        <v>0.45326</v>
      </c>
      <c r="AT24">
        <v>0</v>
      </c>
      <c r="AU24">
        <v>0.39763999999999999</v>
      </c>
      <c r="AV24">
        <v>20</v>
      </c>
      <c r="AW24">
        <v>0</v>
      </c>
      <c r="AX24">
        <v>0.37081999999999998</v>
      </c>
      <c r="AY24">
        <v>18</v>
      </c>
      <c r="AZ24">
        <v>2.682000000000001E-2</v>
      </c>
      <c r="BA24">
        <v>0.40500000000000003</v>
      </c>
      <c r="BB24">
        <v>14</v>
      </c>
      <c r="BC24">
        <v>7.3600000000000332E-3</v>
      </c>
      <c r="BD24">
        <v>0.37129000000000001</v>
      </c>
      <c r="BE24">
        <v>18</v>
      </c>
      <c r="BF24">
        <v>2.6349999999999981E-2</v>
      </c>
      <c r="BG24">
        <v>1</v>
      </c>
      <c r="BH24">
        <v>13</v>
      </c>
      <c r="BI24" s="5">
        <v>0.60236000000000001</v>
      </c>
      <c r="BJ24">
        <v>0.66666999999999998</v>
      </c>
      <c r="BK24">
        <v>8</v>
      </c>
      <c r="BL24">
        <v>0.26902999999999999</v>
      </c>
      <c r="BM24">
        <v>0.39763999999999999</v>
      </c>
      <c r="BN24">
        <v>20</v>
      </c>
      <c r="BO24">
        <v>0</v>
      </c>
      <c r="BP24" t="s">
        <v>89</v>
      </c>
    </row>
    <row r="25" spans="1:68" x14ac:dyDescent="0.45">
      <c r="A25" s="1">
        <v>0</v>
      </c>
      <c r="B25">
        <v>0.30547000000000002</v>
      </c>
      <c r="C25">
        <v>0.49752000000000002</v>
      </c>
      <c r="D25">
        <v>7</v>
      </c>
      <c r="E25">
        <v>20</v>
      </c>
      <c r="F25">
        <v>18</v>
      </c>
      <c r="G25">
        <v>0.33333000000000002</v>
      </c>
      <c r="H25">
        <v>4</v>
      </c>
      <c r="I25">
        <v>1</v>
      </c>
      <c r="J25">
        <v>1.333333333333333</v>
      </c>
      <c r="K25">
        <v>1</v>
      </c>
      <c r="L25">
        <v>1</v>
      </c>
      <c r="M25">
        <v>0</v>
      </c>
      <c r="N25">
        <v>0</v>
      </c>
      <c r="O25">
        <v>0.37918000000000002</v>
      </c>
      <c r="P25">
        <v>17</v>
      </c>
      <c r="Q25">
        <v>4.0928571428571434</v>
      </c>
      <c r="R25">
        <v>4.4261904761904756</v>
      </c>
      <c r="S25">
        <v>0.34483000000000003</v>
      </c>
      <c r="T25">
        <v>11</v>
      </c>
      <c r="U25">
        <v>2.75</v>
      </c>
      <c r="V25">
        <v>3.25</v>
      </c>
      <c r="W25">
        <v>1</v>
      </c>
      <c r="X25" s="5">
        <v>6</v>
      </c>
      <c r="Y25">
        <v>0</v>
      </c>
      <c r="Z25">
        <v>1.083333333333333</v>
      </c>
      <c r="AA25">
        <v>0.5</v>
      </c>
      <c r="AB25">
        <v>4</v>
      </c>
      <c r="AC25">
        <v>0.5</v>
      </c>
      <c r="AD25">
        <v>1.033333333333333</v>
      </c>
      <c r="AE25">
        <v>0.5</v>
      </c>
      <c r="AF25">
        <v>2</v>
      </c>
      <c r="AG25">
        <v>0.5</v>
      </c>
      <c r="AH25">
        <v>0.5</v>
      </c>
      <c r="AI25">
        <v>1</v>
      </c>
      <c r="AJ25">
        <v>0.31874999999999998</v>
      </c>
      <c r="AK25">
        <v>16</v>
      </c>
      <c r="AL25">
        <v>8</v>
      </c>
      <c r="AM25">
        <v>0.05</v>
      </c>
      <c r="AN25">
        <v>0.5</v>
      </c>
      <c r="AO25">
        <v>0.5</v>
      </c>
      <c r="AP25">
        <v>2</v>
      </c>
      <c r="AQ25">
        <v>5</v>
      </c>
      <c r="AR25">
        <v>16</v>
      </c>
      <c r="AS25">
        <v>0.36498000000000003</v>
      </c>
      <c r="AT25">
        <v>0</v>
      </c>
      <c r="AU25">
        <v>0.33333000000000002</v>
      </c>
      <c r="AV25">
        <v>5</v>
      </c>
      <c r="AW25">
        <v>1.4580000000000041E-2</v>
      </c>
      <c r="AX25">
        <v>0.33333000000000002</v>
      </c>
      <c r="AY25">
        <v>7</v>
      </c>
      <c r="AZ25">
        <v>1.4580000000000041E-2</v>
      </c>
      <c r="BA25">
        <v>0.31874999999999998</v>
      </c>
      <c r="BB25">
        <v>18</v>
      </c>
      <c r="BC25">
        <v>0</v>
      </c>
      <c r="BD25">
        <v>0.31579000000000002</v>
      </c>
      <c r="BE25">
        <v>15</v>
      </c>
      <c r="BF25">
        <v>2.9599999999999631E-3</v>
      </c>
      <c r="BG25">
        <v>0.35293999999999998</v>
      </c>
      <c r="BH25">
        <v>13</v>
      </c>
      <c r="BI25" s="5">
        <v>3.4189999999999998E-2</v>
      </c>
      <c r="BJ25">
        <v>0.4</v>
      </c>
      <c r="BK25">
        <v>11</v>
      </c>
      <c r="BL25">
        <v>8.1250000000000044E-2</v>
      </c>
      <c r="BM25">
        <v>0.46154000000000001</v>
      </c>
      <c r="BN25">
        <v>11</v>
      </c>
      <c r="BO25">
        <v>0.14279</v>
      </c>
      <c r="BP25" t="s">
        <v>90</v>
      </c>
    </row>
    <row r="26" spans="1:68" x14ac:dyDescent="0.45">
      <c r="A26" s="1">
        <v>0</v>
      </c>
      <c r="B26">
        <v>0.32151999999999997</v>
      </c>
      <c r="C26">
        <v>0.37024000000000001</v>
      </c>
      <c r="D26">
        <v>7</v>
      </c>
      <c r="E26">
        <v>20</v>
      </c>
      <c r="F26">
        <v>20</v>
      </c>
      <c r="G26">
        <v>0.29075000000000001</v>
      </c>
      <c r="H26">
        <v>15</v>
      </c>
      <c r="I26">
        <v>3.7333333333333338</v>
      </c>
      <c r="J26">
        <v>4.1833333333333336</v>
      </c>
      <c r="K26">
        <v>0.5</v>
      </c>
      <c r="L26">
        <v>7</v>
      </c>
      <c r="M26">
        <v>0.5</v>
      </c>
      <c r="N26">
        <v>1.7333333333333329</v>
      </c>
      <c r="O26">
        <v>0.32151999999999997</v>
      </c>
      <c r="P26">
        <v>20</v>
      </c>
      <c r="Q26">
        <v>5.416666666666667</v>
      </c>
      <c r="R26">
        <v>5.416666666666667</v>
      </c>
      <c r="S26">
        <v>0.38462000000000002</v>
      </c>
      <c r="T26">
        <v>17</v>
      </c>
      <c r="U26">
        <v>1.783333333333333</v>
      </c>
      <c r="V26">
        <v>4.3833333333333337</v>
      </c>
      <c r="W26">
        <v>0.28571000000000002</v>
      </c>
      <c r="X26" s="5">
        <v>16</v>
      </c>
      <c r="Y26">
        <v>1.833333333333333</v>
      </c>
      <c r="Z26">
        <v>4.2500000000000009</v>
      </c>
      <c r="AA26">
        <v>0.45455000000000001</v>
      </c>
      <c r="AB26">
        <v>15</v>
      </c>
      <c r="AC26">
        <v>2.566666666666666</v>
      </c>
      <c r="AD26">
        <v>3.9666666666666668</v>
      </c>
      <c r="AE26">
        <v>0.5</v>
      </c>
      <c r="AF26">
        <v>8</v>
      </c>
      <c r="AG26">
        <v>0.5</v>
      </c>
      <c r="AH26">
        <v>1.85</v>
      </c>
      <c r="AI26">
        <v>3</v>
      </c>
      <c r="AJ26">
        <v>0.32151999999999997</v>
      </c>
      <c r="AK26">
        <v>20</v>
      </c>
      <c r="AL26">
        <v>7</v>
      </c>
      <c r="AM26">
        <v>0.05</v>
      </c>
      <c r="AN26">
        <v>0.5</v>
      </c>
      <c r="AO26">
        <v>0.5</v>
      </c>
      <c r="AP26">
        <v>0</v>
      </c>
      <c r="AQ26">
        <v>6</v>
      </c>
      <c r="AR26">
        <v>8</v>
      </c>
      <c r="AS26">
        <v>0.32323000000000002</v>
      </c>
      <c r="AT26">
        <v>0</v>
      </c>
      <c r="AU26">
        <v>0.2888</v>
      </c>
      <c r="AV26">
        <v>16</v>
      </c>
      <c r="AW26">
        <v>3.2719999999999971E-2</v>
      </c>
      <c r="AX26">
        <v>0.33333000000000002</v>
      </c>
      <c r="AY26">
        <v>11</v>
      </c>
      <c r="AZ26">
        <v>1.1810000000000039E-2</v>
      </c>
      <c r="BA26">
        <v>0.32151999999999997</v>
      </c>
      <c r="BB26">
        <v>20</v>
      </c>
      <c r="BC26">
        <v>0</v>
      </c>
      <c r="BD26">
        <v>0.38462000000000002</v>
      </c>
      <c r="BE26">
        <v>17</v>
      </c>
      <c r="BF26">
        <v>6.3100000000000045E-2</v>
      </c>
      <c r="BG26">
        <v>0.27778000000000003</v>
      </c>
      <c r="BH26">
        <v>17</v>
      </c>
      <c r="BI26" s="5">
        <v>4.3739999999999953E-2</v>
      </c>
      <c r="BJ26">
        <v>0.30171999999999999</v>
      </c>
      <c r="BK26">
        <v>17</v>
      </c>
      <c r="BL26">
        <v>1.9799999999999981E-2</v>
      </c>
      <c r="BM26">
        <v>0.36110999999999999</v>
      </c>
      <c r="BN26">
        <v>14</v>
      </c>
      <c r="BO26">
        <v>3.9590000000000007E-2</v>
      </c>
      <c r="BP26" t="s">
        <v>91</v>
      </c>
    </row>
    <row r="27" spans="1:68" x14ac:dyDescent="0.45">
      <c r="A27" s="1">
        <v>0</v>
      </c>
      <c r="B27">
        <v>0.41866999999999999</v>
      </c>
      <c r="C27">
        <v>0.66049999999999998</v>
      </c>
      <c r="D27">
        <v>7</v>
      </c>
      <c r="E27">
        <v>20</v>
      </c>
      <c r="F27">
        <v>20</v>
      </c>
      <c r="G27">
        <v>0.66666999999999998</v>
      </c>
      <c r="H27">
        <v>11</v>
      </c>
      <c r="I27">
        <v>0.83333333333333326</v>
      </c>
      <c r="J27">
        <v>1.981746031746032</v>
      </c>
      <c r="K27">
        <v>0.41894999999999999</v>
      </c>
      <c r="L27">
        <v>19</v>
      </c>
      <c r="M27">
        <v>3.0968253968253969</v>
      </c>
      <c r="N27">
        <v>3.7436507936507941</v>
      </c>
      <c r="O27">
        <v>1</v>
      </c>
      <c r="P27">
        <v>3</v>
      </c>
      <c r="Q27">
        <v>0</v>
      </c>
      <c r="R27">
        <v>0.375</v>
      </c>
      <c r="S27">
        <v>1</v>
      </c>
      <c r="T27">
        <v>14</v>
      </c>
      <c r="U27">
        <v>0</v>
      </c>
      <c r="V27">
        <v>2.0353174603174602</v>
      </c>
      <c r="W27">
        <v>1</v>
      </c>
      <c r="X27" s="5">
        <v>2</v>
      </c>
      <c r="Y27">
        <v>0</v>
      </c>
      <c r="Z27">
        <v>0.16666666666666671</v>
      </c>
      <c r="AA27">
        <v>0.66666999999999998</v>
      </c>
      <c r="AB27">
        <v>13</v>
      </c>
      <c r="AC27">
        <v>0.83333333333333326</v>
      </c>
      <c r="AD27">
        <v>2.2162698412698409</v>
      </c>
      <c r="AE27">
        <v>0.5</v>
      </c>
      <c r="AF27">
        <v>8</v>
      </c>
      <c r="AG27">
        <v>0.5</v>
      </c>
      <c r="AH27">
        <v>1.5035714285714279</v>
      </c>
      <c r="AI27">
        <v>1</v>
      </c>
      <c r="AJ27">
        <v>0.41866999999999999</v>
      </c>
      <c r="AK27">
        <v>20</v>
      </c>
      <c r="AL27">
        <v>12</v>
      </c>
      <c r="AM27">
        <v>0.05</v>
      </c>
      <c r="AN27">
        <v>0.5</v>
      </c>
      <c r="AO27">
        <v>0.5</v>
      </c>
      <c r="AP27">
        <v>3</v>
      </c>
      <c r="AQ27">
        <v>3</v>
      </c>
      <c r="AR27">
        <v>12</v>
      </c>
      <c r="AS27">
        <v>0.51634999999999998</v>
      </c>
      <c r="AT27">
        <v>0</v>
      </c>
      <c r="AU27">
        <v>0.41860000000000003</v>
      </c>
      <c r="AV27">
        <v>18</v>
      </c>
      <c r="AW27">
        <v>6.9999999999958984E-5</v>
      </c>
      <c r="AX27">
        <v>0.41866999999999999</v>
      </c>
      <c r="AY27">
        <v>20</v>
      </c>
      <c r="AZ27">
        <v>0</v>
      </c>
      <c r="BA27">
        <v>0.5</v>
      </c>
      <c r="BB27">
        <v>9</v>
      </c>
      <c r="BC27">
        <v>8.1330000000000013E-2</v>
      </c>
      <c r="BD27">
        <v>1</v>
      </c>
      <c r="BE27">
        <v>16</v>
      </c>
      <c r="BF27">
        <v>0.58133000000000001</v>
      </c>
      <c r="BG27">
        <v>0.5</v>
      </c>
      <c r="BH27">
        <v>14</v>
      </c>
      <c r="BI27" s="5">
        <v>8.1330000000000013E-2</v>
      </c>
      <c r="BJ27">
        <v>0.4</v>
      </c>
      <c r="BK27">
        <v>16</v>
      </c>
      <c r="BL27">
        <v>1.8669999999999961E-2</v>
      </c>
      <c r="BM27">
        <v>0.61904999999999999</v>
      </c>
      <c r="BN27">
        <v>12</v>
      </c>
      <c r="BO27">
        <v>0.20038</v>
      </c>
      <c r="BP27" t="s">
        <v>92</v>
      </c>
    </row>
    <row r="28" spans="1:68" x14ac:dyDescent="0.45">
      <c r="A28" s="1">
        <v>0</v>
      </c>
      <c r="B28">
        <v>0.54830999999999996</v>
      </c>
      <c r="C28">
        <v>0.64863999999999999</v>
      </c>
      <c r="D28">
        <v>7</v>
      </c>
      <c r="E28">
        <v>20</v>
      </c>
      <c r="F28">
        <v>20</v>
      </c>
      <c r="G28">
        <v>0.5</v>
      </c>
      <c r="H28">
        <v>5</v>
      </c>
      <c r="I28">
        <v>0.5</v>
      </c>
      <c r="J28">
        <v>1.283333333333333</v>
      </c>
      <c r="K28">
        <v>1</v>
      </c>
      <c r="L28">
        <v>12</v>
      </c>
      <c r="M28">
        <v>0</v>
      </c>
      <c r="N28">
        <v>2.8166666666666669</v>
      </c>
      <c r="O28">
        <v>0.58823999999999999</v>
      </c>
      <c r="P28">
        <v>15</v>
      </c>
      <c r="Q28">
        <v>1.7333333333333329</v>
      </c>
      <c r="R28">
        <v>3.4511904761904759</v>
      </c>
      <c r="S28">
        <v>0.54830999999999996</v>
      </c>
      <c r="T28">
        <v>20</v>
      </c>
      <c r="U28">
        <v>5.2011904761904759</v>
      </c>
      <c r="V28">
        <v>5.2011904761904759</v>
      </c>
      <c r="W28">
        <v>0.6</v>
      </c>
      <c r="X28" s="5">
        <v>14</v>
      </c>
      <c r="Y28">
        <v>2.333333333333333</v>
      </c>
      <c r="Z28">
        <v>3.6678571428571431</v>
      </c>
      <c r="AA28">
        <v>0.65854000000000001</v>
      </c>
      <c r="AB28">
        <v>17</v>
      </c>
      <c r="AC28">
        <v>2.316666666666666</v>
      </c>
      <c r="AD28">
        <v>4.3916666666666666</v>
      </c>
      <c r="AE28">
        <v>1</v>
      </c>
      <c r="AF28">
        <v>1</v>
      </c>
      <c r="AG28">
        <v>0</v>
      </c>
      <c r="AH28">
        <v>0</v>
      </c>
      <c r="AI28">
        <v>1</v>
      </c>
      <c r="AJ28">
        <v>0.54830999999999996</v>
      </c>
      <c r="AK28">
        <v>20</v>
      </c>
      <c r="AL28">
        <v>9</v>
      </c>
      <c r="AM28">
        <v>0.05</v>
      </c>
      <c r="AN28">
        <v>0.5</v>
      </c>
      <c r="AO28">
        <v>0.5</v>
      </c>
      <c r="AP28">
        <v>2</v>
      </c>
      <c r="AQ28">
        <v>4</v>
      </c>
      <c r="AR28">
        <v>12</v>
      </c>
      <c r="AS28">
        <v>0.62719000000000003</v>
      </c>
      <c r="AT28">
        <v>0</v>
      </c>
      <c r="AU28">
        <v>0.54376999999999998</v>
      </c>
      <c r="AV28">
        <v>16</v>
      </c>
      <c r="AW28">
        <v>4.5399999999999876E-3</v>
      </c>
      <c r="AX28">
        <v>1</v>
      </c>
      <c r="AY28">
        <v>14</v>
      </c>
      <c r="AZ28">
        <v>0.45168999999999998</v>
      </c>
      <c r="BA28">
        <v>0.58823999999999999</v>
      </c>
      <c r="BB28">
        <v>15</v>
      </c>
      <c r="BC28">
        <v>3.9930000000000021E-2</v>
      </c>
      <c r="BD28">
        <v>0.54830999999999996</v>
      </c>
      <c r="BE28">
        <v>20</v>
      </c>
      <c r="BF28">
        <v>0</v>
      </c>
      <c r="BG28">
        <v>0.61382999999999999</v>
      </c>
      <c r="BH28">
        <v>16</v>
      </c>
      <c r="BI28" s="5">
        <v>6.5520000000000023E-2</v>
      </c>
      <c r="BJ28">
        <v>0.65854000000000001</v>
      </c>
      <c r="BK28">
        <v>18</v>
      </c>
      <c r="BL28">
        <v>0.11023000000000011</v>
      </c>
      <c r="BM28">
        <v>0.58333000000000002</v>
      </c>
      <c r="BN28">
        <v>8</v>
      </c>
      <c r="BO28">
        <v>3.5020000000000051E-2</v>
      </c>
      <c r="BP28" t="s">
        <v>93</v>
      </c>
    </row>
    <row r="29" spans="1:68" x14ac:dyDescent="0.45">
      <c r="A29" s="1">
        <v>0</v>
      </c>
      <c r="B29">
        <v>0.65124000000000004</v>
      </c>
      <c r="C29">
        <v>0.67779</v>
      </c>
      <c r="D29">
        <v>7</v>
      </c>
      <c r="E29">
        <v>20</v>
      </c>
      <c r="F29">
        <v>20</v>
      </c>
      <c r="G29">
        <v>1</v>
      </c>
      <c r="H29">
        <v>3</v>
      </c>
      <c r="I29">
        <v>0</v>
      </c>
      <c r="J29">
        <v>0.4</v>
      </c>
      <c r="K29">
        <v>0.5</v>
      </c>
      <c r="L29">
        <v>2</v>
      </c>
      <c r="M29">
        <v>0.5</v>
      </c>
      <c r="N29">
        <v>0.5</v>
      </c>
      <c r="O29">
        <v>0.5</v>
      </c>
      <c r="P29">
        <v>12</v>
      </c>
      <c r="Q29">
        <v>0.5</v>
      </c>
      <c r="R29">
        <v>2.427777777777778</v>
      </c>
      <c r="S29">
        <v>1</v>
      </c>
      <c r="T29">
        <v>4</v>
      </c>
      <c r="U29">
        <v>0</v>
      </c>
      <c r="V29">
        <v>0.58333333333333326</v>
      </c>
      <c r="W29">
        <v>0.5</v>
      </c>
      <c r="X29" s="5">
        <v>17</v>
      </c>
      <c r="Y29">
        <v>0.5</v>
      </c>
      <c r="Z29">
        <v>3.4206349206349209</v>
      </c>
      <c r="AA29">
        <v>0.5</v>
      </c>
      <c r="AB29">
        <v>3</v>
      </c>
      <c r="AC29">
        <v>0.5</v>
      </c>
      <c r="AD29">
        <v>0.625</v>
      </c>
      <c r="AE29">
        <v>1</v>
      </c>
      <c r="AF29">
        <v>15</v>
      </c>
      <c r="AG29">
        <v>0</v>
      </c>
      <c r="AH29">
        <v>2.9706349206349212</v>
      </c>
      <c r="AI29">
        <v>1</v>
      </c>
      <c r="AJ29">
        <v>0.65124000000000004</v>
      </c>
      <c r="AK29">
        <v>20</v>
      </c>
      <c r="AL29">
        <v>11</v>
      </c>
      <c r="AM29">
        <v>0.05</v>
      </c>
      <c r="AN29">
        <v>0.5</v>
      </c>
      <c r="AO29">
        <v>0.5</v>
      </c>
      <c r="AP29">
        <v>3</v>
      </c>
      <c r="AQ29">
        <v>4</v>
      </c>
      <c r="AR29">
        <v>18</v>
      </c>
      <c r="AS29">
        <v>0.66913</v>
      </c>
      <c r="AT29">
        <v>0</v>
      </c>
      <c r="AU29">
        <v>0.625</v>
      </c>
      <c r="AV29">
        <v>13</v>
      </c>
      <c r="AW29">
        <v>2.6240000000000041E-2</v>
      </c>
      <c r="AX29">
        <v>0.5</v>
      </c>
      <c r="AY29">
        <v>8</v>
      </c>
      <c r="AZ29">
        <v>0.15124000000000001</v>
      </c>
      <c r="BA29">
        <v>0.58333000000000002</v>
      </c>
      <c r="BB29">
        <v>17</v>
      </c>
      <c r="BC29">
        <v>6.7910000000000026E-2</v>
      </c>
      <c r="BD29">
        <v>0.7</v>
      </c>
      <c r="BE29">
        <v>14</v>
      </c>
      <c r="BF29">
        <v>4.8759999999999908E-2</v>
      </c>
      <c r="BG29">
        <v>0.65134000000000003</v>
      </c>
      <c r="BH29">
        <v>19</v>
      </c>
      <c r="BI29" s="5">
        <v>9.9999999999988987E-5</v>
      </c>
      <c r="BJ29">
        <v>0.65517000000000003</v>
      </c>
      <c r="BK29">
        <v>14</v>
      </c>
      <c r="BL29">
        <v>3.9299999999999891E-3</v>
      </c>
      <c r="BM29">
        <v>1</v>
      </c>
      <c r="BN29">
        <v>18</v>
      </c>
      <c r="BO29">
        <v>0.34876000000000001</v>
      </c>
      <c r="BP29" t="s">
        <v>94</v>
      </c>
    </row>
    <row r="30" spans="1:68" x14ac:dyDescent="0.45">
      <c r="A30" s="1">
        <v>0</v>
      </c>
      <c r="B30">
        <v>0.62241999999999997</v>
      </c>
      <c r="C30">
        <v>0.7762</v>
      </c>
      <c r="D30">
        <v>7</v>
      </c>
      <c r="E30">
        <v>20</v>
      </c>
      <c r="F30">
        <v>20</v>
      </c>
      <c r="G30">
        <v>1</v>
      </c>
      <c r="H30">
        <v>1</v>
      </c>
      <c r="I30">
        <v>0</v>
      </c>
      <c r="J30">
        <v>0</v>
      </c>
      <c r="K30">
        <v>0.6129</v>
      </c>
      <c r="L30">
        <v>14</v>
      </c>
      <c r="M30">
        <v>2.8333333333333339</v>
      </c>
      <c r="N30">
        <v>3.0000000000000009</v>
      </c>
      <c r="O30">
        <v>1</v>
      </c>
      <c r="P30">
        <v>8</v>
      </c>
      <c r="Q30">
        <v>0</v>
      </c>
      <c r="R30">
        <v>1.533333333333333</v>
      </c>
      <c r="S30">
        <v>0.61538000000000004</v>
      </c>
      <c r="T30">
        <v>9</v>
      </c>
      <c r="U30">
        <v>1.45</v>
      </c>
      <c r="V30">
        <v>1.959523809523809</v>
      </c>
      <c r="W30">
        <v>0.64</v>
      </c>
      <c r="X30" s="5">
        <v>12</v>
      </c>
      <c r="Y30">
        <v>1.85</v>
      </c>
      <c r="Z30">
        <v>2.5595238095238102</v>
      </c>
      <c r="AA30">
        <v>1</v>
      </c>
      <c r="AB30">
        <v>8</v>
      </c>
      <c r="AC30">
        <v>0</v>
      </c>
      <c r="AD30">
        <v>1.409523809523809</v>
      </c>
      <c r="AE30">
        <v>1</v>
      </c>
      <c r="AF30">
        <v>2</v>
      </c>
      <c r="AG30">
        <v>0</v>
      </c>
      <c r="AH30">
        <v>0.16666666666666671</v>
      </c>
      <c r="AI30">
        <v>1</v>
      </c>
      <c r="AJ30">
        <v>0.62241999999999997</v>
      </c>
      <c r="AK30">
        <v>20</v>
      </c>
      <c r="AL30">
        <v>8</v>
      </c>
      <c r="AM30">
        <v>0.05</v>
      </c>
      <c r="AN30">
        <v>0.5</v>
      </c>
      <c r="AO30">
        <v>0.5</v>
      </c>
      <c r="AP30">
        <v>4</v>
      </c>
      <c r="AQ30">
        <v>4</v>
      </c>
      <c r="AR30">
        <v>15</v>
      </c>
      <c r="AS30">
        <v>0.63302000000000003</v>
      </c>
      <c r="AT30">
        <v>0</v>
      </c>
      <c r="AU30">
        <v>0.5</v>
      </c>
      <c r="AV30">
        <v>8</v>
      </c>
      <c r="AW30">
        <v>0.12242</v>
      </c>
      <c r="AX30">
        <v>0.62460000000000004</v>
      </c>
      <c r="AY30">
        <v>19</v>
      </c>
      <c r="AZ30">
        <v>2.1800000000000712E-3</v>
      </c>
      <c r="BA30">
        <v>1</v>
      </c>
      <c r="BB30">
        <v>13</v>
      </c>
      <c r="BC30">
        <v>0.37758000000000003</v>
      </c>
      <c r="BD30">
        <v>0.60938000000000003</v>
      </c>
      <c r="BE30">
        <v>14</v>
      </c>
      <c r="BF30">
        <v>1.3039999999999941E-2</v>
      </c>
      <c r="BG30">
        <v>0.60870000000000002</v>
      </c>
      <c r="BH30">
        <v>15</v>
      </c>
      <c r="BI30" s="5">
        <v>1.3719999999999949E-2</v>
      </c>
      <c r="BJ30">
        <v>0.5</v>
      </c>
      <c r="BK30">
        <v>16</v>
      </c>
      <c r="BL30">
        <v>0.12242</v>
      </c>
      <c r="BM30">
        <v>0.58333000000000002</v>
      </c>
      <c r="BN30">
        <v>10</v>
      </c>
      <c r="BO30">
        <v>3.9089999999999958E-2</v>
      </c>
      <c r="BP30" t="s">
        <v>95</v>
      </c>
    </row>
    <row r="31" spans="1:68" x14ac:dyDescent="0.45">
      <c r="A31" s="1">
        <v>0</v>
      </c>
      <c r="B31">
        <v>0.43903999999999999</v>
      </c>
      <c r="C31">
        <v>0.56828999999999996</v>
      </c>
      <c r="D31">
        <v>7</v>
      </c>
      <c r="E31">
        <v>20</v>
      </c>
      <c r="F31">
        <v>20</v>
      </c>
      <c r="G31">
        <v>0.6</v>
      </c>
      <c r="H31">
        <v>16</v>
      </c>
      <c r="I31">
        <v>1.083333333333333</v>
      </c>
      <c r="J31">
        <v>3.013492063492063</v>
      </c>
      <c r="K31">
        <v>0.5</v>
      </c>
      <c r="L31">
        <v>10</v>
      </c>
      <c r="M31">
        <v>0.5</v>
      </c>
      <c r="N31">
        <v>1.944444444444444</v>
      </c>
      <c r="O31">
        <v>0.66666999999999998</v>
      </c>
      <c r="P31">
        <v>10</v>
      </c>
      <c r="Q31">
        <v>0.83333333333333326</v>
      </c>
      <c r="R31">
        <v>1.938492063492063</v>
      </c>
      <c r="S31">
        <v>0.5</v>
      </c>
      <c r="T31">
        <v>11</v>
      </c>
      <c r="U31">
        <v>0.5</v>
      </c>
      <c r="V31">
        <v>2.1900793650793648</v>
      </c>
      <c r="W31">
        <v>0.43903999999999999</v>
      </c>
      <c r="X31" s="5">
        <v>20</v>
      </c>
      <c r="Y31">
        <v>3.9063492063492058</v>
      </c>
      <c r="Z31">
        <v>3.9063492063492058</v>
      </c>
      <c r="AA31">
        <v>0.5</v>
      </c>
      <c r="AB31">
        <v>4</v>
      </c>
      <c r="AC31">
        <v>0.5</v>
      </c>
      <c r="AD31">
        <v>0.76785714285714279</v>
      </c>
      <c r="AE31">
        <v>1</v>
      </c>
      <c r="AF31">
        <v>2</v>
      </c>
      <c r="AG31">
        <v>0</v>
      </c>
      <c r="AH31">
        <v>0.125</v>
      </c>
      <c r="AI31">
        <v>1</v>
      </c>
      <c r="AJ31">
        <v>0.43903999999999999</v>
      </c>
      <c r="AK31">
        <v>20</v>
      </c>
      <c r="AL31">
        <v>14</v>
      </c>
      <c r="AM31">
        <v>0.05</v>
      </c>
      <c r="AN31">
        <v>0.5</v>
      </c>
      <c r="AO31">
        <v>0.5</v>
      </c>
      <c r="AP31">
        <v>1</v>
      </c>
      <c r="AQ31">
        <v>1</v>
      </c>
      <c r="AR31">
        <v>7</v>
      </c>
      <c r="AS31">
        <v>0.54574</v>
      </c>
      <c r="AT31">
        <v>0</v>
      </c>
      <c r="AU31">
        <v>0.6</v>
      </c>
      <c r="AV31">
        <v>17</v>
      </c>
      <c r="AW31">
        <v>0.16095999999999999</v>
      </c>
      <c r="AX31">
        <v>0.6</v>
      </c>
      <c r="AY31">
        <v>14</v>
      </c>
      <c r="AZ31">
        <v>0.16095999999999999</v>
      </c>
      <c r="BA31">
        <v>0.6</v>
      </c>
      <c r="BB31">
        <v>15</v>
      </c>
      <c r="BC31">
        <v>0.16095999999999999</v>
      </c>
      <c r="BD31">
        <v>0.6</v>
      </c>
      <c r="BE31">
        <v>17</v>
      </c>
      <c r="BF31">
        <v>0.16095999999999999</v>
      </c>
      <c r="BG31">
        <v>0.43903999999999999</v>
      </c>
      <c r="BH31">
        <v>20</v>
      </c>
      <c r="BI31" s="5">
        <v>0</v>
      </c>
      <c r="BJ31">
        <v>0.375</v>
      </c>
      <c r="BK31">
        <v>16</v>
      </c>
      <c r="BL31">
        <v>6.4039999999999986E-2</v>
      </c>
      <c r="BM31">
        <v>0.5</v>
      </c>
      <c r="BN31">
        <v>10</v>
      </c>
      <c r="BO31">
        <v>6.0960000000000007E-2</v>
      </c>
      <c r="BP31" t="s">
        <v>96</v>
      </c>
    </row>
    <row r="32" spans="1:68" x14ac:dyDescent="0.45">
      <c r="A32" s="1">
        <v>0</v>
      </c>
      <c r="B32">
        <v>0.26284000000000002</v>
      </c>
      <c r="C32">
        <v>0.39295000000000002</v>
      </c>
      <c r="D32">
        <v>7</v>
      </c>
      <c r="E32">
        <v>20</v>
      </c>
      <c r="F32">
        <v>20</v>
      </c>
      <c r="G32">
        <v>0.5</v>
      </c>
      <c r="H32">
        <v>6</v>
      </c>
      <c r="I32">
        <v>0.5</v>
      </c>
      <c r="J32">
        <v>1.458333333333333</v>
      </c>
      <c r="K32">
        <v>1</v>
      </c>
      <c r="L32">
        <v>1</v>
      </c>
      <c r="M32">
        <v>0</v>
      </c>
      <c r="N32">
        <v>0</v>
      </c>
      <c r="O32">
        <v>0.5</v>
      </c>
      <c r="P32">
        <v>8</v>
      </c>
      <c r="Q32">
        <v>0.5</v>
      </c>
      <c r="R32">
        <v>2.066666666666666</v>
      </c>
      <c r="S32">
        <v>0.31930999999999998</v>
      </c>
      <c r="T32">
        <v>18</v>
      </c>
      <c r="U32">
        <v>4.1000000000000014</v>
      </c>
      <c r="V32">
        <v>4.951190476190475</v>
      </c>
      <c r="W32">
        <v>0.31579000000000002</v>
      </c>
      <c r="X32" s="5">
        <v>17</v>
      </c>
      <c r="Y32">
        <v>2.416666666666667</v>
      </c>
      <c r="Z32">
        <v>4.6678571428571427</v>
      </c>
      <c r="AA32">
        <v>0.31741000000000003</v>
      </c>
      <c r="AB32">
        <v>16</v>
      </c>
      <c r="AC32">
        <v>3.9</v>
      </c>
      <c r="AD32">
        <v>4.5011904761904757</v>
      </c>
      <c r="AE32">
        <v>0.28571000000000002</v>
      </c>
      <c r="AF32">
        <v>7</v>
      </c>
      <c r="AG32">
        <v>1.833333333333333</v>
      </c>
      <c r="AH32">
        <v>2.333333333333333</v>
      </c>
      <c r="AI32">
        <v>1</v>
      </c>
      <c r="AJ32">
        <v>0.26284000000000002</v>
      </c>
      <c r="AK32">
        <v>20</v>
      </c>
      <c r="AL32">
        <v>9</v>
      </c>
      <c r="AM32">
        <v>0.05</v>
      </c>
      <c r="AN32">
        <v>0.5</v>
      </c>
      <c r="AO32">
        <v>0.5</v>
      </c>
      <c r="AP32">
        <v>1</v>
      </c>
      <c r="AQ32">
        <v>4</v>
      </c>
      <c r="AR32">
        <v>16</v>
      </c>
      <c r="AS32">
        <v>0.30996000000000001</v>
      </c>
      <c r="AT32">
        <v>0</v>
      </c>
      <c r="AU32">
        <v>0.5</v>
      </c>
      <c r="AV32">
        <v>7</v>
      </c>
      <c r="AW32">
        <v>0.23716000000000001</v>
      </c>
      <c r="AX32">
        <v>0.27892</v>
      </c>
      <c r="AY32">
        <v>18</v>
      </c>
      <c r="AZ32">
        <v>1.607999999999998E-2</v>
      </c>
      <c r="BA32">
        <v>0.41378999999999999</v>
      </c>
      <c r="BB32">
        <v>10</v>
      </c>
      <c r="BC32">
        <v>0.15095</v>
      </c>
      <c r="BD32">
        <v>0.26284000000000002</v>
      </c>
      <c r="BE32">
        <v>20</v>
      </c>
      <c r="BF32">
        <v>0</v>
      </c>
      <c r="BG32">
        <v>0.27373999999999998</v>
      </c>
      <c r="BH32">
        <v>18</v>
      </c>
      <c r="BI32" s="5">
        <v>1.089999999999997E-2</v>
      </c>
      <c r="BJ32">
        <v>0.27489000000000002</v>
      </c>
      <c r="BK32">
        <v>19</v>
      </c>
      <c r="BL32">
        <v>1.205000000000001E-2</v>
      </c>
      <c r="BM32">
        <v>0.31579000000000002</v>
      </c>
      <c r="BN32">
        <v>15</v>
      </c>
      <c r="BO32">
        <v>5.2949999999999997E-2</v>
      </c>
      <c r="BP32" t="s">
        <v>97</v>
      </c>
    </row>
    <row r="33" spans="1:68" x14ac:dyDescent="0.45">
      <c r="A33" s="1">
        <v>0</v>
      </c>
      <c r="B33">
        <v>0.35388999999999998</v>
      </c>
      <c r="C33">
        <v>0.48022999999999999</v>
      </c>
      <c r="D33">
        <v>7</v>
      </c>
      <c r="E33">
        <v>20</v>
      </c>
      <c r="F33">
        <v>20</v>
      </c>
      <c r="G33">
        <v>0.5</v>
      </c>
      <c r="H33">
        <v>17</v>
      </c>
      <c r="I33">
        <v>0.5</v>
      </c>
      <c r="J33">
        <v>3.5119047619047619</v>
      </c>
      <c r="K33">
        <v>0.5</v>
      </c>
      <c r="L33">
        <v>7</v>
      </c>
      <c r="M33">
        <v>0.5</v>
      </c>
      <c r="N33">
        <v>1.376190476190476</v>
      </c>
      <c r="O33">
        <v>0.5</v>
      </c>
      <c r="P33">
        <v>12</v>
      </c>
      <c r="Q33">
        <v>0.5</v>
      </c>
      <c r="R33">
        <v>2.769047619047619</v>
      </c>
      <c r="S33">
        <v>0.5</v>
      </c>
      <c r="T33">
        <v>14</v>
      </c>
      <c r="U33">
        <v>0.5</v>
      </c>
      <c r="V33">
        <v>2.945238095238095</v>
      </c>
      <c r="W33">
        <v>0.36842000000000003</v>
      </c>
      <c r="X33" s="5">
        <v>11</v>
      </c>
      <c r="Y33">
        <v>2.0333333333333332</v>
      </c>
      <c r="Z33">
        <v>2.6857142857142859</v>
      </c>
      <c r="AA33">
        <v>1</v>
      </c>
      <c r="AB33">
        <v>6</v>
      </c>
      <c r="AC33">
        <v>0</v>
      </c>
      <c r="AD33">
        <v>1.176190476190476</v>
      </c>
      <c r="AE33">
        <v>0.35293999999999998</v>
      </c>
      <c r="AF33">
        <v>13</v>
      </c>
      <c r="AG33">
        <v>2.9833333333333329</v>
      </c>
      <c r="AH33">
        <v>3.2928571428571431</v>
      </c>
      <c r="AI33">
        <v>1</v>
      </c>
      <c r="AJ33">
        <v>0.35388999999999998</v>
      </c>
      <c r="AK33">
        <v>20</v>
      </c>
      <c r="AL33">
        <v>9</v>
      </c>
      <c r="AM33">
        <v>0.05</v>
      </c>
      <c r="AN33">
        <v>0.5</v>
      </c>
      <c r="AO33">
        <v>0.5</v>
      </c>
      <c r="AP33">
        <v>1</v>
      </c>
      <c r="AQ33">
        <v>4</v>
      </c>
      <c r="AR33">
        <v>13</v>
      </c>
      <c r="AS33">
        <v>0.40277000000000002</v>
      </c>
      <c r="AT33">
        <v>0</v>
      </c>
      <c r="AU33">
        <v>0.35388999999999998</v>
      </c>
      <c r="AV33">
        <v>20</v>
      </c>
      <c r="AW33">
        <v>0</v>
      </c>
      <c r="AX33">
        <v>0.5</v>
      </c>
      <c r="AY33">
        <v>10</v>
      </c>
      <c r="AZ33">
        <v>0.14610999999999999</v>
      </c>
      <c r="BA33">
        <v>0.5</v>
      </c>
      <c r="BB33">
        <v>16</v>
      </c>
      <c r="BC33">
        <v>0.14610999999999999</v>
      </c>
      <c r="BD33">
        <v>0.35399000000000003</v>
      </c>
      <c r="BE33">
        <v>19</v>
      </c>
      <c r="BF33">
        <v>1.000000000000445E-4</v>
      </c>
      <c r="BG33">
        <v>0.35615999999999998</v>
      </c>
      <c r="BH33">
        <v>15</v>
      </c>
      <c r="BI33" s="5">
        <v>2.2699999999999938E-3</v>
      </c>
      <c r="BJ33">
        <v>0.5</v>
      </c>
      <c r="BK33">
        <v>10</v>
      </c>
      <c r="BL33">
        <v>0.14610999999999999</v>
      </c>
      <c r="BM33">
        <v>0.35399000000000003</v>
      </c>
      <c r="BN33">
        <v>19</v>
      </c>
      <c r="BO33">
        <v>1.000000000000445E-4</v>
      </c>
      <c r="BP33" t="s">
        <v>98</v>
      </c>
    </row>
    <row r="34" spans="1:68" x14ac:dyDescent="0.45">
      <c r="A34" s="1">
        <v>0</v>
      </c>
      <c r="B34">
        <v>0.30973000000000001</v>
      </c>
      <c r="C34">
        <v>0.52558000000000005</v>
      </c>
      <c r="D34">
        <v>7</v>
      </c>
      <c r="E34">
        <v>20</v>
      </c>
      <c r="F34">
        <v>20</v>
      </c>
      <c r="G34">
        <v>0.33333000000000002</v>
      </c>
      <c r="H34">
        <v>18</v>
      </c>
      <c r="I34">
        <v>1</v>
      </c>
      <c r="J34">
        <v>3.7468253968253968</v>
      </c>
      <c r="K34">
        <v>0.5</v>
      </c>
      <c r="L34">
        <v>6</v>
      </c>
      <c r="M34">
        <v>0.5</v>
      </c>
      <c r="N34">
        <v>1.283333333333333</v>
      </c>
      <c r="O34">
        <v>0.5</v>
      </c>
      <c r="P34">
        <v>2</v>
      </c>
      <c r="Q34">
        <v>0.5</v>
      </c>
      <c r="R34">
        <v>0.5</v>
      </c>
      <c r="S34">
        <v>0.33333000000000002</v>
      </c>
      <c r="T34">
        <v>12</v>
      </c>
      <c r="U34">
        <v>1</v>
      </c>
      <c r="V34">
        <v>2.644047619047619</v>
      </c>
      <c r="W34">
        <v>0.5</v>
      </c>
      <c r="X34" s="5">
        <v>2</v>
      </c>
      <c r="Y34">
        <v>0.5</v>
      </c>
      <c r="Z34">
        <v>0.5</v>
      </c>
      <c r="AA34">
        <v>1</v>
      </c>
      <c r="AB34">
        <v>10</v>
      </c>
      <c r="AC34">
        <v>0</v>
      </c>
      <c r="AD34">
        <v>1.7039682539682539</v>
      </c>
      <c r="AE34">
        <v>1</v>
      </c>
      <c r="AF34">
        <v>3</v>
      </c>
      <c r="AG34">
        <v>0</v>
      </c>
      <c r="AH34">
        <v>0.3666666666666667</v>
      </c>
      <c r="AI34">
        <v>1</v>
      </c>
      <c r="AJ34">
        <v>0.38408999999999999</v>
      </c>
      <c r="AK34">
        <v>15</v>
      </c>
      <c r="AL34">
        <v>11</v>
      </c>
      <c r="AM34">
        <v>0.05</v>
      </c>
      <c r="AN34">
        <v>0.5</v>
      </c>
      <c r="AO34">
        <v>0.5</v>
      </c>
      <c r="AP34">
        <v>2</v>
      </c>
      <c r="AQ34">
        <v>3</v>
      </c>
      <c r="AR34">
        <v>11</v>
      </c>
      <c r="AS34">
        <v>0.48069000000000001</v>
      </c>
      <c r="AT34">
        <v>0</v>
      </c>
      <c r="AU34">
        <v>0.38408999999999999</v>
      </c>
      <c r="AV34">
        <v>19</v>
      </c>
      <c r="AW34">
        <v>0</v>
      </c>
      <c r="AX34">
        <v>0.6</v>
      </c>
      <c r="AY34">
        <v>9</v>
      </c>
      <c r="AZ34">
        <v>0.21590999999999999</v>
      </c>
      <c r="BA34">
        <v>0.5</v>
      </c>
      <c r="BB34">
        <v>8</v>
      </c>
      <c r="BC34">
        <v>0.11591</v>
      </c>
      <c r="BD34">
        <v>0.38585000000000003</v>
      </c>
      <c r="BE34">
        <v>16</v>
      </c>
      <c r="BF34">
        <v>1.7600000000000391E-3</v>
      </c>
      <c r="BG34">
        <v>0.5</v>
      </c>
      <c r="BH34">
        <v>10</v>
      </c>
      <c r="BI34" s="5">
        <v>0.11591</v>
      </c>
      <c r="BJ34">
        <v>0.38379999999999997</v>
      </c>
      <c r="BK34">
        <v>16</v>
      </c>
      <c r="BL34">
        <v>2.9000000000001252E-4</v>
      </c>
      <c r="BM34">
        <v>0.5</v>
      </c>
      <c r="BN34">
        <v>7</v>
      </c>
      <c r="BO34">
        <v>0.11591</v>
      </c>
      <c r="BP34" t="s">
        <v>99</v>
      </c>
    </row>
    <row r="35" spans="1:68" x14ac:dyDescent="0.45">
      <c r="A35" s="1">
        <v>0</v>
      </c>
      <c r="B35">
        <v>0.62883999999999995</v>
      </c>
      <c r="C35">
        <v>0.64012999999999998</v>
      </c>
      <c r="D35">
        <v>7</v>
      </c>
      <c r="E35">
        <v>20</v>
      </c>
      <c r="F35">
        <v>20</v>
      </c>
      <c r="G35">
        <v>0.62068999999999996</v>
      </c>
      <c r="H35">
        <v>10</v>
      </c>
      <c r="I35">
        <v>1.735714285714286</v>
      </c>
      <c r="J35">
        <v>1.9896825396825399</v>
      </c>
      <c r="K35">
        <v>0.66666999999999998</v>
      </c>
      <c r="L35">
        <v>8</v>
      </c>
      <c r="M35">
        <v>0.83333333333333326</v>
      </c>
      <c r="N35">
        <v>1.4861111111111109</v>
      </c>
      <c r="O35">
        <v>0.5</v>
      </c>
      <c r="P35">
        <v>12</v>
      </c>
      <c r="Q35">
        <v>0.5</v>
      </c>
      <c r="R35">
        <v>1.9563492063492061</v>
      </c>
      <c r="S35">
        <v>0.63158000000000003</v>
      </c>
      <c r="T35">
        <v>13</v>
      </c>
      <c r="U35">
        <v>1.65</v>
      </c>
      <c r="V35">
        <v>2.4218253968253962</v>
      </c>
      <c r="W35">
        <v>1</v>
      </c>
      <c r="X35" s="5">
        <v>5</v>
      </c>
      <c r="Y35">
        <v>0</v>
      </c>
      <c r="Z35">
        <v>0.45202020202020199</v>
      </c>
      <c r="AA35">
        <v>1</v>
      </c>
      <c r="AB35">
        <v>2</v>
      </c>
      <c r="AC35">
        <v>0</v>
      </c>
      <c r="AD35">
        <v>0.2</v>
      </c>
      <c r="AE35">
        <v>0.5</v>
      </c>
      <c r="AF35">
        <v>9</v>
      </c>
      <c r="AG35">
        <v>0.5</v>
      </c>
      <c r="AH35">
        <v>1.48452380952381</v>
      </c>
      <c r="AI35">
        <v>1</v>
      </c>
      <c r="AJ35">
        <v>0.62883999999999995</v>
      </c>
      <c r="AK35">
        <v>20</v>
      </c>
      <c r="AL35">
        <v>11</v>
      </c>
      <c r="AM35">
        <v>0.05</v>
      </c>
      <c r="AN35">
        <v>0.5</v>
      </c>
      <c r="AO35">
        <v>0.5</v>
      </c>
      <c r="AP35">
        <v>2</v>
      </c>
      <c r="AQ35">
        <v>4</v>
      </c>
      <c r="AR35">
        <v>7</v>
      </c>
      <c r="AS35">
        <v>0.67403000000000002</v>
      </c>
      <c r="AT35">
        <v>0</v>
      </c>
      <c r="AU35">
        <v>0.62929000000000002</v>
      </c>
      <c r="AV35">
        <v>16</v>
      </c>
      <c r="AW35">
        <v>4.5000000000006152E-4</v>
      </c>
      <c r="AX35">
        <v>0.66666999999999998</v>
      </c>
      <c r="AY35">
        <v>15</v>
      </c>
      <c r="AZ35">
        <v>3.783000000000003E-2</v>
      </c>
      <c r="BA35">
        <v>0.5</v>
      </c>
      <c r="BB35">
        <v>16</v>
      </c>
      <c r="BC35">
        <v>0.12884000000000001</v>
      </c>
      <c r="BD35">
        <v>0.63265000000000005</v>
      </c>
      <c r="BE35">
        <v>17</v>
      </c>
      <c r="BF35">
        <v>3.8100000000000911E-3</v>
      </c>
      <c r="BG35">
        <v>1</v>
      </c>
      <c r="BH35">
        <v>11</v>
      </c>
      <c r="BI35" s="5">
        <v>0.37115999999999999</v>
      </c>
      <c r="BJ35">
        <v>1</v>
      </c>
      <c r="BK35">
        <v>14</v>
      </c>
      <c r="BL35">
        <v>0.37115999999999999</v>
      </c>
      <c r="BM35">
        <v>0.625</v>
      </c>
      <c r="BN35">
        <v>14</v>
      </c>
      <c r="BO35">
        <v>3.839999999999955E-3</v>
      </c>
      <c r="BP35" t="s">
        <v>100</v>
      </c>
    </row>
    <row r="36" spans="1:68" x14ac:dyDescent="0.45">
      <c r="A36" s="1">
        <v>0</v>
      </c>
      <c r="B36">
        <v>0.31024000000000002</v>
      </c>
      <c r="C36">
        <v>0.42698999999999998</v>
      </c>
      <c r="D36">
        <v>7</v>
      </c>
      <c r="E36">
        <v>20</v>
      </c>
      <c r="F36">
        <v>20</v>
      </c>
      <c r="G36">
        <v>0.33333000000000002</v>
      </c>
      <c r="H36">
        <v>12</v>
      </c>
      <c r="I36">
        <v>1</v>
      </c>
      <c r="J36">
        <v>2.190151515151515</v>
      </c>
      <c r="K36">
        <v>1</v>
      </c>
      <c r="L36">
        <v>6</v>
      </c>
      <c r="M36">
        <v>0</v>
      </c>
      <c r="N36">
        <v>0.61709956709956704</v>
      </c>
      <c r="O36">
        <v>0.4</v>
      </c>
      <c r="P36">
        <v>7</v>
      </c>
      <c r="Q36">
        <v>1.333333333333333</v>
      </c>
      <c r="R36">
        <v>1.8095238095238091</v>
      </c>
      <c r="S36">
        <v>0.5</v>
      </c>
      <c r="T36">
        <v>13</v>
      </c>
      <c r="U36">
        <v>0.5</v>
      </c>
      <c r="V36">
        <v>2.4948773448773451</v>
      </c>
      <c r="W36">
        <v>0.33333000000000002</v>
      </c>
      <c r="X36" s="5">
        <v>14</v>
      </c>
      <c r="Y36">
        <v>1</v>
      </c>
      <c r="Z36">
        <v>2.681746031746032</v>
      </c>
      <c r="AA36">
        <v>0.44444</v>
      </c>
      <c r="AB36">
        <v>15</v>
      </c>
      <c r="AC36">
        <v>2.166666666666667</v>
      </c>
      <c r="AD36">
        <v>3.0865440115440119</v>
      </c>
      <c r="AE36">
        <v>0.33333000000000002</v>
      </c>
      <c r="AF36">
        <v>10</v>
      </c>
      <c r="AG36">
        <v>1</v>
      </c>
      <c r="AH36">
        <v>1.9039682539682541</v>
      </c>
      <c r="AI36">
        <v>1</v>
      </c>
      <c r="AJ36">
        <v>0.31024000000000002</v>
      </c>
      <c r="AK36">
        <v>20</v>
      </c>
      <c r="AL36">
        <v>12</v>
      </c>
      <c r="AM36">
        <v>0.05</v>
      </c>
      <c r="AN36">
        <v>0.5</v>
      </c>
      <c r="AO36">
        <v>0.5</v>
      </c>
      <c r="AP36">
        <v>1</v>
      </c>
      <c r="AQ36">
        <v>4</v>
      </c>
      <c r="AR36">
        <v>7</v>
      </c>
      <c r="AS36">
        <v>0.35543000000000002</v>
      </c>
      <c r="AT36">
        <v>0</v>
      </c>
      <c r="AU36">
        <v>0.4</v>
      </c>
      <c r="AV36">
        <v>16</v>
      </c>
      <c r="AW36">
        <v>8.9760000000000006E-2</v>
      </c>
      <c r="AX36">
        <v>0.66666999999999998</v>
      </c>
      <c r="AY36">
        <v>12</v>
      </c>
      <c r="AZ36">
        <v>0.35643000000000002</v>
      </c>
      <c r="BA36">
        <v>0.28571000000000002</v>
      </c>
      <c r="BB36">
        <v>12</v>
      </c>
      <c r="BC36">
        <v>2.453E-2</v>
      </c>
      <c r="BD36">
        <v>0.31111</v>
      </c>
      <c r="BE36">
        <v>16</v>
      </c>
      <c r="BF36">
        <v>8.699999999999819E-4</v>
      </c>
      <c r="BG36">
        <v>0.33333000000000002</v>
      </c>
      <c r="BH36">
        <v>15</v>
      </c>
      <c r="BI36" s="5">
        <v>2.3089999999999999E-2</v>
      </c>
      <c r="BJ36">
        <v>0.30769000000000002</v>
      </c>
      <c r="BK36">
        <v>17</v>
      </c>
      <c r="BL36">
        <v>2.5499999999999971E-3</v>
      </c>
      <c r="BM36">
        <v>0.4</v>
      </c>
      <c r="BN36">
        <v>14</v>
      </c>
      <c r="BO36">
        <v>8.9760000000000006E-2</v>
      </c>
      <c r="BP36" t="s">
        <v>101</v>
      </c>
    </row>
    <row r="37" spans="1:68" x14ac:dyDescent="0.45">
      <c r="A37" s="1">
        <v>0</v>
      </c>
      <c r="B37">
        <v>0.52697000000000005</v>
      </c>
      <c r="C37">
        <v>0.66137999999999997</v>
      </c>
      <c r="D37">
        <v>7</v>
      </c>
      <c r="E37">
        <v>20</v>
      </c>
      <c r="F37">
        <v>20</v>
      </c>
      <c r="G37">
        <v>1</v>
      </c>
      <c r="H37">
        <v>1</v>
      </c>
      <c r="I37">
        <v>0</v>
      </c>
      <c r="J37">
        <v>0</v>
      </c>
      <c r="K37">
        <v>0.66666999999999998</v>
      </c>
      <c r="L37">
        <v>4</v>
      </c>
      <c r="M37">
        <v>0.83333333333333326</v>
      </c>
      <c r="N37">
        <v>1.083333333333333</v>
      </c>
      <c r="O37">
        <v>0.66666999999999998</v>
      </c>
      <c r="P37">
        <v>11</v>
      </c>
      <c r="Q37">
        <v>0.83333333333333326</v>
      </c>
      <c r="R37">
        <v>2.6166666666666658</v>
      </c>
      <c r="S37">
        <v>0.5</v>
      </c>
      <c r="T37">
        <v>3</v>
      </c>
      <c r="U37">
        <v>0.5</v>
      </c>
      <c r="V37">
        <v>0.75</v>
      </c>
      <c r="W37">
        <v>1</v>
      </c>
      <c r="X37" s="5">
        <v>3</v>
      </c>
      <c r="Y37">
        <v>0</v>
      </c>
      <c r="Z37">
        <v>0.25</v>
      </c>
      <c r="AA37">
        <v>0.53003</v>
      </c>
      <c r="AB37">
        <v>19</v>
      </c>
      <c r="AC37">
        <v>4.515079365079365</v>
      </c>
      <c r="AD37">
        <v>4.515079365079365</v>
      </c>
      <c r="AE37">
        <v>0.66666999999999998</v>
      </c>
      <c r="AF37">
        <v>13</v>
      </c>
      <c r="AG37">
        <v>0.83333333333333326</v>
      </c>
      <c r="AH37">
        <v>2.890079365079365</v>
      </c>
      <c r="AI37">
        <v>1</v>
      </c>
      <c r="AJ37">
        <v>0.53003</v>
      </c>
      <c r="AK37">
        <v>19</v>
      </c>
      <c r="AL37">
        <v>10</v>
      </c>
      <c r="AM37">
        <v>0.05</v>
      </c>
      <c r="AN37">
        <v>0.5</v>
      </c>
      <c r="AO37">
        <v>0.5</v>
      </c>
      <c r="AP37">
        <v>2</v>
      </c>
      <c r="AQ37">
        <v>4</v>
      </c>
      <c r="AR37">
        <v>12</v>
      </c>
      <c r="AS37">
        <v>0.57198000000000004</v>
      </c>
      <c r="AT37">
        <v>0</v>
      </c>
      <c r="AU37">
        <v>0.5</v>
      </c>
      <c r="AV37">
        <v>11</v>
      </c>
      <c r="AW37">
        <v>3.0030000000000001E-2</v>
      </c>
      <c r="AX37">
        <v>0.48387000000000002</v>
      </c>
      <c r="AY37">
        <v>13</v>
      </c>
      <c r="AZ37">
        <v>4.6159999999999979E-2</v>
      </c>
      <c r="BA37">
        <v>0.6</v>
      </c>
      <c r="BB37">
        <v>13</v>
      </c>
      <c r="BC37">
        <v>6.9969999999999977E-2</v>
      </c>
      <c r="BD37">
        <v>0.75</v>
      </c>
      <c r="BE37">
        <v>14</v>
      </c>
      <c r="BF37">
        <v>0.21997</v>
      </c>
      <c r="BG37">
        <v>0.61538000000000004</v>
      </c>
      <c r="BH37">
        <v>13</v>
      </c>
      <c r="BI37" s="5">
        <v>8.5350000000000037E-2</v>
      </c>
      <c r="BJ37">
        <v>0.53003</v>
      </c>
      <c r="BK37">
        <v>19</v>
      </c>
      <c r="BL37">
        <v>0</v>
      </c>
      <c r="BM37">
        <v>0.52632000000000001</v>
      </c>
      <c r="BN37">
        <v>15</v>
      </c>
      <c r="BO37">
        <v>3.7099999999999911E-3</v>
      </c>
      <c r="BP37" t="s">
        <v>102</v>
      </c>
    </row>
    <row r="38" spans="1:68" x14ac:dyDescent="0.45">
      <c r="A38" s="1">
        <v>0</v>
      </c>
      <c r="B38">
        <v>0.37235000000000001</v>
      </c>
      <c r="C38">
        <v>0.56477999999999995</v>
      </c>
      <c r="D38">
        <v>7</v>
      </c>
      <c r="E38">
        <v>20</v>
      </c>
      <c r="F38">
        <v>20</v>
      </c>
      <c r="G38">
        <v>0.45952999999999999</v>
      </c>
      <c r="H38">
        <v>16</v>
      </c>
      <c r="I38">
        <v>3.534523809523809</v>
      </c>
      <c r="J38">
        <v>3.867857142857142</v>
      </c>
      <c r="K38">
        <v>0.66666999999999998</v>
      </c>
      <c r="L38">
        <v>11</v>
      </c>
      <c r="M38">
        <v>0.83333333333333326</v>
      </c>
      <c r="N38">
        <v>2.4940476190476191</v>
      </c>
      <c r="O38">
        <v>0.66666999999999998</v>
      </c>
      <c r="P38">
        <v>7</v>
      </c>
      <c r="Q38">
        <v>0.83333333333333326</v>
      </c>
      <c r="R38">
        <v>1.5666666666666671</v>
      </c>
      <c r="S38">
        <v>0.47619</v>
      </c>
      <c r="T38">
        <v>15</v>
      </c>
      <c r="U38">
        <v>2.65</v>
      </c>
      <c r="V38">
        <v>3.5761904761904759</v>
      </c>
      <c r="W38">
        <v>0.4</v>
      </c>
      <c r="X38" s="5">
        <v>12</v>
      </c>
      <c r="Y38">
        <v>1.333333333333333</v>
      </c>
      <c r="Z38">
        <v>2.8107142857142851</v>
      </c>
      <c r="AA38">
        <v>1</v>
      </c>
      <c r="AB38">
        <v>4</v>
      </c>
      <c r="AC38">
        <v>0</v>
      </c>
      <c r="AD38">
        <v>0.75</v>
      </c>
      <c r="AE38">
        <v>0.5</v>
      </c>
      <c r="AF38">
        <v>12</v>
      </c>
      <c r="AG38">
        <v>0.5</v>
      </c>
      <c r="AH38">
        <v>2.4023809523809518</v>
      </c>
      <c r="AI38">
        <v>2</v>
      </c>
      <c r="AJ38">
        <v>0.37235000000000001</v>
      </c>
      <c r="AK38">
        <v>20</v>
      </c>
      <c r="AL38">
        <v>9</v>
      </c>
      <c r="AM38">
        <v>0.05</v>
      </c>
      <c r="AN38">
        <v>0.5</v>
      </c>
      <c r="AO38">
        <v>0.5</v>
      </c>
      <c r="AP38">
        <v>1</v>
      </c>
      <c r="AQ38">
        <v>4</v>
      </c>
      <c r="AR38">
        <v>14</v>
      </c>
      <c r="AS38">
        <v>0.41993000000000003</v>
      </c>
      <c r="AT38">
        <v>0</v>
      </c>
      <c r="AU38">
        <v>0.37364000000000003</v>
      </c>
      <c r="AV38">
        <v>18</v>
      </c>
      <c r="AW38">
        <v>1.2900000000000129E-3</v>
      </c>
      <c r="AX38">
        <v>0.47059000000000001</v>
      </c>
      <c r="AY38">
        <v>14</v>
      </c>
      <c r="AZ38">
        <v>9.8239999999999994E-2</v>
      </c>
      <c r="BA38">
        <v>0.27235999999999999</v>
      </c>
      <c r="BB38">
        <v>14</v>
      </c>
      <c r="BC38">
        <v>9.9990000000000023E-2</v>
      </c>
      <c r="BD38">
        <v>0.38428000000000001</v>
      </c>
      <c r="BE38">
        <v>18</v>
      </c>
      <c r="BF38">
        <v>1.193E-2</v>
      </c>
      <c r="BG38">
        <v>0.4</v>
      </c>
      <c r="BH38">
        <v>16</v>
      </c>
      <c r="BI38" s="5">
        <v>2.7650000000000011E-2</v>
      </c>
      <c r="BJ38">
        <v>0.4</v>
      </c>
      <c r="BK38">
        <v>12</v>
      </c>
      <c r="BL38">
        <v>2.7650000000000011E-2</v>
      </c>
      <c r="BM38">
        <v>0.66666999999999998</v>
      </c>
      <c r="BN38">
        <v>15</v>
      </c>
      <c r="BO38">
        <v>0.29432000000000003</v>
      </c>
      <c r="BP38" t="s">
        <v>103</v>
      </c>
    </row>
    <row r="39" spans="1:68" x14ac:dyDescent="0.45">
      <c r="A39" s="1">
        <v>0</v>
      </c>
      <c r="B39">
        <v>0.77390000000000003</v>
      </c>
      <c r="C39">
        <v>0.84870999999999996</v>
      </c>
      <c r="D39">
        <v>7</v>
      </c>
      <c r="E39">
        <v>20</v>
      </c>
      <c r="F39">
        <v>20</v>
      </c>
      <c r="G39">
        <v>1</v>
      </c>
      <c r="H39">
        <v>14</v>
      </c>
      <c r="I39">
        <v>0</v>
      </c>
      <c r="J39">
        <v>2.4051587301587301</v>
      </c>
      <c r="K39">
        <v>0.78571000000000002</v>
      </c>
      <c r="L39">
        <v>14</v>
      </c>
      <c r="M39">
        <v>1.95</v>
      </c>
      <c r="N39">
        <v>2.821825396825397</v>
      </c>
      <c r="O39">
        <v>1</v>
      </c>
      <c r="P39">
        <v>1</v>
      </c>
      <c r="Q39">
        <v>0</v>
      </c>
      <c r="R39">
        <v>0</v>
      </c>
      <c r="S39">
        <v>1</v>
      </c>
      <c r="T39">
        <v>1</v>
      </c>
      <c r="U39">
        <v>0</v>
      </c>
      <c r="V39">
        <v>0</v>
      </c>
      <c r="W39">
        <v>0.66666999999999998</v>
      </c>
      <c r="X39" s="5">
        <v>7</v>
      </c>
      <c r="Y39">
        <v>0.83333333333333326</v>
      </c>
      <c r="Z39">
        <v>1.533333333333333</v>
      </c>
      <c r="AA39">
        <v>1</v>
      </c>
      <c r="AB39">
        <v>10</v>
      </c>
      <c r="AC39">
        <v>0</v>
      </c>
      <c r="AD39">
        <v>1.6484126984126981</v>
      </c>
      <c r="AE39">
        <v>0.78947000000000001</v>
      </c>
      <c r="AF39">
        <v>15</v>
      </c>
      <c r="AG39">
        <v>2.149999999999999</v>
      </c>
      <c r="AH39">
        <v>2.9940476190476191</v>
      </c>
      <c r="AI39">
        <v>1</v>
      </c>
      <c r="AJ39">
        <v>0.77419000000000004</v>
      </c>
      <c r="AK39">
        <v>9</v>
      </c>
      <c r="AL39">
        <v>6</v>
      </c>
      <c r="AM39">
        <v>0.05</v>
      </c>
      <c r="AN39">
        <v>0.5</v>
      </c>
      <c r="AO39">
        <v>0.5</v>
      </c>
      <c r="AP39">
        <v>4</v>
      </c>
      <c r="AQ39">
        <v>3</v>
      </c>
      <c r="AR39">
        <v>7</v>
      </c>
      <c r="AS39">
        <v>0.76507999999999998</v>
      </c>
      <c r="AT39">
        <v>0</v>
      </c>
      <c r="AU39">
        <v>1</v>
      </c>
      <c r="AV39">
        <v>14</v>
      </c>
      <c r="AW39">
        <v>0.22581000000000001</v>
      </c>
      <c r="AX39">
        <v>0.78571000000000002</v>
      </c>
      <c r="AY39">
        <v>14</v>
      </c>
      <c r="AZ39">
        <v>1.151999999999997E-2</v>
      </c>
      <c r="BA39">
        <v>0.5</v>
      </c>
      <c r="BB39">
        <v>6</v>
      </c>
      <c r="BC39">
        <v>0.27418999999999999</v>
      </c>
      <c r="BD39">
        <v>0.71428999999999998</v>
      </c>
      <c r="BE39">
        <v>5</v>
      </c>
      <c r="BF39">
        <v>5.9900000000000057E-2</v>
      </c>
      <c r="BG39">
        <v>0.78571000000000002</v>
      </c>
      <c r="BH39">
        <v>9</v>
      </c>
      <c r="BI39" s="5">
        <v>1.151999999999997E-2</v>
      </c>
      <c r="BJ39">
        <v>0.66666999999999998</v>
      </c>
      <c r="BK39">
        <v>12</v>
      </c>
      <c r="BL39">
        <v>0.1075200000000001</v>
      </c>
      <c r="BM39">
        <v>0.78947000000000001</v>
      </c>
      <c r="BN39">
        <v>15</v>
      </c>
      <c r="BO39">
        <v>1.527999999999996E-2</v>
      </c>
      <c r="BP39" t="s">
        <v>104</v>
      </c>
    </row>
    <row r="40" spans="1:68" x14ac:dyDescent="0.45">
      <c r="A40" s="1">
        <v>0</v>
      </c>
      <c r="B40">
        <v>0.72867000000000004</v>
      </c>
      <c r="C40">
        <v>0.74831000000000003</v>
      </c>
      <c r="D40">
        <v>7</v>
      </c>
      <c r="E40">
        <v>20</v>
      </c>
      <c r="F40">
        <v>20</v>
      </c>
      <c r="G40">
        <v>0.72358</v>
      </c>
      <c r="H40">
        <v>19</v>
      </c>
      <c r="I40">
        <v>2.2623015873015868</v>
      </c>
      <c r="J40">
        <v>3.403174603174604</v>
      </c>
      <c r="K40">
        <v>0.66666999999999998</v>
      </c>
      <c r="L40">
        <v>15</v>
      </c>
      <c r="M40">
        <v>0.83333333333333326</v>
      </c>
      <c r="N40">
        <v>2.6730158730158728</v>
      </c>
      <c r="O40">
        <v>1</v>
      </c>
      <c r="P40">
        <v>9</v>
      </c>
      <c r="Q40">
        <v>0</v>
      </c>
      <c r="R40">
        <v>1.388492063492063</v>
      </c>
      <c r="S40">
        <v>0.6</v>
      </c>
      <c r="T40">
        <v>10</v>
      </c>
      <c r="U40">
        <v>1.083333333333333</v>
      </c>
      <c r="V40">
        <v>1.9067460317460321</v>
      </c>
      <c r="W40">
        <v>0.72358</v>
      </c>
      <c r="X40" s="5">
        <v>19</v>
      </c>
      <c r="Y40">
        <v>2.2623015873015868</v>
      </c>
      <c r="Z40">
        <v>3.403174603174604</v>
      </c>
      <c r="AA40">
        <v>0.6</v>
      </c>
      <c r="AB40">
        <v>7</v>
      </c>
      <c r="AC40">
        <v>1.083333333333333</v>
      </c>
      <c r="AD40">
        <v>1.5595238095238091</v>
      </c>
      <c r="AE40">
        <v>1</v>
      </c>
      <c r="AF40">
        <v>15</v>
      </c>
      <c r="AG40">
        <v>0</v>
      </c>
      <c r="AH40">
        <v>2.53968253968254</v>
      </c>
      <c r="AI40">
        <v>2</v>
      </c>
      <c r="AJ40">
        <v>0.72867000000000004</v>
      </c>
      <c r="AK40">
        <v>20</v>
      </c>
      <c r="AL40">
        <v>10</v>
      </c>
      <c r="AM40">
        <v>0.05</v>
      </c>
      <c r="AN40">
        <v>0.5</v>
      </c>
      <c r="AO40">
        <v>0.5</v>
      </c>
      <c r="AP40">
        <v>2</v>
      </c>
      <c r="AQ40">
        <v>6</v>
      </c>
      <c r="AR40">
        <v>12</v>
      </c>
      <c r="AS40">
        <v>0.72191000000000005</v>
      </c>
      <c r="AT40">
        <v>0</v>
      </c>
      <c r="AU40">
        <v>0.72867000000000004</v>
      </c>
      <c r="AV40">
        <v>20</v>
      </c>
      <c r="AW40">
        <v>0</v>
      </c>
      <c r="AX40">
        <v>0.66666999999999998</v>
      </c>
      <c r="AY40">
        <v>16</v>
      </c>
      <c r="AZ40">
        <v>6.2000000000000062E-2</v>
      </c>
      <c r="BA40">
        <v>0.75</v>
      </c>
      <c r="BB40">
        <v>14</v>
      </c>
      <c r="BC40">
        <v>2.132999999999996E-2</v>
      </c>
      <c r="BD40">
        <v>0.71428999999999998</v>
      </c>
      <c r="BE40">
        <v>15</v>
      </c>
      <c r="BF40">
        <v>1.4380000000000059E-2</v>
      </c>
      <c r="BG40">
        <v>0.72867000000000004</v>
      </c>
      <c r="BH40">
        <v>20</v>
      </c>
      <c r="BI40" s="5">
        <v>0</v>
      </c>
      <c r="BJ40">
        <v>0.72872000000000003</v>
      </c>
      <c r="BK40">
        <v>19</v>
      </c>
      <c r="BL40">
        <v>4.9999999999994493E-5</v>
      </c>
      <c r="BM40">
        <v>0.72819</v>
      </c>
      <c r="BN40">
        <v>16</v>
      </c>
      <c r="BO40">
        <v>4.8000000000003601E-4</v>
      </c>
      <c r="BP40" t="s">
        <v>105</v>
      </c>
    </row>
    <row r="41" spans="1:68" x14ac:dyDescent="0.45">
      <c r="A41" s="1">
        <v>0</v>
      </c>
      <c r="B41">
        <v>0.22181000000000001</v>
      </c>
      <c r="C41">
        <v>0.29810999999999999</v>
      </c>
      <c r="D41">
        <v>7</v>
      </c>
      <c r="E41">
        <v>20</v>
      </c>
      <c r="F41">
        <v>19</v>
      </c>
      <c r="G41">
        <v>0.33333000000000002</v>
      </c>
      <c r="H41">
        <v>14</v>
      </c>
      <c r="I41">
        <v>1</v>
      </c>
      <c r="J41">
        <v>3.513492063492063</v>
      </c>
      <c r="K41">
        <v>0.33333000000000002</v>
      </c>
      <c r="L41">
        <v>11</v>
      </c>
      <c r="M41">
        <v>1</v>
      </c>
      <c r="N41">
        <v>2.7579365079365079</v>
      </c>
      <c r="O41">
        <v>0.2</v>
      </c>
      <c r="P41">
        <v>11</v>
      </c>
      <c r="Q41">
        <v>2</v>
      </c>
      <c r="R41">
        <v>3.285714285714286</v>
      </c>
      <c r="S41">
        <v>0.5</v>
      </c>
      <c r="T41">
        <v>10</v>
      </c>
      <c r="U41">
        <v>0.5</v>
      </c>
      <c r="V41">
        <v>2.337301587301587</v>
      </c>
      <c r="W41">
        <v>0.22</v>
      </c>
      <c r="X41" s="5">
        <v>14</v>
      </c>
      <c r="Y41">
        <v>3.416666666666667</v>
      </c>
      <c r="Z41">
        <v>3.9484126984126982</v>
      </c>
      <c r="AA41">
        <v>0.19958000000000001</v>
      </c>
      <c r="AB41">
        <v>18</v>
      </c>
      <c r="AC41">
        <v>4.7595238095238086</v>
      </c>
      <c r="AD41">
        <v>5.1067460317460309</v>
      </c>
      <c r="AE41">
        <v>1</v>
      </c>
      <c r="AF41">
        <v>2</v>
      </c>
      <c r="AG41">
        <v>0</v>
      </c>
      <c r="AH41">
        <v>0.25</v>
      </c>
      <c r="AI41">
        <v>1</v>
      </c>
      <c r="AJ41">
        <v>0.19966999999999999</v>
      </c>
      <c r="AK41">
        <v>19</v>
      </c>
      <c r="AL41">
        <v>10</v>
      </c>
      <c r="AM41">
        <v>0.05</v>
      </c>
      <c r="AN41">
        <v>0.5</v>
      </c>
      <c r="AO41">
        <v>0.5</v>
      </c>
      <c r="AP41">
        <v>1</v>
      </c>
      <c r="AQ41">
        <v>4</v>
      </c>
      <c r="AR41">
        <v>11</v>
      </c>
      <c r="AS41">
        <v>0.23985000000000001</v>
      </c>
      <c r="AT41">
        <v>0</v>
      </c>
      <c r="AU41">
        <v>0.33333000000000002</v>
      </c>
      <c r="AV41">
        <v>14</v>
      </c>
      <c r="AW41">
        <v>0.13366</v>
      </c>
      <c r="AX41">
        <v>0.25455</v>
      </c>
      <c r="AY41">
        <v>16</v>
      </c>
      <c r="AZ41">
        <v>5.4880000000000012E-2</v>
      </c>
      <c r="BA41">
        <v>0.19564999999999999</v>
      </c>
      <c r="BB41">
        <v>15</v>
      </c>
      <c r="BC41">
        <v>4.0199999999999958E-3</v>
      </c>
      <c r="BD41">
        <v>0.22162000000000001</v>
      </c>
      <c r="BE41">
        <v>15</v>
      </c>
      <c r="BF41">
        <v>2.1950000000000029E-2</v>
      </c>
      <c r="BG41">
        <v>0.22</v>
      </c>
      <c r="BH41">
        <v>16</v>
      </c>
      <c r="BI41" s="5">
        <v>2.0330000000000011E-2</v>
      </c>
      <c r="BJ41">
        <v>0.19958000000000001</v>
      </c>
      <c r="BK41">
        <v>18</v>
      </c>
      <c r="BL41">
        <v>8.9999999999978986E-5</v>
      </c>
      <c r="BM41">
        <v>0.33333000000000002</v>
      </c>
      <c r="BN41">
        <v>9</v>
      </c>
      <c r="BO41">
        <v>0.13366</v>
      </c>
      <c r="BP41" t="s">
        <v>106</v>
      </c>
    </row>
    <row r="42" spans="1:68" x14ac:dyDescent="0.45">
      <c r="A42" s="1">
        <v>0</v>
      </c>
      <c r="B42">
        <v>0.41421000000000002</v>
      </c>
      <c r="C42">
        <v>0.59775999999999996</v>
      </c>
      <c r="D42">
        <v>7</v>
      </c>
      <c r="E42">
        <v>20</v>
      </c>
      <c r="F42">
        <v>20</v>
      </c>
      <c r="G42">
        <v>1</v>
      </c>
      <c r="H42">
        <v>2</v>
      </c>
      <c r="I42">
        <v>0</v>
      </c>
      <c r="J42">
        <v>0.2</v>
      </c>
      <c r="K42">
        <v>0.41421000000000002</v>
      </c>
      <c r="L42">
        <v>20</v>
      </c>
      <c r="M42">
        <v>4.0079365079365079</v>
      </c>
      <c r="N42">
        <v>4.0079365079365079</v>
      </c>
      <c r="O42">
        <v>0.5</v>
      </c>
      <c r="P42">
        <v>6</v>
      </c>
      <c r="Q42">
        <v>0.5</v>
      </c>
      <c r="R42">
        <v>1.175</v>
      </c>
      <c r="S42">
        <v>0.5</v>
      </c>
      <c r="T42">
        <v>6</v>
      </c>
      <c r="U42">
        <v>0.5</v>
      </c>
      <c r="V42">
        <v>1.1190476190476191</v>
      </c>
      <c r="W42">
        <v>1</v>
      </c>
      <c r="X42" s="5">
        <v>3</v>
      </c>
      <c r="Y42">
        <v>0</v>
      </c>
      <c r="Z42">
        <v>0.34285714285714292</v>
      </c>
      <c r="AA42">
        <v>0.41421000000000002</v>
      </c>
      <c r="AB42">
        <v>20</v>
      </c>
      <c r="AC42">
        <v>4.0079365079365079</v>
      </c>
      <c r="AD42">
        <v>4.0079365079365079</v>
      </c>
      <c r="AE42">
        <v>1</v>
      </c>
      <c r="AF42">
        <v>2</v>
      </c>
      <c r="AG42">
        <v>0</v>
      </c>
      <c r="AH42">
        <v>0.33333333333333331</v>
      </c>
      <c r="AI42">
        <v>1</v>
      </c>
      <c r="AJ42">
        <v>0.41421000000000002</v>
      </c>
      <c r="AK42">
        <v>20</v>
      </c>
      <c r="AL42">
        <v>12</v>
      </c>
      <c r="AM42">
        <v>0.05</v>
      </c>
      <c r="AN42">
        <v>0.5</v>
      </c>
      <c r="AO42">
        <v>0.5</v>
      </c>
      <c r="AP42">
        <v>3</v>
      </c>
      <c r="AQ42">
        <v>3</v>
      </c>
      <c r="AR42">
        <v>7</v>
      </c>
      <c r="AS42">
        <v>0.46928999999999998</v>
      </c>
      <c r="AT42">
        <v>0</v>
      </c>
      <c r="AU42">
        <v>0.5</v>
      </c>
      <c r="AV42">
        <v>11</v>
      </c>
      <c r="AW42">
        <v>8.5789999999999977E-2</v>
      </c>
      <c r="AX42">
        <v>0.41421000000000002</v>
      </c>
      <c r="AY42">
        <v>20</v>
      </c>
      <c r="AZ42">
        <v>0</v>
      </c>
      <c r="BA42">
        <v>0.5</v>
      </c>
      <c r="BB42">
        <v>12</v>
      </c>
      <c r="BC42">
        <v>8.5789999999999977E-2</v>
      </c>
      <c r="BD42">
        <v>0.41425000000000001</v>
      </c>
      <c r="BE42">
        <v>17</v>
      </c>
      <c r="BF42">
        <v>3.9999999999984492E-5</v>
      </c>
      <c r="BG42">
        <v>0.33333000000000002</v>
      </c>
      <c r="BH42">
        <v>10</v>
      </c>
      <c r="BI42" s="5">
        <v>8.0880000000000007E-2</v>
      </c>
      <c r="BJ42">
        <v>0.41421000000000002</v>
      </c>
      <c r="BK42">
        <v>20</v>
      </c>
      <c r="BL42">
        <v>0</v>
      </c>
      <c r="BM42">
        <v>1</v>
      </c>
      <c r="BN42">
        <v>9</v>
      </c>
      <c r="BO42">
        <v>0.58579000000000003</v>
      </c>
      <c r="BP42" t="s">
        <v>107</v>
      </c>
    </row>
    <row r="43" spans="1:68" x14ac:dyDescent="0.45">
      <c r="A43" s="1">
        <v>0</v>
      </c>
      <c r="B43">
        <v>0.33189999999999997</v>
      </c>
      <c r="C43">
        <v>0.46550000000000002</v>
      </c>
      <c r="D43">
        <v>7</v>
      </c>
      <c r="E43">
        <v>20</v>
      </c>
      <c r="F43">
        <v>19</v>
      </c>
      <c r="G43">
        <v>0.5</v>
      </c>
      <c r="H43">
        <v>6</v>
      </c>
      <c r="I43">
        <v>0.5</v>
      </c>
      <c r="J43">
        <v>1.533333333333333</v>
      </c>
      <c r="K43">
        <v>0.4</v>
      </c>
      <c r="L43">
        <v>10</v>
      </c>
      <c r="M43">
        <v>1.333333333333333</v>
      </c>
      <c r="N43">
        <v>2.6</v>
      </c>
      <c r="O43">
        <v>1</v>
      </c>
      <c r="P43">
        <v>4</v>
      </c>
      <c r="Q43">
        <v>0</v>
      </c>
      <c r="R43">
        <v>0.50952380952380949</v>
      </c>
      <c r="S43">
        <v>0.66666999999999998</v>
      </c>
      <c r="T43">
        <v>9</v>
      </c>
      <c r="U43">
        <v>0.83333333333333326</v>
      </c>
      <c r="V43">
        <v>1.876190476190476</v>
      </c>
      <c r="W43">
        <v>0.32257999999999998</v>
      </c>
      <c r="X43" s="5">
        <v>13</v>
      </c>
      <c r="Y43">
        <v>2.6166666666666658</v>
      </c>
      <c r="Z43">
        <v>3.4595238095238101</v>
      </c>
      <c r="AA43">
        <v>0.5</v>
      </c>
      <c r="AB43">
        <v>5</v>
      </c>
      <c r="AC43">
        <v>0.5</v>
      </c>
      <c r="AD43">
        <v>1.176190476190476</v>
      </c>
      <c r="AE43">
        <v>0.32979999999999998</v>
      </c>
      <c r="AF43">
        <v>18</v>
      </c>
      <c r="AG43">
        <v>4.526190476190477</v>
      </c>
      <c r="AH43">
        <v>4.6690476190476176</v>
      </c>
      <c r="AI43">
        <v>1</v>
      </c>
      <c r="AJ43">
        <v>0.32965</v>
      </c>
      <c r="AK43">
        <v>19</v>
      </c>
      <c r="AL43">
        <v>8</v>
      </c>
      <c r="AM43">
        <v>0.05</v>
      </c>
      <c r="AN43">
        <v>0.5</v>
      </c>
      <c r="AO43">
        <v>0.5</v>
      </c>
      <c r="AP43">
        <v>1</v>
      </c>
      <c r="AQ43">
        <v>5</v>
      </c>
      <c r="AR43">
        <v>16</v>
      </c>
      <c r="AS43">
        <v>0.37569000000000002</v>
      </c>
      <c r="AT43">
        <v>0</v>
      </c>
      <c r="AU43">
        <v>0.33333000000000002</v>
      </c>
      <c r="AV43">
        <v>13</v>
      </c>
      <c r="AW43">
        <v>3.680000000000017E-3</v>
      </c>
      <c r="AX43">
        <v>0.29630000000000001</v>
      </c>
      <c r="AY43">
        <v>18</v>
      </c>
      <c r="AZ43">
        <v>3.3349999999999991E-2</v>
      </c>
      <c r="BA43">
        <v>0.66666999999999998</v>
      </c>
      <c r="BB43">
        <v>10</v>
      </c>
      <c r="BC43">
        <v>0.33701999999999999</v>
      </c>
      <c r="BD43">
        <v>0.5</v>
      </c>
      <c r="BE43">
        <v>14</v>
      </c>
      <c r="BF43">
        <v>0.17035</v>
      </c>
      <c r="BG43">
        <v>0.33612999999999998</v>
      </c>
      <c r="BH43">
        <v>16</v>
      </c>
      <c r="BI43" s="5">
        <v>6.4799999999999858E-3</v>
      </c>
      <c r="BJ43">
        <v>0.33333000000000002</v>
      </c>
      <c r="BK43">
        <v>12</v>
      </c>
      <c r="BL43">
        <v>3.680000000000017E-3</v>
      </c>
      <c r="BM43">
        <v>0.32965</v>
      </c>
      <c r="BN43">
        <v>19</v>
      </c>
      <c r="BO43">
        <v>0</v>
      </c>
      <c r="BP43" t="s">
        <v>108</v>
      </c>
    </row>
    <row r="44" spans="1:68" x14ac:dyDescent="0.45">
      <c r="A44" s="1">
        <v>0</v>
      </c>
      <c r="B44">
        <v>0.33395999999999998</v>
      </c>
      <c r="C44">
        <v>0.39545999999999998</v>
      </c>
      <c r="D44">
        <v>7</v>
      </c>
      <c r="E44">
        <v>20</v>
      </c>
      <c r="F44">
        <v>20</v>
      </c>
      <c r="G44">
        <v>1</v>
      </c>
      <c r="H44">
        <v>1</v>
      </c>
      <c r="I44">
        <v>0</v>
      </c>
      <c r="J44">
        <v>0</v>
      </c>
      <c r="K44">
        <v>0.50153000000000003</v>
      </c>
      <c r="L44">
        <v>18</v>
      </c>
      <c r="M44">
        <v>4.2523809523809533</v>
      </c>
      <c r="N44">
        <v>4.2523809523809533</v>
      </c>
      <c r="O44">
        <v>0.27272999999999997</v>
      </c>
      <c r="P44">
        <v>13</v>
      </c>
      <c r="Q44">
        <v>2.083333333333333</v>
      </c>
      <c r="R44">
        <v>3.352380952380952</v>
      </c>
      <c r="S44">
        <v>0.33387</v>
      </c>
      <c r="T44">
        <v>18</v>
      </c>
      <c r="U44">
        <v>4.60952380952381</v>
      </c>
      <c r="V44">
        <v>4.60952380952381</v>
      </c>
      <c r="W44">
        <v>0.5</v>
      </c>
      <c r="X44" s="5">
        <v>12</v>
      </c>
      <c r="Y44">
        <v>0.5</v>
      </c>
      <c r="Z44">
        <v>2.519047619047619</v>
      </c>
      <c r="AA44">
        <v>0.33333000000000002</v>
      </c>
      <c r="AB44">
        <v>18</v>
      </c>
      <c r="AC44">
        <v>4.2428571428571438</v>
      </c>
      <c r="AD44">
        <v>4.552380952380954</v>
      </c>
      <c r="AE44">
        <v>0.38750000000000001</v>
      </c>
      <c r="AF44">
        <v>16</v>
      </c>
      <c r="AG44">
        <v>2.4178571428571431</v>
      </c>
      <c r="AH44">
        <v>3.6773809523809522</v>
      </c>
      <c r="AI44">
        <v>1</v>
      </c>
      <c r="AJ44">
        <v>0.33400999999999997</v>
      </c>
      <c r="AK44">
        <v>19</v>
      </c>
      <c r="AL44">
        <v>8</v>
      </c>
      <c r="AM44">
        <v>0.05</v>
      </c>
      <c r="AN44">
        <v>0.5</v>
      </c>
      <c r="AO44">
        <v>0.5</v>
      </c>
      <c r="AP44">
        <v>1</v>
      </c>
      <c r="AQ44">
        <v>4</v>
      </c>
      <c r="AR44">
        <v>4</v>
      </c>
      <c r="AS44">
        <v>0.34388000000000002</v>
      </c>
      <c r="AT44">
        <v>0</v>
      </c>
      <c r="AU44">
        <v>0.25</v>
      </c>
      <c r="AV44">
        <v>10</v>
      </c>
      <c r="AW44">
        <v>8.4009999999999974E-2</v>
      </c>
      <c r="AX44">
        <v>0.33400999999999997</v>
      </c>
      <c r="AY44">
        <v>19</v>
      </c>
      <c r="AZ44">
        <v>0</v>
      </c>
      <c r="BA44">
        <v>0.30769000000000002</v>
      </c>
      <c r="BB44">
        <v>14</v>
      </c>
      <c r="BC44">
        <v>2.6319999999999951E-2</v>
      </c>
      <c r="BD44">
        <v>0.33400999999999997</v>
      </c>
      <c r="BE44">
        <v>19</v>
      </c>
      <c r="BF44">
        <v>0</v>
      </c>
      <c r="BG44">
        <v>0.5</v>
      </c>
      <c r="BH44">
        <v>16</v>
      </c>
      <c r="BI44" s="5">
        <v>0.16599</v>
      </c>
      <c r="BJ44">
        <v>0.33333000000000002</v>
      </c>
      <c r="BK44">
        <v>18</v>
      </c>
      <c r="BL44">
        <v>6.7999999999995842E-4</v>
      </c>
      <c r="BM44">
        <v>0.38750000000000001</v>
      </c>
      <c r="BN44">
        <v>17</v>
      </c>
      <c r="BO44">
        <v>5.3490000000000038E-2</v>
      </c>
      <c r="BP44" t="s">
        <v>109</v>
      </c>
    </row>
    <row r="45" spans="1:68" x14ac:dyDescent="0.45">
      <c r="A45" s="1">
        <v>0</v>
      </c>
      <c r="B45">
        <v>0.37093999999999999</v>
      </c>
      <c r="C45">
        <v>0.39312999999999998</v>
      </c>
      <c r="D45">
        <v>7</v>
      </c>
      <c r="E45">
        <v>20</v>
      </c>
      <c r="F45">
        <v>20</v>
      </c>
      <c r="G45">
        <v>0.5</v>
      </c>
      <c r="H45">
        <v>13</v>
      </c>
      <c r="I45">
        <v>0.5</v>
      </c>
      <c r="J45">
        <v>2.163924963924964</v>
      </c>
      <c r="K45">
        <v>0.37093999999999999</v>
      </c>
      <c r="L45">
        <v>20</v>
      </c>
      <c r="M45">
        <v>3.8722582972582971</v>
      </c>
      <c r="N45">
        <v>3.8722582972582971</v>
      </c>
      <c r="O45">
        <v>0.37093999999999999</v>
      </c>
      <c r="P45">
        <v>20</v>
      </c>
      <c r="Q45">
        <v>3.8722582972582971</v>
      </c>
      <c r="R45">
        <v>3.8722582972582971</v>
      </c>
      <c r="S45">
        <v>0.33333000000000002</v>
      </c>
      <c r="T45">
        <v>16</v>
      </c>
      <c r="U45">
        <v>1</v>
      </c>
      <c r="V45">
        <v>3.1599567099567101</v>
      </c>
      <c r="W45">
        <v>0.36653999999999998</v>
      </c>
      <c r="X45" s="5">
        <v>18</v>
      </c>
      <c r="Y45">
        <v>3.4722582972582972</v>
      </c>
      <c r="Z45">
        <v>3.4722582972582972</v>
      </c>
      <c r="AA45">
        <v>0.38775999999999999</v>
      </c>
      <c r="AB45">
        <v>15</v>
      </c>
      <c r="AC45">
        <v>2.6857142857142859</v>
      </c>
      <c r="AD45">
        <v>3.0305916305916298</v>
      </c>
      <c r="AE45">
        <v>0.5</v>
      </c>
      <c r="AF45">
        <v>14</v>
      </c>
      <c r="AG45">
        <v>0.5</v>
      </c>
      <c r="AH45">
        <v>2.3805916305916299</v>
      </c>
      <c r="AI45">
        <v>5</v>
      </c>
      <c r="AJ45">
        <v>0.37093999999999999</v>
      </c>
      <c r="AK45">
        <v>20</v>
      </c>
      <c r="AL45">
        <v>11</v>
      </c>
      <c r="AM45">
        <v>0.05</v>
      </c>
      <c r="AN45">
        <v>0.5</v>
      </c>
      <c r="AO45">
        <v>0.5</v>
      </c>
      <c r="AP45">
        <v>0</v>
      </c>
      <c r="AQ45">
        <v>6</v>
      </c>
      <c r="AR45">
        <v>4</v>
      </c>
      <c r="AS45">
        <v>0.38314999999999999</v>
      </c>
      <c r="AT45">
        <v>0</v>
      </c>
      <c r="AU45">
        <v>0.5</v>
      </c>
      <c r="AV45">
        <v>19</v>
      </c>
      <c r="AW45">
        <v>0.12906000000000001</v>
      </c>
      <c r="AX45">
        <v>0.37093999999999999</v>
      </c>
      <c r="AY45">
        <v>20</v>
      </c>
      <c r="AZ45">
        <v>0</v>
      </c>
      <c r="BA45">
        <v>0.37093999999999999</v>
      </c>
      <c r="BB45">
        <v>20</v>
      </c>
      <c r="BC45">
        <v>0</v>
      </c>
      <c r="BD45">
        <v>0.33333000000000002</v>
      </c>
      <c r="BE45">
        <v>18</v>
      </c>
      <c r="BF45">
        <v>3.7609999999999977E-2</v>
      </c>
      <c r="BG45">
        <v>0.36951000000000001</v>
      </c>
      <c r="BH45">
        <v>19</v>
      </c>
      <c r="BI45" s="5">
        <v>1.4299999999999871E-3</v>
      </c>
      <c r="BJ45">
        <v>0.37113000000000002</v>
      </c>
      <c r="BK45">
        <v>18</v>
      </c>
      <c r="BL45">
        <v>1.9000000000002351E-4</v>
      </c>
      <c r="BM45">
        <v>0.4</v>
      </c>
      <c r="BN45">
        <v>16</v>
      </c>
      <c r="BO45">
        <v>2.906000000000003E-2</v>
      </c>
      <c r="BP45" t="s">
        <v>110</v>
      </c>
    </row>
    <row r="46" spans="1:68" x14ac:dyDescent="0.45">
      <c r="A46" s="1">
        <v>0</v>
      </c>
      <c r="B46">
        <v>0.33001999999999998</v>
      </c>
      <c r="C46">
        <v>0.51546000000000003</v>
      </c>
      <c r="D46">
        <v>7</v>
      </c>
      <c r="E46">
        <v>20</v>
      </c>
      <c r="F46">
        <v>20</v>
      </c>
      <c r="G46">
        <v>0.34922999999999998</v>
      </c>
      <c r="H46">
        <v>19</v>
      </c>
      <c r="I46">
        <v>4.9952380952380953</v>
      </c>
      <c r="J46">
        <v>4.9952380952380953</v>
      </c>
      <c r="K46">
        <v>1</v>
      </c>
      <c r="L46">
        <v>2</v>
      </c>
      <c r="M46">
        <v>0</v>
      </c>
      <c r="N46">
        <v>0.16666666666666671</v>
      </c>
      <c r="O46">
        <v>0.46154000000000001</v>
      </c>
      <c r="P46">
        <v>13</v>
      </c>
      <c r="Q46">
        <v>2.75</v>
      </c>
      <c r="R46">
        <v>3.3452380952380949</v>
      </c>
      <c r="S46">
        <v>1</v>
      </c>
      <c r="T46">
        <v>2</v>
      </c>
      <c r="U46">
        <v>0</v>
      </c>
      <c r="V46">
        <v>0.25</v>
      </c>
      <c r="W46">
        <v>0.5</v>
      </c>
      <c r="X46" s="5">
        <v>12</v>
      </c>
      <c r="Y46">
        <v>0.5</v>
      </c>
      <c r="Z46">
        <v>2.785714285714286</v>
      </c>
      <c r="AA46">
        <v>0.5</v>
      </c>
      <c r="AB46">
        <v>9</v>
      </c>
      <c r="AC46">
        <v>0.5</v>
      </c>
      <c r="AD46">
        <v>2.035714285714286</v>
      </c>
      <c r="AE46">
        <v>0.375</v>
      </c>
      <c r="AF46">
        <v>18</v>
      </c>
      <c r="AG46">
        <v>1.583333333333333</v>
      </c>
      <c r="AH46">
        <v>4.4952380952380953</v>
      </c>
      <c r="AI46">
        <v>1</v>
      </c>
      <c r="AJ46">
        <v>0.33001999999999998</v>
      </c>
      <c r="AK46">
        <v>20</v>
      </c>
      <c r="AL46">
        <v>10</v>
      </c>
      <c r="AM46">
        <v>0.05</v>
      </c>
      <c r="AN46">
        <v>0.5</v>
      </c>
      <c r="AO46">
        <v>0.5</v>
      </c>
      <c r="AP46">
        <v>2</v>
      </c>
      <c r="AQ46">
        <v>3</v>
      </c>
      <c r="AR46">
        <v>15</v>
      </c>
      <c r="AS46">
        <v>0.39896999999999999</v>
      </c>
      <c r="AT46">
        <v>0</v>
      </c>
      <c r="AU46">
        <v>0.33001999999999998</v>
      </c>
      <c r="AV46">
        <v>20</v>
      </c>
      <c r="AW46">
        <v>0</v>
      </c>
      <c r="AX46">
        <v>0.5</v>
      </c>
      <c r="AY46">
        <v>12</v>
      </c>
      <c r="AZ46">
        <v>0.16997999999999999</v>
      </c>
      <c r="BA46">
        <v>0.49258000000000002</v>
      </c>
      <c r="BB46">
        <v>19</v>
      </c>
      <c r="BC46">
        <v>0.16256000000000001</v>
      </c>
      <c r="BD46">
        <v>0.6</v>
      </c>
      <c r="BE46">
        <v>11</v>
      </c>
      <c r="BF46">
        <v>0.26998</v>
      </c>
      <c r="BG46">
        <v>0.29730000000000001</v>
      </c>
      <c r="BH46">
        <v>18</v>
      </c>
      <c r="BI46" s="5">
        <v>3.2719999999999971E-2</v>
      </c>
      <c r="BJ46">
        <v>0.4</v>
      </c>
      <c r="BK46">
        <v>13</v>
      </c>
      <c r="BL46">
        <v>6.9980000000000042E-2</v>
      </c>
      <c r="BM46">
        <v>0.33001999999999998</v>
      </c>
      <c r="BN46">
        <v>20</v>
      </c>
      <c r="BO46">
        <v>0</v>
      </c>
      <c r="BP46" t="s">
        <v>111</v>
      </c>
    </row>
    <row r="47" spans="1:68" x14ac:dyDescent="0.45">
      <c r="A47" s="1">
        <v>0</v>
      </c>
      <c r="B47">
        <v>0.44013999999999998</v>
      </c>
      <c r="C47">
        <v>0.63332999999999995</v>
      </c>
      <c r="D47">
        <v>7</v>
      </c>
      <c r="E47">
        <v>20</v>
      </c>
      <c r="F47">
        <v>19</v>
      </c>
      <c r="G47">
        <v>1</v>
      </c>
      <c r="H47">
        <v>5</v>
      </c>
      <c r="I47">
        <v>0</v>
      </c>
      <c r="J47">
        <v>0.91666666666666652</v>
      </c>
      <c r="K47">
        <v>1</v>
      </c>
      <c r="L47">
        <v>3</v>
      </c>
      <c r="M47">
        <v>0</v>
      </c>
      <c r="N47">
        <v>0.45833333333333331</v>
      </c>
      <c r="O47">
        <v>1</v>
      </c>
      <c r="P47">
        <v>2</v>
      </c>
      <c r="Q47">
        <v>0</v>
      </c>
      <c r="R47">
        <v>0.16666666666666671</v>
      </c>
      <c r="S47">
        <v>1</v>
      </c>
      <c r="T47">
        <v>6</v>
      </c>
      <c r="U47">
        <v>0</v>
      </c>
      <c r="V47">
        <v>1.283333333333333</v>
      </c>
      <c r="W47">
        <v>0.40909000000000001</v>
      </c>
      <c r="X47" s="5">
        <v>14</v>
      </c>
      <c r="Y47">
        <v>2.416666666666667</v>
      </c>
      <c r="Z47">
        <v>3.410714285714286</v>
      </c>
      <c r="AA47">
        <v>0.4</v>
      </c>
      <c r="AB47">
        <v>12</v>
      </c>
      <c r="AC47">
        <v>1.333333333333333</v>
      </c>
      <c r="AD47">
        <v>2.7773809523809532</v>
      </c>
      <c r="AE47">
        <v>0.41004000000000002</v>
      </c>
      <c r="AF47">
        <v>14</v>
      </c>
      <c r="AG47">
        <v>3.1940476190476188</v>
      </c>
      <c r="AH47">
        <v>3.3190476190476188</v>
      </c>
      <c r="AI47">
        <v>1</v>
      </c>
      <c r="AJ47">
        <v>0.41005999999999998</v>
      </c>
      <c r="AK47">
        <v>19</v>
      </c>
      <c r="AL47">
        <v>10</v>
      </c>
      <c r="AM47">
        <v>0.05</v>
      </c>
      <c r="AN47">
        <v>0.5</v>
      </c>
      <c r="AO47">
        <v>0.5</v>
      </c>
      <c r="AP47">
        <v>4</v>
      </c>
      <c r="AQ47">
        <v>3</v>
      </c>
      <c r="AR47">
        <v>17</v>
      </c>
      <c r="AS47">
        <v>0.49778</v>
      </c>
      <c r="AT47">
        <v>0</v>
      </c>
      <c r="AU47">
        <v>0.66666999999999998</v>
      </c>
      <c r="AV47">
        <v>9</v>
      </c>
      <c r="AW47">
        <v>0.25661</v>
      </c>
      <c r="AX47">
        <v>0.4</v>
      </c>
      <c r="AY47">
        <v>11</v>
      </c>
      <c r="AZ47">
        <v>1.005999999999996E-2</v>
      </c>
      <c r="BA47">
        <v>0.58108000000000004</v>
      </c>
      <c r="BB47">
        <v>12</v>
      </c>
      <c r="BC47">
        <v>0.17102000000000009</v>
      </c>
      <c r="BD47">
        <v>0.66666999999999998</v>
      </c>
      <c r="BE47">
        <v>12</v>
      </c>
      <c r="BF47">
        <v>0.25661</v>
      </c>
      <c r="BG47">
        <v>0.51429000000000002</v>
      </c>
      <c r="BH47">
        <v>16</v>
      </c>
      <c r="BI47" s="5">
        <v>0.10423</v>
      </c>
      <c r="BJ47">
        <v>0.4</v>
      </c>
      <c r="BK47">
        <v>14</v>
      </c>
      <c r="BL47">
        <v>1.005999999999996E-2</v>
      </c>
      <c r="BM47">
        <v>0.41004000000000002</v>
      </c>
      <c r="BN47">
        <v>17</v>
      </c>
      <c r="BO47">
        <v>1.9999999999964491E-5</v>
      </c>
      <c r="BP47" t="s">
        <v>112</v>
      </c>
    </row>
    <row r="48" spans="1:68" x14ac:dyDescent="0.45">
      <c r="A48" s="1">
        <v>0</v>
      </c>
      <c r="B48">
        <v>0.40275</v>
      </c>
      <c r="C48">
        <v>0.53285000000000005</v>
      </c>
      <c r="D48">
        <v>7</v>
      </c>
      <c r="E48">
        <v>20</v>
      </c>
      <c r="F48">
        <v>20</v>
      </c>
      <c r="G48">
        <v>1</v>
      </c>
      <c r="H48">
        <v>10</v>
      </c>
      <c r="I48">
        <v>0</v>
      </c>
      <c r="J48">
        <v>2.2833333333333332</v>
      </c>
      <c r="K48">
        <v>0.32432</v>
      </c>
      <c r="L48">
        <v>15</v>
      </c>
      <c r="M48">
        <v>3</v>
      </c>
      <c r="N48">
        <v>4.2833333333333332</v>
      </c>
      <c r="O48">
        <v>0.4</v>
      </c>
      <c r="P48">
        <v>11</v>
      </c>
      <c r="Q48">
        <v>1.333333333333333</v>
      </c>
      <c r="R48">
        <v>3.2</v>
      </c>
      <c r="S48">
        <v>0.5</v>
      </c>
      <c r="T48">
        <v>8</v>
      </c>
      <c r="U48">
        <v>0.5</v>
      </c>
      <c r="V48">
        <v>1.9833333333333329</v>
      </c>
      <c r="W48">
        <v>0.53659000000000001</v>
      </c>
      <c r="X48" s="5">
        <v>12</v>
      </c>
      <c r="Y48">
        <v>2.65</v>
      </c>
      <c r="Z48">
        <v>3.5666666666666669</v>
      </c>
      <c r="AA48">
        <v>0.375</v>
      </c>
      <c r="AB48">
        <v>6</v>
      </c>
      <c r="AC48">
        <v>1.583333333333333</v>
      </c>
      <c r="AD48">
        <v>1.75</v>
      </c>
      <c r="AE48">
        <v>1</v>
      </c>
      <c r="AF48">
        <v>8</v>
      </c>
      <c r="AG48">
        <v>0</v>
      </c>
      <c r="AH48">
        <v>1.65</v>
      </c>
      <c r="AI48">
        <v>1</v>
      </c>
      <c r="AJ48">
        <v>0.38706000000000002</v>
      </c>
      <c r="AK48">
        <v>19</v>
      </c>
      <c r="AL48">
        <v>7</v>
      </c>
      <c r="AM48">
        <v>0.05</v>
      </c>
      <c r="AN48">
        <v>0.5</v>
      </c>
      <c r="AO48">
        <v>0.5</v>
      </c>
      <c r="AP48">
        <v>2</v>
      </c>
      <c r="AQ48">
        <v>6</v>
      </c>
      <c r="AR48">
        <v>22</v>
      </c>
      <c r="AS48">
        <v>0.37312000000000001</v>
      </c>
      <c r="AT48">
        <v>0</v>
      </c>
      <c r="AU48">
        <v>0.34295999999999999</v>
      </c>
      <c r="AV48">
        <v>17</v>
      </c>
      <c r="AW48">
        <v>4.4100000000000028E-2</v>
      </c>
      <c r="AX48">
        <v>0.33110000000000001</v>
      </c>
      <c r="AY48">
        <v>17</v>
      </c>
      <c r="AZ48">
        <v>5.596000000000001E-2</v>
      </c>
      <c r="BA48">
        <v>0.33961999999999998</v>
      </c>
      <c r="BB48">
        <v>13</v>
      </c>
      <c r="BC48">
        <v>4.7440000000000038E-2</v>
      </c>
      <c r="BD48">
        <v>0.39416000000000001</v>
      </c>
      <c r="BE48">
        <v>16</v>
      </c>
      <c r="BF48">
        <v>7.0999999999999952E-3</v>
      </c>
      <c r="BG48">
        <v>0.41066000000000003</v>
      </c>
      <c r="BH48">
        <v>15</v>
      </c>
      <c r="BI48" s="5">
        <v>2.360000000000001E-2</v>
      </c>
      <c r="BJ48">
        <v>0.39445999999999998</v>
      </c>
      <c r="BK48">
        <v>14</v>
      </c>
      <c r="BL48">
        <v>7.3999999999999622E-3</v>
      </c>
      <c r="BM48">
        <v>0.38596000000000003</v>
      </c>
      <c r="BN48">
        <v>16</v>
      </c>
      <c r="BO48">
        <v>1.0999999999999901E-3</v>
      </c>
      <c r="BP48" t="s">
        <v>113</v>
      </c>
    </row>
    <row r="49" spans="1:68" x14ac:dyDescent="0.45">
      <c r="A49" s="1">
        <v>0</v>
      </c>
      <c r="B49">
        <v>0.39278000000000002</v>
      </c>
      <c r="C49">
        <v>0.42546</v>
      </c>
      <c r="D49">
        <v>7</v>
      </c>
      <c r="E49">
        <v>20</v>
      </c>
      <c r="F49">
        <v>20</v>
      </c>
      <c r="G49">
        <v>0.36144999999999999</v>
      </c>
      <c r="H49">
        <v>16</v>
      </c>
      <c r="I49">
        <v>3.2</v>
      </c>
      <c r="J49">
        <v>4.4666666666666668</v>
      </c>
      <c r="K49">
        <v>0.39278000000000002</v>
      </c>
      <c r="L49">
        <v>20</v>
      </c>
      <c r="M49">
        <v>5.5261904761904761</v>
      </c>
      <c r="N49">
        <v>5.5261904761904761</v>
      </c>
      <c r="O49">
        <v>1</v>
      </c>
      <c r="P49">
        <v>7</v>
      </c>
      <c r="Q49">
        <v>0</v>
      </c>
      <c r="R49">
        <v>1.3166666666666671</v>
      </c>
      <c r="S49">
        <v>0.71428999999999998</v>
      </c>
      <c r="T49">
        <v>10</v>
      </c>
      <c r="U49">
        <v>1.416666666666667</v>
      </c>
      <c r="V49">
        <v>2.833333333333333</v>
      </c>
      <c r="W49">
        <v>0.38993</v>
      </c>
      <c r="X49" s="5">
        <v>19</v>
      </c>
      <c r="Y49">
        <v>5.3261904761904759</v>
      </c>
      <c r="Z49">
        <v>5.3261904761904759</v>
      </c>
      <c r="AA49">
        <v>0.37974999999999998</v>
      </c>
      <c r="AB49">
        <v>17</v>
      </c>
      <c r="AC49">
        <v>4.4928571428571429</v>
      </c>
      <c r="AD49">
        <v>4.742857142857142</v>
      </c>
      <c r="AE49">
        <v>0.36349999999999999</v>
      </c>
      <c r="AF49">
        <v>19</v>
      </c>
      <c r="AG49">
        <v>4.742857142857142</v>
      </c>
      <c r="AH49">
        <v>5.1928571428571422</v>
      </c>
      <c r="AI49">
        <v>2</v>
      </c>
      <c r="AJ49">
        <v>0.39278000000000002</v>
      </c>
      <c r="AK49">
        <v>20</v>
      </c>
      <c r="AL49">
        <v>7</v>
      </c>
      <c r="AM49">
        <v>0.05</v>
      </c>
      <c r="AN49">
        <v>0.5</v>
      </c>
      <c r="AO49">
        <v>0.5</v>
      </c>
      <c r="AP49">
        <v>1</v>
      </c>
      <c r="AQ49">
        <v>5</v>
      </c>
      <c r="AR49">
        <v>6</v>
      </c>
      <c r="AS49">
        <v>0.38440000000000002</v>
      </c>
      <c r="AT49">
        <v>0</v>
      </c>
      <c r="AU49">
        <v>0.36144999999999999</v>
      </c>
      <c r="AV49">
        <v>17</v>
      </c>
      <c r="AW49">
        <v>3.1330000000000018E-2</v>
      </c>
      <c r="AX49">
        <v>0.39278000000000002</v>
      </c>
      <c r="AY49">
        <v>20</v>
      </c>
      <c r="AZ49">
        <v>0</v>
      </c>
      <c r="BA49">
        <v>0.31579000000000002</v>
      </c>
      <c r="BB49">
        <v>12</v>
      </c>
      <c r="BC49">
        <v>7.6990000000000003E-2</v>
      </c>
      <c r="BD49">
        <v>0.48980000000000001</v>
      </c>
      <c r="BE49">
        <v>13</v>
      </c>
      <c r="BF49">
        <v>9.7019999999999995E-2</v>
      </c>
      <c r="BG49">
        <v>0.39278000000000002</v>
      </c>
      <c r="BH49">
        <v>20</v>
      </c>
      <c r="BI49" s="5">
        <v>0</v>
      </c>
      <c r="BJ49">
        <v>0.36824000000000001</v>
      </c>
      <c r="BK49">
        <v>18</v>
      </c>
      <c r="BL49">
        <v>2.454000000000001E-2</v>
      </c>
      <c r="BM49">
        <v>0.36349999999999999</v>
      </c>
      <c r="BN49">
        <v>19</v>
      </c>
      <c r="BO49">
        <v>2.9280000000000032E-2</v>
      </c>
      <c r="BP49" t="s">
        <v>114</v>
      </c>
    </row>
    <row r="50" spans="1:68" x14ac:dyDescent="0.45">
      <c r="A50" s="1">
        <v>0</v>
      </c>
      <c r="B50">
        <v>0.79369999999999996</v>
      </c>
      <c r="C50">
        <v>0.86734999999999995</v>
      </c>
      <c r="D50">
        <v>7</v>
      </c>
      <c r="E50">
        <v>20</v>
      </c>
      <c r="F50">
        <v>20</v>
      </c>
      <c r="G50">
        <v>1</v>
      </c>
      <c r="H50">
        <v>5</v>
      </c>
      <c r="I50">
        <v>0</v>
      </c>
      <c r="J50">
        <v>0.92619047619047623</v>
      </c>
      <c r="K50">
        <v>0.73684000000000005</v>
      </c>
      <c r="L50">
        <v>14</v>
      </c>
      <c r="M50">
        <v>2.9</v>
      </c>
      <c r="N50">
        <v>3.265079365079365</v>
      </c>
      <c r="O50">
        <v>1</v>
      </c>
      <c r="P50">
        <v>8</v>
      </c>
      <c r="Q50">
        <v>0</v>
      </c>
      <c r="R50">
        <v>1.676190476190476</v>
      </c>
      <c r="S50">
        <v>0.77778000000000003</v>
      </c>
      <c r="T50">
        <v>14</v>
      </c>
      <c r="U50">
        <v>1.75</v>
      </c>
      <c r="V50">
        <v>3.2222222222222219</v>
      </c>
      <c r="W50">
        <v>1</v>
      </c>
      <c r="X50" s="5">
        <v>4</v>
      </c>
      <c r="Y50">
        <v>0</v>
      </c>
      <c r="Z50">
        <v>0.64444444444444438</v>
      </c>
      <c r="AA50">
        <v>0.74468000000000001</v>
      </c>
      <c r="AB50">
        <v>16</v>
      </c>
      <c r="AC50">
        <v>2.8166666666666669</v>
      </c>
      <c r="AD50">
        <v>3.4436868686868691</v>
      </c>
      <c r="AE50">
        <v>1</v>
      </c>
      <c r="AF50">
        <v>16</v>
      </c>
      <c r="AG50">
        <v>0</v>
      </c>
      <c r="AH50">
        <v>3.0309884559884561</v>
      </c>
      <c r="AI50">
        <v>1</v>
      </c>
      <c r="AJ50">
        <v>0.79369999999999996</v>
      </c>
      <c r="AK50">
        <v>20</v>
      </c>
      <c r="AL50">
        <v>11</v>
      </c>
      <c r="AM50">
        <v>0.05</v>
      </c>
      <c r="AN50">
        <v>0.5</v>
      </c>
      <c r="AO50">
        <v>0.5</v>
      </c>
      <c r="AP50">
        <v>4</v>
      </c>
      <c r="AQ50">
        <v>4</v>
      </c>
      <c r="AR50">
        <v>13</v>
      </c>
      <c r="AS50">
        <v>0.81093000000000004</v>
      </c>
      <c r="AT50">
        <v>0</v>
      </c>
      <c r="AU50">
        <v>1</v>
      </c>
      <c r="AV50">
        <v>11</v>
      </c>
      <c r="AW50">
        <v>0.20630000000000001</v>
      </c>
      <c r="AX50">
        <v>0.79371999999999998</v>
      </c>
      <c r="AY50">
        <v>18</v>
      </c>
      <c r="AZ50">
        <v>2.0000000000019998E-5</v>
      </c>
      <c r="BA50">
        <v>1</v>
      </c>
      <c r="BB50">
        <v>13</v>
      </c>
      <c r="BC50">
        <v>0.20630000000000001</v>
      </c>
      <c r="BD50">
        <v>0.79393999999999998</v>
      </c>
      <c r="BE50">
        <v>18</v>
      </c>
      <c r="BF50">
        <v>2.40000000000018E-4</v>
      </c>
      <c r="BG50">
        <v>0.69903000000000004</v>
      </c>
      <c r="BH50">
        <v>15</v>
      </c>
      <c r="BI50" s="5">
        <v>9.4669999999999921E-2</v>
      </c>
      <c r="BJ50">
        <v>0.74468000000000001</v>
      </c>
      <c r="BK50">
        <v>16</v>
      </c>
      <c r="BL50">
        <v>4.9019999999999953E-2</v>
      </c>
      <c r="BM50">
        <v>0.80645</v>
      </c>
      <c r="BN50">
        <v>18</v>
      </c>
      <c r="BO50">
        <v>1.2750000000000041E-2</v>
      </c>
      <c r="BP50" t="s">
        <v>115</v>
      </c>
    </row>
    <row r="51" spans="1:68" x14ac:dyDescent="0.45">
      <c r="A51" s="1">
        <v>0</v>
      </c>
      <c r="B51">
        <v>0.62655000000000005</v>
      </c>
      <c r="C51">
        <v>0.65451000000000004</v>
      </c>
      <c r="D51">
        <v>7</v>
      </c>
      <c r="E51">
        <v>20</v>
      </c>
      <c r="F51">
        <v>20</v>
      </c>
      <c r="G51">
        <v>0.5</v>
      </c>
      <c r="H51">
        <v>19</v>
      </c>
      <c r="I51">
        <v>0.5</v>
      </c>
      <c r="J51">
        <v>3.075396825396826</v>
      </c>
      <c r="K51">
        <v>0.62790999999999997</v>
      </c>
      <c r="L51">
        <v>18</v>
      </c>
      <c r="M51">
        <v>2.352380952380952</v>
      </c>
      <c r="N51">
        <v>3.142063492063492</v>
      </c>
      <c r="O51">
        <v>0.62892999999999999</v>
      </c>
      <c r="P51">
        <v>18</v>
      </c>
      <c r="Q51">
        <v>2.8313492063492061</v>
      </c>
      <c r="R51">
        <v>3.0992063492063489</v>
      </c>
      <c r="S51">
        <v>0.5</v>
      </c>
      <c r="T51">
        <v>14</v>
      </c>
      <c r="U51">
        <v>0.5</v>
      </c>
      <c r="V51">
        <v>2.3908730158730158</v>
      </c>
      <c r="W51">
        <v>0.62655000000000005</v>
      </c>
      <c r="X51" s="5">
        <v>20</v>
      </c>
      <c r="Y51">
        <v>3.4087301587301591</v>
      </c>
      <c r="Z51">
        <v>3.4087301587301591</v>
      </c>
      <c r="AA51">
        <v>1</v>
      </c>
      <c r="AB51">
        <v>3</v>
      </c>
      <c r="AC51">
        <v>0</v>
      </c>
      <c r="AD51">
        <v>0.2857142857142857</v>
      </c>
      <c r="AE51">
        <v>1</v>
      </c>
      <c r="AF51">
        <v>17</v>
      </c>
      <c r="AG51">
        <v>0</v>
      </c>
      <c r="AH51">
        <v>2.583730158730158</v>
      </c>
      <c r="AI51">
        <v>2</v>
      </c>
      <c r="AJ51">
        <v>0.62655000000000005</v>
      </c>
      <c r="AK51">
        <v>20</v>
      </c>
      <c r="AL51">
        <v>11</v>
      </c>
      <c r="AM51">
        <v>0.05</v>
      </c>
      <c r="AN51">
        <v>0.5</v>
      </c>
      <c r="AO51">
        <v>0.5</v>
      </c>
      <c r="AP51">
        <v>2</v>
      </c>
      <c r="AQ51">
        <v>4</v>
      </c>
      <c r="AR51">
        <v>4</v>
      </c>
      <c r="AS51">
        <v>0.63615999999999995</v>
      </c>
      <c r="AT51">
        <v>0</v>
      </c>
      <c r="AU51">
        <v>0.5</v>
      </c>
      <c r="AV51">
        <v>19</v>
      </c>
      <c r="AW51">
        <v>0.12655000000000011</v>
      </c>
      <c r="AX51">
        <v>0.62790999999999997</v>
      </c>
      <c r="AY51">
        <v>18</v>
      </c>
      <c r="AZ51">
        <v>1.359999999999917E-3</v>
      </c>
      <c r="BA51">
        <v>0.62655000000000005</v>
      </c>
      <c r="BB51">
        <v>20</v>
      </c>
      <c r="BC51">
        <v>0</v>
      </c>
      <c r="BD51">
        <v>0.5</v>
      </c>
      <c r="BE51">
        <v>18</v>
      </c>
      <c r="BF51">
        <v>0.12655000000000011</v>
      </c>
      <c r="BG51">
        <v>0.62655000000000005</v>
      </c>
      <c r="BH51">
        <v>20</v>
      </c>
      <c r="BI51" s="5">
        <v>0</v>
      </c>
      <c r="BJ51">
        <v>1</v>
      </c>
      <c r="BK51">
        <v>10</v>
      </c>
      <c r="BL51">
        <v>0.37344999999999989</v>
      </c>
      <c r="BM51">
        <v>0.62719999999999998</v>
      </c>
      <c r="BN51">
        <v>19</v>
      </c>
      <c r="BO51">
        <v>6.4999999999992841E-4</v>
      </c>
      <c r="BP51" t="s">
        <v>116</v>
      </c>
    </row>
    <row r="52" spans="1:68" x14ac:dyDescent="0.45">
      <c r="A52" s="1">
        <v>0</v>
      </c>
      <c r="B52">
        <v>0.64322000000000001</v>
      </c>
      <c r="C52">
        <v>0.72875000000000001</v>
      </c>
      <c r="D52">
        <v>7</v>
      </c>
      <c r="E52">
        <v>20</v>
      </c>
      <c r="F52">
        <v>20</v>
      </c>
      <c r="G52">
        <v>0.5</v>
      </c>
      <c r="H52">
        <v>7</v>
      </c>
      <c r="I52">
        <v>0.5</v>
      </c>
      <c r="J52">
        <v>1.459523809523809</v>
      </c>
      <c r="K52">
        <v>0.64322000000000001</v>
      </c>
      <c r="L52">
        <v>20</v>
      </c>
      <c r="M52">
        <v>4.0246031746031754</v>
      </c>
      <c r="N52">
        <v>4.0246031746031754</v>
      </c>
      <c r="O52">
        <v>0.6</v>
      </c>
      <c r="P52">
        <v>14</v>
      </c>
      <c r="Q52">
        <v>1.083333333333333</v>
      </c>
      <c r="R52">
        <v>2.6734126984126978</v>
      </c>
      <c r="S52">
        <v>1</v>
      </c>
      <c r="T52">
        <v>12</v>
      </c>
      <c r="U52">
        <v>0</v>
      </c>
      <c r="V52">
        <v>2.399999999999999</v>
      </c>
      <c r="W52">
        <v>1</v>
      </c>
      <c r="X52" s="5">
        <v>6</v>
      </c>
      <c r="Y52">
        <v>0</v>
      </c>
      <c r="Z52">
        <v>1.1166666666666669</v>
      </c>
      <c r="AA52">
        <v>1</v>
      </c>
      <c r="AB52">
        <v>8</v>
      </c>
      <c r="AC52">
        <v>0</v>
      </c>
      <c r="AD52">
        <v>1.1718253968253971</v>
      </c>
      <c r="AE52">
        <v>0.63636000000000004</v>
      </c>
      <c r="AF52">
        <v>8</v>
      </c>
      <c r="AG52">
        <v>1.4833333333333329</v>
      </c>
      <c r="AH52">
        <v>1.7194444444444441</v>
      </c>
      <c r="AI52">
        <v>1</v>
      </c>
      <c r="AJ52">
        <v>0.64322000000000001</v>
      </c>
      <c r="AK52">
        <v>20</v>
      </c>
      <c r="AL52">
        <v>10</v>
      </c>
      <c r="AM52">
        <v>0.05</v>
      </c>
      <c r="AN52">
        <v>0.5</v>
      </c>
      <c r="AO52">
        <v>0.5</v>
      </c>
      <c r="AP52">
        <v>3</v>
      </c>
      <c r="AQ52">
        <v>3</v>
      </c>
      <c r="AR52">
        <v>11</v>
      </c>
      <c r="AS52">
        <v>0.68977999999999995</v>
      </c>
      <c r="AT52">
        <v>0</v>
      </c>
      <c r="AU52">
        <v>0.70909</v>
      </c>
      <c r="AV52">
        <v>13</v>
      </c>
      <c r="AW52">
        <v>6.5869999999999984E-2</v>
      </c>
      <c r="AX52">
        <v>0.64322000000000001</v>
      </c>
      <c r="AY52">
        <v>20</v>
      </c>
      <c r="AZ52">
        <v>0</v>
      </c>
      <c r="BA52">
        <v>0.6</v>
      </c>
      <c r="BB52">
        <v>17</v>
      </c>
      <c r="BC52">
        <v>4.3220000000000043E-2</v>
      </c>
      <c r="BD52">
        <v>0.64327000000000001</v>
      </c>
      <c r="BE52">
        <v>16</v>
      </c>
      <c r="BF52">
        <v>4.9999999999994493E-5</v>
      </c>
      <c r="BG52">
        <v>1</v>
      </c>
      <c r="BH52">
        <v>13</v>
      </c>
      <c r="BI52" s="5">
        <v>0.35677999999999999</v>
      </c>
      <c r="BJ52">
        <v>0.5</v>
      </c>
      <c r="BK52">
        <v>13</v>
      </c>
      <c r="BL52">
        <v>0.14321999999999999</v>
      </c>
      <c r="BM52">
        <v>0.70967999999999998</v>
      </c>
      <c r="BN52">
        <v>12</v>
      </c>
      <c r="BO52">
        <v>6.6459999999999964E-2</v>
      </c>
      <c r="BP52" t="s">
        <v>117</v>
      </c>
    </row>
    <row r="53" spans="1:68" x14ac:dyDescent="0.45">
      <c r="A53" s="1">
        <v>0</v>
      </c>
      <c r="B53">
        <v>0.74490000000000001</v>
      </c>
      <c r="C53">
        <v>0.77846000000000004</v>
      </c>
      <c r="D53">
        <v>7</v>
      </c>
      <c r="E53">
        <v>20</v>
      </c>
      <c r="F53">
        <v>20</v>
      </c>
      <c r="G53">
        <v>1</v>
      </c>
      <c r="H53">
        <v>13</v>
      </c>
      <c r="I53">
        <v>0</v>
      </c>
      <c r="J53">
        <v>2.4650793650793652</v>
      </c>
      <c r="K53">
        <v>0.6</v>
      </c>
      <c r="L53">
        <v>15</v>
      </c>
      <c r="M53">
        <v>1.083333333333333</v>
      </c>
      <c r="N53">
        <v>2.4809884559884559</v>
      </c>
      <c r="O53">
        <v>0.70587999999999995</v>
      </c>
      <c r="P53">
        <v>14</v>
      </c>
      <c r="Q53">
        <v>1.866666666666666</v>
      </c>
      <c r="R53">
        <v>2.7615440115440109</v>
      </c>
      <c r="S53">
        <v>0.65713999999999995</v>
      </c>
      <c r="T53">
        <v>17</v>
      </c>
      <c r="U53">
        <v>2.4833333333333329</v>
      </c>
      <c r="V53">
        <v>3.2214646464646459</v>
      </c>
      <c r="W53">
        <v>1</v>
      </c>
      <c r="X53" s="5">
        <v>14</v>
      </c>
      <c r="Y53">
        <v>0</v>
      </c>
      <c r="Z53">
        <v>2.3143217893217889</v>
      </c>
      <c r="AA53">
        <v>0.65517000000000003</v>
      </c>
      <c r="AB53">
        <v>15</v>
      </c>
      <c r="AC53">
        <v>2.1166666666666658</v>
      </c>
      <c r="AD53">
        <v>2.9420995670995671</v>
      </c>
      <c r="AE53">
        <v>1</v>
      </c>
      <c r="AF53">
        <v>4</v>
      </c>
      <c r="AG53">
        <v>0</v>
      </c>
      <c r="AH53">
        <v>0.34487734487734489</v>
      </c>
      <c r="AI53">
        <v>1</v>
      </c>
      <c r="AJ53">
        <v>0.74490000000000001</v>
      </c>
      <c r="AK53">
        <v>20</v>
      </c>
      <c r="AL53">
        <v>11</v>
      </c>
      <c r="AM53">
        <v>0.05</v>
      </c>
      <c r="AN53">
        <v>0.5</v>
      </c>
      <c r="AO53">
        <v>0.5</v>
      </c>
      <c r="AP53">
        <v>3</v>
      </c>
      <c r="AQ53">
        <v>4</v>
      </c>
      <c r="AR53">
        <v>13</v>
      </c>
      <c r="AS53">
        <v>0.74994000000000005</v>
      </c>
      <c r="AT53">
        <v>0</v>
      </c>
      <c r="AU53">
        <v>1</v>
      </c>
      <c r="AV53">
        <v>15</v>
      </c>
      <c r="AW53">
        <v>0.25509999999999999</v>
      </c>
      <c r="AX53">
        <v>0.66666999999999998</v>
      </c>
      <c r="AY53">
        <v>16</v>
      </c>
      <c r="AZ53">
        <v>7.8230000000000022E-2</v>
      </c>
      <c r="BA53">
        <v>0.70760999999999996</v>
      </c>
      <c r="BB53">
        <v>18</v>
      </c>
      <c r="BC53">
        <v>3.7290000000000052E-2</v>
      </c>
      <c r="BD53">
        <v>0.74468000000000001</v>
      </c>
      <c r="BE53">
        <v>19</v>
      </c>
      <c r="BF53">
        <v>2.19999999999998E-4</v>
      </c>
      <c r="BG53">
        <v>0.70760999999999996</v>
      </c>
      <c r="BH53">
        <v>18</v>
      </c>
      <c r="BI53" s="5">
        <v>3.7290000000000052E-2</v>
      </c>
      <c r="BJ53">
        <v>0.74358999999999997</v>
      </c>
      <c r="BK53">
        <v>16</v>
      </c>
      <c r="BL53">
        <v>1.3100000000000329E-3</v>
      </c>
      <c r="BM53">
        <v>0.66666999999999998</v>
      </c>
      <c r="BN53">
        <v>11</v>
      </c>
      <c r="BO53">
        <v>7.8230000000000022E-2</v>
      </c>
      <c r="BP53" t="s">
        <v>118</v>
      </c>
    </row>
    <row r="54" spans="1:68" x14ac:dyDescent="0.45">
      <c r="A54" s="1">
        <v>0</v>
      </c>
      <c r="B54">
        <v>0.43876999999999999</v>
      </c>
      <c r="C54">
        <v>0.53003</v>
      </c>
      <c r="D54">
        <v>7</v>
      </c>
      <c r="E54">
        <v>20</v>
      </c>
      <c r="F54">
        <v>20</v>
      </c>
      <c r="G54">
        <v>1</v>
      </c>
      <c r="H54">
        <v>1</v>
      </c>
      <c r="I54">
        <v>0</v>
      </c>
      <c r="J54">
        <v>0</v>
      </c>
      <c r="K54">
        <v>0.5</v>
      </c>
      <c r="L54">
        <v>8</v>
      </c>
      <c r="M54">
        <v>0.5</v>
      </c>
      <c r="N54">
        <v>1.478968253968254</v>
      </c>
      <c r="O54">
        <v>0.5</v>
      </c>
      <c r="P54">
        <v>16</v>
      </c>
      <c r="Q54">
        <v>0.5</v>
      </c>
      <c r="R54">
        <v>3.056746031746032</v>
      </c>
      <c r="S54">
        <v>0.43936999999999998</v>
      </c>
      <c r="T54">
        <v>17</v>
      </c>
      <c r="U54">
        <v>3.3884920634920639</v>
      </c>
      <c r="V54">
        <v>3.5884920634920641</v>
      </c>
      <c r="W54">
        <v>0.4375</v>
      </c>
      <c r="X54" s="5">
        <v>15</v>
      </c>
      <c r="Y54">
        <v>2.25</v>
      </c>
      <c r="Z54">
        <v>3.301190476190476</v>
      </c>
      <c r="AA54">
        <v>1</v>
      </c>
      <c r="AB54">
        <v>6</v>
      </c>
      <c r="AC54">
        <v>0</v>
      </c>
      <c r="AD54">
        <v>0.91904761904761889</v>
      </c>
      <c r="AE54">
        <v>0.44444</v>
      </c>
      <c r="AF54">
        <v>19</v>
      </c>
      <c r="AG54">
        <v>2</v>
      </c>
      <c r="AH54">
        <v>3.727380952380952</v>
      </c>
      <c r="AI54">
        <v>1</v>
      </c>
      <c r="AJ54">
        <v>0.43876999999999999</v>
      </c>
      <c r="AK54">
        <v>20</v>
      </c>
      <c r="AL54">
        <v>10</v>
      </c>
      <c r="AM54">
        <v>0.05</v>
      </c>
      <c r="AN54">
        <v>0.5</v>
      </c>
      <c r="AO54">
        <v>0.5</v>
      </c>
      <c r="AP54">
        <v>2</v>
      </c>
      <c r="AQ54">
        <v>5</v>
      </c>
      <c r="AR54">
        <v>8</v>
      </c>
      <c r="AS54">
        <v>0.50136999999999998</v>
      </c>
      <c r="AT54">
        <v>0</v>
      </c>
      <c r="AU54">
        <v>1</v>
      </c>
      <c r="AV54">
        <v>7</v>
      </c>
      <c r="AW54">
        <v>0.56123000000000001</v>
      </c>
      <c r="AX54">
        <v>0.42857000000000001</v>
      </c>
      <c r="AY54">
        <v>15</v>
      </c>
      <c r="AZ54">
        <v>1.019999999999999E-2</v>
      </c>
      <c r="BA54">
        <v>0.43876999999999999</v>
      </c>
      <c r="BB54">
        <v>19</v>
      </c>
      <c r="BC54">
        <v>0</v>
      </c>
      <c r="BD54">
        <v>0.43937999999999999</v>
      </c>
      <c r="BE54">
        <v>18</v>
      </c>
      <c r="BF54">
        <v>6.0999999999999943E-4</v>
      </c>
      <c r="BG54">
        <v>0.43868000000000001</v>
      </c>
      <c r="BH54">
        <v>16</v>
      </c>
      <c r="BI54" s="5">
        <v>8.9999999999978986E-5</v>
      </c>
      <c r="BJ54">
        <v>1</v>
      </c>
      <c r="BK54">
        <v>10</v>
      </c>
      <c r="BL54">
        <v>0.56123000000000001</v>
      </c>
      <c r="BM54">
        <v>0.43876999999999999</v>
      </c>
      <c r="BN54">
        <v>20</v>
      </c>
      <c r="BO54">
        <v>0</v>
      </c>
      <c r="BP54" t="s">
        <v>119</v>
      </c>
    </row>
    <row r="55" spans="1:68" x14ac:dyDescent="0.45">
      <c r="A55" s="1">
        <v>0</v>
      </c>
      <c r="B55">
        <v>0.55147999999999997</v>
      </c>
      <c r="C55">
        <v>0.85582999999999998</v>
      </c>
      <c r="D55">
        <v>7</v>
      </c>
      <c r="E55">
        <v>20</v>
      </c>
      <c r="F55">
        <v>20</v>
      </c>
      <c r="G55">
        <v>1</v>
      </c>
      <c r="H55">
        <v>8</v>
      </c>
      <c r="I55">
        <v>0</v>
      </c>
      <c r="J55">
        <v>1.9</v>
      </c>
      <c r="K55">
        <v>1</v>
      </c>
      <c r="L55">
        <v>11</v>
      </c>
      <c r="M55">
        <v>0</v>
      </c>
      <c r="N55">
        <v>2.5499999999999998</v>
      </c>
      <c r="O55">
        <v>1</v>
      </c>
      <c r="P55">
        <v>13</v>
      </c>
      <c r="Q55">
        <v>0</v>
      </c>
      <c r="R55">
        <v>3.2333333333333329</v>
      </c>
      <c r="S55">
        <v>1</v>
      </c>
      <c r="T55">
        <v>3</v>
      </c>
      <c r="U55">
        <v>0</v>
      </c>
      <c r="V55">
        <v>0.45</v>
      </c>
      <c r="W55">
        <v>1</v>
      </c>
      <c r="X55" s="5">
        <v>2</v>
      </c>
      <c r="Y55">
        <v>0</v>
      </c>
      <c r="Z55">
        <v>0.25</v>
      </c>
      <c r="AA55">
        <v>0.46988000000000002</v>
      </c>
      <c r="AB55">
        <v>13</v>
      </c>
      <c r="AC55">
        <v>2.95</v>
      </c>
      <c r="AD55">
        <v>3.6</v>
      </c>
      <c r="AE55">
        <v>1</v>
      </c>
      <c r="AF55">
        <v>12</v>
      </c>
      <c r="AG55">
        <v>0</v>
      </c>
      <c r="AH55">
        <v>2.85</v>
      </c>
      <c r="AI55">
        <v>1</v>
      </c>
      <c r="AJ55">
        <v>0.56337999999999999</v>
      </c>
      <c r="AK55">
        <v>13</v>
      </c>
      <c r="AL55">
        <v>8</v>
      </c>
      <c r="AM55">
        <v>0.05</v>
      </c>
      <c r="AN55">
        <v>0.5</v>
      </c>
      <c r="AO55">
        <v>0.5</v>
      </c>
      <c r="AP55">
        <v>6</v>
      </c>
      <c r="AQ55">
        <v>0</v>
      </c>
      <c r="AR55">
        <v>10</v>
      </c>
      <c r="AS55">
        <v>0.69142999999999999</v>
      </c>
      <c r="AT55">
        <v>0</v>
      </c>
      <c r="AU55">
        <v>0.70587999999999995</v>
      </c>
      <c r="AV55">
        <v>13</v>
      </c>
      <c r="AW55">
        <v>0.14249999999999999</v>
      </c>
      <c r="AX55">
        <v>0.71428999999999998</v>
      </c>
      <c r="AY55">
        <v>14</v>
      </c>
      <c r="AZ55">
        <v>0.15090999999999999</v>
      </c>
      <c r="BA55">
        <v>0.69072</v>
      </c>
      <c r="BB55">
        <v>15</v>
      </c>
      <c r="BC55">
        <v>0.12734000000000001</v>
      </c>
      <c r="BD55">
        <v>1</v>
      </c>
      <c r="BE55">
        <v>8</v>
      </c>
      <c r="BF55">
        <v>0.43662000000000001</v>
      </c>
      <c r="BG55">
        <v>0.68420999999999998</v>
      </c>
      <c r="BH55">
        <v>12</v>
      </c>
      <c r="BI55" s="5">
        <v>0.12083000000000001</v>
      </c>
      <c r="BJ55">
        <v>0.48980000000000001</v>
      </c>
      <c r="BK55">
        <v>14</v>
      </c>
      <c r="BL55">
        <v>7.3579999999999979E-2</v>
      </c>
      <c r="BM55">
        <v>0.71428999999999998</v>
      </c>
      <c r="BN55">
        <v>15</v>
      </c>
      <c r="BO55">
        <v>0.15090999999999999</v>
      </c>
      <c r="BP55" t="s">
        <v>120</v>
      </c>
    </row>
    <row r="56" spans="1:68" x14ac:dyDescent="0.45">
      <c r="A56" s="1">
        <v>0</v>
      </c>
      <c r="B56">
        <v>0.63055000000000005</v>
      </c>
      <c r="C56">
        <v>0.69001999999999997</v>
      </c>
      <c r="D56">
        <v>7</v>
      </c>
      <c r="E56">
        <v>20</v>
      </c>
      <c r="F56">
        <v>20</v>
      </c>
      <c r="G56">
        <v>0.63055000000000005</v>
      </c>
      <c r="H56">
        <v>20</v>
      </c>
      <c r="I56">
        <v>3.215512265512265</v>
      </c>
      <c r="J56">
        <v>3.215512265512265</v>
      </c>
      <c r="K56">
        <v>1</v>
      </c>
      <c r="L56">
        <v>9</v>
      </c>
      <c r="M56">
        <v>0</v>
      </c>
      <c r="N56">
        <v>1.1956349206349211</v>
      </c>
      <c r="O56">
        <v>1</v>
      </c>
      <c r="P56">
        <v>8</v>
      </c>
      <c r="Q56">
        <v>0</v>
      </c>
      <c r="R56">
        <v>0.91349206349206336</v>
      </c>
      <c r="S56">
        <v>1</v>
      </c>
      <c r="T56">
        <v>8</v>
      </c>
      <c r="U56">
        <v>0</v>
      </c>
      <c r="V56">
        <v>1.002777777777778</v>
      </c>
      <c r="W56">
        <v>0.5</v>
      </c>
      <c r="X56" s="5">
        <v>14</v>
      </c>
      <c r="Y56">
        <v>0.5</v>
      </c>
      <c r="Z56">
        <v>2.2373015873015869</v>
      </c>
      <c r="AA56">
        <v>0.66666999999999998</v>
      </c>
      <c r="AB56">
        <v>10</v>
      </c>
      <c r="AC56">
        <v>0.83333333333333326</v>
      </c>
      <c r="AD56">
        <v>1.6623015873015869</v>
      </c>
      <c r="AE56">
        <v>0.63055000000000005</v>
      </c>
      <c r="AF56">
        <v>19</v>
      </c>
      <c r="AG56">
        <v>3.1155122655122649</v>
      </c>
      <c r="AH56">
        <v>3.1155122655122649</v>
      </c>
      <c r="AI56">
        <v>2</v>
      </c>
      <c r="AJ56">
        <v>0.63055000000000005</v>
      </c>
      <c r="AK56">
        <v>20</v>
      </c>
      <c r="AL56">
        <v>11</v>
      </c>
      <c r="AM56">
        <v>0.05</v>
      </c>
      <c r="AN56">
        <v>0.5</v>
      </c>
      <c r="AO56">
        <v>0.5</v>
      </c>
      <c r="AP56">
        <v>3</v>
      </c>
      <c r="AQ56">
        <v>5</v>
      </c>
      <c r="AR56">
        <v>7</v>
      </c>
      <c r="AS56">
        <v>0.66139999999999999</v>
      </c>
      <c r="AT56">
        <v>0</v>
      </c>
      <c r="AU56">
        <v>0.63055000000000005</v>
      </c>
      <c r="AV56">
        <v>20</v>
      </c>
      <c r="AW56">
        <v>0</v>
      </c>
      <c r="AX56">
        <v>1</v>
      </c>
      <c r="AY56">
        <v>17</v>
      </c>
      <c r="AZ56">
        <v>0.36944999999999989</v>
      </c>
      <c r="BA56">
        <v>0.66666999999999998</v>
      </c>
      <c r="BB56">
        <v>15</v>
      </c>
      <c r="BC56">
        <v>3.611999999999993E-2</v>
      </c>
      <c r="BD56">
        <v>0.5</v>
      </c>
      <c r="BE56">
        <v>16</v>
      </c>
      <c r="BF56">
        <v>0.13055000000000011</v>
      </c>
      <c r="BG56">
        <v>0.61185</v>
      </c>
      <c r="BH56">
        <v>17</v>
      </c>
      <c r="BI56" s="5">
        <v>1.870000000000005E-2</v>
      </c>
      <c r="BJ56">
        <v>0.66666999999999998</v>
      </c>
      <c r="BK56">
        <v>10</v>
      </c>
      <c r="BL56">
        <v>3.611999999999993E-2</v>
      </c>
      <c r="BM56">
        <v>0.63055000000000005</v>
      </c>
      <c r="BN56">
        <v>20</v>
      </c>
      <c r="BO56">
        <v>0</v>
      </c>
      <c r="BP56" t="s">
        <v>121</v>
      </c>
    </row>
    <row r="57" spans="1:68" x14ac:dyDescent="0.45">
      <c r="A57" s="1">
        <v>0</v>
      </c>
      <c r="B57">
        <v>0.76302000000000003</v>
      </c>
      <c r="C57">
        <v>0.86412</v>
      </c>
      <c r="D57">
        <v>7</v>
      </c>
      <c r="E57">
        <v>20</v>
      </c>
      <c r="F57">
        <v>20</v>
      </c>
      <c r="G57">
        <v>1</v>
      </c>
      <c r="H57">
        <v>2</v>
      </c>
      <c r="I57">
        <v>0</v>
      </c>
      <c r="J57">
        <v>0.1111111111111111</v>
      </c>
      <c r="K57">
        <v>1</v>
      </c>
      <c r="L57">
        <v>2</v>
      </c>
      <c r="M57">
        <v>0</v>
      </c>
      <c r="N57">
        <v>0.33333333333333331</v>
      </c>
      <c r="O57">
        <v>0.75673000000000001</v>
      </c>
      <c r="P57">
        <v>17</v>
      </c>
      <c r="Q57">
        <v>3.2067460317460319</v>
      </c>
      <c r="R57">
        <v>3.2976551226551232</v>
      </c>
      <c r="S57">
        <v>1</v>
      </c>
      <c r="T57">
        <v>10</v>
      </c>
      <c r="U57">
        <v>0</v>
      </c>
      <c r="V57">
        <v>1.783333333333333</v>
      </c>
      <c r="W57">
        <v>1</v>
      </c>
      <c r="X57" s="5">
        <v>8</v>
      </c>
      <c r="Y57">
        <v>0</v>
      </c>
      <c r="Z57">
        <v>1.20479797979798</v>
      </c>
      <c r="AA57">
        <v>0.76271</v>
      </c>
      <c r="AB57">
        <v>15</v>
      </c>
      <c r="AC57">
        <v>2.5666666666666669</v>
      </c>
      <c r="AD57">
        <v>3.118686868686869</v>
      </c>
      <c r="AE57">
        <v>0.75</v>
      </c>
      <c r="AF57">
        <v>9</v>
      </c>
      <c r="AG57">
        <v>1.166666666666667</v>
      </c>
      <c r="AH57">
        <v>1.8353535353535351</v>
      </c>
      <c r="AI57">
        <v>1</v>
      </c>
      <c r="AJ57">
        <v>1</v>
      </c>
      <c r="AK57">
        <v>1</v>
      </c>
      <c r="AL57">
        <v>1</v>
      </c>
      <c r="AM57">
        <v>0.05</v>
      </c>
      <c r="AN57">
        <v>0.5</v>
      </c>
      <c r="AO57">
        <v>0.5</v>
      </c>
      <c r="AP57">
        <v>4</v>
      </c>
      <c r="AQ57">
        <v>4</v>
      </c>
      <c r="AR57">
        <v>0</v>
      </c>
      <c r="AS57">
        <v>0.86412</v>
      </c>
      <c r="AT57">
        <v>0</v>
      </c>
      <c r="AU57">
        <v>1</v>
      </c>
      <c r="AV57">
        <v>2</v>
      </c>
      <c r="AW57">
        <v>0</v>
      </c>
      <c r="AX57">
        <v>1</v>
      </c>
      <c r="AY57">
        <v>2</v>
      </c>
      <c r="AZ57">
        <v>0</v>
      </c>
      <c r="BA57">
        <v>0.75673000000000001</v>
      </c>
      <c r="BB57">
        <v>17</v>
      </c>
      <c r="BC57">
        <v>0.24326999999999999</v>
      </c>
      <c r="BD57">
        <v>1</v>
      </c>
      <c r="BE57">
        <v>10</v>
      </c>
      <c r="BF57">
        <v>0</v>
      </c>
      <c r="BG57">
        <v>1</v>
      </c>
      <c r="BH57">
        <v>8</v>
      </c>
      <c r="BI57" s="5">
        <v>0</v>
      </c>
      <c r="BJ57">
        <v>0.76271</v>
      </c>
      <c r="BK57">
        <v>15</v>
      </c>
      <c r="BL57">
        <v>0.23729</v>
      </c>
      <c r="BM57">
        <v>0.75</v>
      </c>
      <c r="BN57">
        <v>9</v>
      </c>
      <c r="BO57">
        <v>0.25</v>
      </c>
      <c r="BP57" t="s">
        <v>122</v>
      </c>
    </row>
    <row r="58" spans="1:68" x14ac:dyDescent="0.45">
      <c r="A58" s="1">
        <v>0</v>
      </c>
      <c r="B58">
        <v>0.31646000000000002</v>
      </c>
      <c r="C58">
        <v>0.44712000000000002</v>
      </c>
      <c r="D58">
        <v>7</v>
      </c>
      <c r="E58">
        <v>20</v>
      </c>
      <c r="F58">
        <v>20</v>
      </c>
      <c r="G58">
        <v>0.5</v>
      </c>
      <c r="H58">
        <v>7</v>
      </c>
      <c r="I58">
        <v>0.5</v>
      </c>
      <c r="J58">
        <v>1.4539682539682539</v>
      </c>
      <c r="K58">
        <v>0.33333000000000002</v>
      </c>
      <c r="L58">
        <v>5</v>
      </c>
      <c r="M58">
        <v>1</v>
      </c>
      <c r="N58">
        <v>1.4761904761904761</v>
      </c>
      <c r="O58">
        <v>0.31646000000000002</v>
      </c>
      <c r="P58">
        <v>20</v>
      </c>
      <c r="Q58">
        <v>4.9551587301587299</v>
      </c>
      <c r="R58">
        <v>4.9551587301587299</v>
      </c>
      <c r="S58">
        <v>1</v>
      </c>
      <c r="T58">
        <v>2</v>
      </c>
      <c r="U58">
        <v>0</v>
      </c>
      <c r="V58">
        <v>0.33333333333333331</v>
      </c>
      <c r="W58">
        <v>0.375</v>
      </c>
      <c r="X58" s="5">
        <v>12</v>
      </c>
      <c r="Y58">
        <v>1.583333333333333</v>
      </c>
      <c r="Z58">
        <v>3.2595238095238099</v>
      </c>
      <c r="AA58">
        <v>0.5</v>
      </c>
      <c r="AB58">
        <v>7</v>
      </c>
      <c r="AC58">
        <v>0.5</v>
      </c>
      <c r="AD58">
        <v>1.575</v>
      </c>
      <c r="AE58">
        <v>0.5</v>
      </c>
      <c r="AF58">
        <v>6</v>
      </c>
      <c r="AG58">
        <v>0.5</v>
      </c>
      <c r="AH58">
        <v>1.2361111111111109</v>
      </c>
      <c r="AI58">
        <v>1</v>
      </c>
      <c r="AJ58">
        <v>0.31646000000000002</v>
      </c>
      <c r="AK58">
        <v>20</v>
      </c>
      <c r="AL58">
        <v>12</v>
      </c>
      <c r="AM58">
        <v>0.05</v>
      </c>
      <c r="AN58">
        <v>0.5</v>
      </c>
      <c r="AO58">
        <v>0.5</v>
      </c>
      <c r="AP58">
        <v>1</v>
      </c>
      <c r="AQ58">
        <v>2</v>
      </c>
      <c r="AR58">
        <v>10</v>
      </c>
      <c r="AS58">
        <v>0.36423</v>
      </c>
      <c r="AT58">
        <v>0</v>
      </c>
      <c r="AU58">
        <v>0.38462000000000002</v>
      </c>
      <c r="AV58">
        <v>14</v>
      </c>
      <c r="AW58">
        <v>6.8159999999999998E-2</v>
      </c>
      <c r="AX58">
        <v>0.36842000000000003</v>
      </c>
      <c r="AY58">
        <v>14</v>
      </c>
      <c r="AZ58">
        <v>5.1960000000000013E-2</v>
      </c>
      <c r="BA58">
        <v>0.31646000000000002</v>
      </c>
      <c r="BB58">
        <v>20</v>
      </c>
      <c r="BC58">
        <v>0</v>
      </c>
      <c r="BD58">
        <v>0.3</v>
      </c>
      <c r="BE58">
        <v>14</v>
      </c>
      <c r="BF58">
        <v>1.646000000000003E-2</v>
      </c>
      <c r="BG58">
        <v>0.375</v>
      </c>
      <c r="BH58">
        <v>15</v>
      </c>
      <c r="BI58" s="5">
        <v>5.8539999999999981E-2</v>
      </c>
      <c r="BJ58">
        <v>0.4</v>
      </c>
      <c r="BK58">
        <v>9</v>
      </c>
      <c r="BL58">
        <v>8.3540000000000003E-2</v>
      </c>
      <c r="BM58">
        <v>0.5</v>
      </c>
      <c r="BN58">
        <v>13</v>
      </c>
      <c r="BO58">
        <v>0.18354000000000001</v>
      </c>
      <c r="BP58" t="s">
        <v>123</v>
      </c>
    </row>
    <row r="59" spans="1:68" x14ac:dyDescent="0.45">
      <c r="A59" s="1">
        <v>0</v>
      </c>
      <c r="B59">
        <v>0.27354000000000001</v>
      </c>
      <c r="C59">
        <v>0.41282999999999997</v>
      </c>
      <c r="D59">
        <v>7</v>
      </c>
      <c r="E59">
        <v>20</v>
      </c>
      <c r="F59">
        <v>20</v>
      </c>
      <c r="G59">
        <v>0.375</v>
      </c>
      <c r="H59">
        <v>13</v>
      </c>
      <c r="I59">
        <v>1.583333333333333</v>
      </c>
      <c r="J59">
        <v>2.753968253968254</v>
      </c>
      <c r="K59">
        <v>0.27357999999999999</v>
      </c>
      <c r="L59">
        <v>19</v>
      </c>
      <c r="M59">
        <v>4.1563492063492067</v>
      </c>
      <c r="N59">
        <v>4.1563492063492067</v>
      </c>
      <c r="O59">
        <v>1</v>
      </c>
      <c r="P59">
        <v>2</v>
      </c>
      <c r="Q59">
        <v>0</v>
      </c>
      <c r="R59">
        <v>0.16666666666666671</v>
      </c>
      <c r="S59">
        <v>0.27878999999999998</v>
      </c>
      <c r="T59">
        <v>15</v>
      </c>
      <c r="U59">
        <v>3.0845238095238101</v>
      </c>
      <c r="V59">
        <v>3.4206349206349209</v>
      </c>
      <c r="W59">
        <v>0.5</v>
      </c>
      <c r="X59" s="5">
        <v>6</v>
      </c>
      <c r="Y59">
        <v>0.5</v>
      </c>
      <c r="Z59">
        <v>1.0678571428571431</v>
      </c>
      <c r="AA59">
        <v>1</v>
      </c>
      <c r="AB59">
        <v>6</v>
      </c>
      <c r="AC59">
        <v>0</v>
      </c>
      <c r="AD59">
        <v>0.71071428571428574</v>
      </c>
      <c r="AE59">
        <v>0.33333000000000002</v>
      </c>
      <c r="AF59">
        <v>19</v>
      </c>
      <c r="AG59">
        <v>1</v>
      </c>
      <c r="AH59">
        <v>3.7813492063492071</v>
      </c>
      <c r="AI59">
        <v>1</v>
      </c>
      <c r="AJ59">
        <v>0.27354000000000001</v>
      </c>
      <c r="AK59">
        <v>20</v>
      </c>
      <c r="AL59">
        <v>11</v>
      </c>
      <c r="AM59">
        <v>0.05</v>
      </c>
      <c r="AN59">
        <v>0.5</v>
      </c>
      <c r="AO59">
        <v>0.5</v>
      </c>
      <c r="AP59">
        <v>2</v>
      </c>
      <c r="AQ59">
        <v>4</v>
      </c>
      <c r="AR59">
        <v>4</v>
      </c>
      <c r="AS59">
        <v>0.30957000000000001</v>
      </c>
      <c r="AT59">
        <v>0</v>
      </c>
      <c r="AU59">
        <v>0.38462000000000002</v>
      </c>
      <c r="AV59">
        <v>16</v>
      </c>
      <c r="AW59">
        <v>0.11108</v>
      </c>
      <c r="AX59">
        <v>0.27357999999999999</v>
      </c>
      <c r="AY59">
        <v>19</v>
      </c>
      <c r="AZ59">
        <v>3.9999999999984492E-5</v>
      </c>
      <c r="BA59">
        <v>0.33333000000000002</v>
      </c>
      <c r="BB59">
        <v>13</v>
      </c>
      <c r="BC59">
        <v>5.979000000000001E-2</v>
      </c>
      <c r="BD59">
        <v>0.27878999999999998</v>
      </c>
      <c r="BE59">
        <v>16</v>
      </c>
      <c r="BF59">
        <v>5.2499999999999769E-3</v>
      </c>
      <c r="BG59">
        <v>0.5</v>
      </c>
      <c r="BH59">
        <v>10</v>
      </c>
      <c r="BI59" s="5">
        <v>0.22645999999999999</v>
      </c>
      <c r="BJ59">
        <v>0.25</v>
      </c>
      <c r="BK59">
        <v>13</v>
      </c>
      <c r="BL59">
        <v>2.3540000000000009E-2</v>
      </c>
      <c r="BM59">
        <v>0.27354000000000001</v>
      </c>
      <c r="BN59">
        <v>20</v>
      </c>
      <c r="BO59">
        <v>0</v>
      </c>
      <c r="BP59" t="s">
        <v>124</v>
      </c>
    </row>
    <row r="60" spans="1:68" x14ac:dyDescent="0.45">
      <c r="A60" s="1">
        <v>0</v>
      </c>
      <c r="B60">
        <v>0.42665999999999998</v>
      </c>
      <c r="C60">
        <v>0.51176999999999995</v>
      </c>
      <c r="D60">
        <v>7</v>
      </c>
      <c r="E60">
        <v>20</v>
      </c>
      <c r="F60">
        <v>20</v>
      </c>
      <c r="G60">
        <v>0.42204000000000003</v>
      </c>
      <c r="H60">
        <v>16</v>
      </c>
      <c r="I60">
        <v>3.6333333333333342</v>
      </c>
      <c r="J60">
        <v>3.9428571428571431</v>
      </c>
      <c r="K60">
        <v>0.5</v>
      </c>
      <c r="L60">
        <v>10</v>
      </c>
      <c r="M60">
        <v>0.5</v>
      </c>
      <c r="N60">
        <v>2.0428571428571431</v>
      </c>
      <c r="O60">
        <v>1</v>
      </c>
      <c r="P60">
        <v>5</v>
      </c>
      <c r="Q60">
        <v>0</v>
      </c>
      <c r="R60">
        <v>0.86666666666666659</v>
      </c>
      <c r="S60">
        <v>1</v>
      </c>
      <c r="T60">
        <v>4</v>
      </c>
      <c r="U60">
        <v>0</v>
      </c>
      <c r="V60">
        <v>0.6166666666666667</v>
      </c>
      <c r="W60">
        <v>0.43269000000000002</v>
      </c>
      <c r="X60" s="5">
        <v>19</v>
      </c>
      <c r="Y60">
        <v>3.4928571428571429</v>
      </c>
      <c r="Z60">
        <v>4.4595238095238097</v>
      </c>
      <c r="AA60">
        <v>0.43367</v>
      </c>
      <c r="AB60">
        <v>16</v>
      </c>
      <c r="AC60">
        <v>3.1833333333333331</v>
      </c>
      <c r="AD60">
        <v>3.9500000000000011</v>
      </c>
      <c r="AE60">
        <v>0.5</v>
      </c>
      <c r="AF60">
        <v>4</v>
      </c>
      <c r="AG60">
        <v>0.5</v>
      </c>
      <c r="AH60">
        <v>0.95</v>
      </c>
      <c r="AI60">
        <v>1</v>
      </c>
      <c r="AJ60">
        <v>0.42665999999999998</v>
      </c>
      <c r="AK60">
        <v>20</v>
      </c>
      <c r="AL60">
        <v>8</v>
      </c>
      <c r="AM60">
        <v>0.05</v>
      </c>
      <c r="AN60">
        <v>0.5</v>
      </c>
      <c r="AO60">
        <v>0.5</v>
      </c>
      <c r="AP60">
        <v>2</v>
      </c>
      <c r="AQ60">
        <v>3</v>
      </c>
      <c r="AR60">
        <v>7</v>
      </c>
      <c r="AS60">
        <v>0.42513000000000001</v>
      </c>
      <c r="AT60">
        <v>0</v>
      </c>
      <c r="AU60">
        <v>0.42354000000000003</v>
      </c>
      <c r="AV60">
        <v>17</v>
      </c>
      <c r="AW60">
        <v>3.1199999999999561E-3</v>
      </c>
      <c r="AX60">
        <v>0.33333000000000002</v>
      </c>
      <c r="AY60">
        <v>14</v>
      </c>
      <c r="AZ60">
        <v>9.3329999999999969E-2</v>
      </c>
      <c r="BA60">
        <v>0.33333000000000002</v>
      </c>
      <c r="BB60">
        <v>15</v>
      </c>
      <c r="BC60">
        <v>9.3329999999999969E-2</v>
      </c>
      <c r="BD60">
        <v>0.6</v>
      </c>
      <c r="BE60">
        <v>11</v>
      </c>
      <c r="BF60">
        <v>0.17333999999999999</v>
      </c>
      <c r="BG60">
        <v>0.43269000000000002</v>
      </c>
      <c r="BH60">
        <v>19</v>
      </c>
      <c r="BI60" s="5">
        <v>6.0300000000000353E-3</v>
      </c>
      <c r="BJ60">
        <v>0.42762</v>
      </c>
      <c r="BK60">
        <v>19</v>
      </c>
      <c r="BL60">
        <v>9.600000000000164E-4</v>
      </c>
      <c r="BM60">
        <v>0.5</v>
      </c>
      <c r="BN60">
        <v>9</v>
      </c>
      <c r="BO60">
        <v>7.3340000000000016E-2</v>
      </c>
      <c r="BP60" t="s">
        <v>125</v>
      </c>
    </row>
    <row r="61" spans="1:68" x14ac:dyDescent="0.45">
      <c r="A61" s="1">
        <v>0</v>
      </c>
      <c r="B61">
        <v>0.22473000000000001</v>
      </c>
      <c r="C61">
        <v>0.31988</v>
      </c>
      <c r="D61">
        <v>7</v>
      </c>
      <c r="E61">
        <v>20</v>
      </c>
      <c r="F61">
        <v>20</v>
      </c>
      <c r="G61">
        <v>0.33333000000000002</v>
      </c>
      <c r="H61">
        <v>17</v>
      </c>
      <c r="I61">
        <v>1</v>
      </c>
      <c r="J61">
        <v>3.571825396825397</v>
      </c>
      <c r="K61">
        <v>0.33333000000000002</v>
      </c>
      <c r="L61">
        <v>11</v>
      </c>
      <c r="M61">
        <v>1</v>
      </c>
      <c r="N61">
        <v>2.4607142857142859</v>
      </c>
      <c r="O61">
        <v>0.5</v>
      </c>
      <c r="P61">
        <v>8</v>
      </c>
      <c r="Q61">
        <v>0.5</v>
      </c>
      <c r="R61">
        <v>1.783333333333333</v>
      </c>
      <c r="S61">
        <v>0.5</v>
      </c>
      <c r="T61">
        <v>2</v>
      </c>
      <c r="U61">
        <v>0.5</v>
      </c>
      <c r="V61">
        <v>0.5</v>
      </c>
      <c r="W61">
        <v>0.22473000000000001</v>
      </c>
      <c r="X61" s="5">
        <v>20</v>
      </c>
      <c r="Y61">
        <v>4.7718253968253972</v>
      </c>
      <c r="Z61">
        <v>4.7718253968253972</v>
      </c>
      <c r="AA61">
        <v>0.33333000000000002</v>
      </c>
      <c r="AB61">
        <v>12</v>
      </c>
      <c r="AC61">
        <v>1</v>
      </c>
      <c r="AD61">
        <v>2.7261904761904758</v>
      </c>
      <c r="AE61">
        <v>0.22475000000000001</v>
      </c>
      <c r="AF61">
        <v>19</v>
      </c>
      <c r="AG61">
        <v>4.4357142857142859</v>
      </c>
      <c r="AH61">
        <v>4.6468253968253972</v>
      </c>
      <c r="AI61">
        <v>2</v>
      </c>
      <c r="AJ61">
        <v>0.22473000000000001</v>
      </c>
      <c r="AK61">
        <v>20</v>
      </c>
      <c r="AL61">
        <v>12</v>
      </c>
      <c r="AM61">
        <v>0.05</v>
      </c>
      <c r="AN61">
        <v>0.5</v>
      </c>
      <c r="AO61">
        <v>0.5</v>
      </c>
      <c r="AP61">
        <v>0</v>
      </c>
      <c r="AQ61">
        <v>4</v>
      </c>
      <c r="AR61">
        <v>11</v>
      </c>
      <c r="AS61">
        <v>0.26185999999999998</v>
      </c>
      <c r="AT61">
        <v>0</v>
      </c>
      <c r="AU61">
        <v>0.22473000000000001</v>
      </c>
      <c r="AV61">
        <v>20</v>
      </c>
      <c r="AW61">
        <v>0</v>
      </c>
      <c r="AX61">
        <v>0.29574</v>
      </c>
      <c r="AY61">
        <v>17</v>
      </c>
      <c r="AZ61">
        <v>7.100999999999999E-2</v>
      </c>
      <c r="BA61">
        <v>0.33333000000000002</v>
      </c>
      <c r="BB61">
        <v>13</v>
      </c>
      <c r="BC61">
        <v>0.1086</v>
      </c>
      <c r="BD61">
        <v>0.5</v>
      </c>
      <c r="BE61">
        <v>12</v>
      </c>
      <c r="BF61">
        <v>0.27527000000000001</v>
      </c>
      <c r="BG61">
        <v>0.22473000000000001</v>
      </c>
      <c r="BH61">
        <v>20</v>
      </c>
      <c r="BI61" s="5">
        <v>0</v>
      </c>
      <c r="BJ61">
        <v>0.21739</v>
      </c>
      <c r="BK61">
        <v>16</v>
      </c>
      <c r="BL61">
        <v>7.3400000000000132E-3</v>
      </c>
      <c r="BM61">
        <v>0.22475000000000001</v>
      </c>
      <c r="BN61">
        <v>19</v>
      </c>
      <c r="BO61">
        <v>1.999999999999225E-5</v>
      </c>
      <c r="BP61" t="s">
        <v>126</v>
      </c>
    </row>
    <row r="62" spans="1:68" x14ac:dyDescent="0.45">
      <c r="A62" s="1">
        <v>0</v>
      </c>
      <c r="B62">
        <v>0.49551000000000001</v>
      </c>
      <c r="C62">
        <v>0.59360999999999997</v>
      </c>
      <c r="D62">
        <v>7</v>
      </c>
      <c r="E62">
        <v>20</v>
      </c>
      <c r="F62">
        <v>20</v>
      </c>
      <c r="G62">
        <v>1</v>
      </c>
      <c r="H62">
        <v>6</v>
      </c>
      <c r="I62">
        <v>0</v>
      </c>
      <c r="J62">
        <v>1.017857142857143</v>
      </c>
      <c r="K62">
        <v>0.45469999999999999</v>
      </c>
      <c r="L62">
        <v>19</v>
      </c>
      <c r="M62">
        <v>3.7884920634920629</v>
      </c>
      <c r="N62">
        <v>4.0384920634920629</v>
      </c>
      <c r="O62">
        <v>0.49552000000000002</v>
      </c>
      <c r="P62">
        <v>19</v>
      </c>
      <c r="Q62">
        <v>4.2718253968253963</v>
      </c>
      <c r="R62">
        <v>4.2718253968253963</v>
      </c>
      <c r="S62">
        <v>0.66666999999999998</v>
      </c>
      <c r="T62">
        <v>11</v>
      </c>
      <c r="U62">
        <v>0.83333333333333326</v>
      </c>
      <c r="V62">
        <v>2.0289682539682539</v>
      </c>
      <c r="W62">
        <v>0.53332999999999997</v>
      </c>
      <c r="X62" s="5">
        <v>15</v>
      </c>
      <c r="Y62">
        <v>2.4500000000000002</v>
      </c>
      <c r="Z62">
        <v>3.4801587301587298</v>
      </c>
      <c r="AA62">
        <v>1</v>
      </c>
      <c r="AB62">
        <v>2</v>
      </c>
      <c r="AC62">
        <v>0</v>
      </c>
      <c r="AD62">
        <v>0.14285714285714279</v>
      </c>
      <c r="AE62">
        <v>0.5</v>
      </c>
      <c r="AF62">
        <v>16</v>
      </c>
      <c r="AG62">
        <v>0.5</v>
      </c>
      <c r="AH62">
        <v>3.2607142857142861</v>
      </c>
      <c r="AI62">
        <v>1</v>
      </c>
      <c r="AJ62">
        <v>0.49551000000000001</v>
      </c>
      <c r="AK62">
        <v>20</v>
      </c>
      <c r="AL62">
        <v>12</v>
      </c>
      <c r="AM62">
        <v>0.05</v>
      </c>
      <c r="AN62">
        <v>0.5</v>
      </c>
      <c r="AO62">
        <v>0.5</v>
      </c>
      <c r="AP62">
        <v>2</v>
      </c>
      <c r="AQ62">
        <v>3</v>
      </c>
      <c r="AR62">
        <v>5</v>
      </c>
      <c r="AS62">
        <v>0.61004000000000003</v>
      </c>
      <c r="AT62">
        <v>0</v>
      </c>
      <c r="AU62">
        <v>1</v>
      </c>
      <c r="AV62">
        <v>11</v>
      </c>
      <c r="AW62">
        <v>0.50448999999999999</v>
      </c>
      <c r="AX62">
        <v>0.49551000000000001</v>
      </c>
      <c r="AY62">
        <v>20</v>
      </c>
      <c r="AZ62">
        <v>0</v>
      </c>
      <c r="BA62">
        <v>0.49552000000000002</v>
      </c>
      <c r="BB62">
        <v>19</v>
      </c>
      <c r="BC62">
        <v>1.0000000000009999E-5</v>
      </c>
      <c r="BD62">
        <v>0.66666999999999998</v>
      </c>
      <c r="BE62">
        <v>16</v>
      </c>
      <c r="BF62">
        <v>0.17116000000000001</v>
      </c>
      <c r="BG62">
        <v>0.49691999999999997</v>
      </c>
      <c r="BH62">
        <v>18</v>
      </c>
      <c r="BI62" s="5">
        <v>1.4099999999999671E-3</v>
      </c>
      <c r="BJ62">
        <v>0.66666999999999998</v>
      </c>
      <c r="BK62">
        <v>14</v>
      </c>
      <c r="BL62">
        <v>0.17116000000000001</v>
      </c>
      <c r="BM62">
        <v>0.66666999999999998</v>
      </c>
      <c r="BN62">
        <v>19</v>
      </c>
      <c r="BO62">
        <v>0.17116000000000001</v>
      </c>
      <c r="BP62" t="s">
        <v>127</v>
      </c>
    </row>
    <row r="63" spans="1:68" x14ac:dyDescent="0.45">
      <c r="A63" s="1">
        <v>0</v>
      </c>
      <c r="B63">
        <v>0.29954999999999998</v>
      </c>
      <c r="C63">
        <v>0.43176999999999999</v>
      </c>
      <c r="D63">
        <v>7</v>
      </c>
      <c r="E63">
        <v>20</v>
      </c>
      <c r="F63">
        <v>20</v>
      </c>
      <c r="G63">
        <v>0.29825000000000002</v>
      </c>
      <c r="H63">
        <v>17</v>
      </c>
      <c r="I63">
        <v>4.0833333333333339</v>
      </c>
      <c r="J63">
        <v>4.6428571428571423</v>
      </c>
      <c r="K63">
        <v>1</v>
      </c>
      <c r="L63">
        <v>6</v>
      </c>
      <c r="M63">
        <v>0</v>
      </c>
      <c r="N63">
        <v>1.416666666666667</v>
      </c>
      <c r="O63">
        <v>1</v>
      </c>
      <c r="P63">
        <v>6</v>
      </c>
      <c r="Q63">
        <v>0</v>
      </c>
      <c r="R63">
        <v>0.95</v>
      </c>
      <c r="S63">
        <v>0.30303000000000002</v>
      </c>
      <c r="T63">
        <v>18</v>
      </c>
      <c r="U63">
        <v>3.833333333333333</v>
      </c>
      <c r="V63">
        <v>4.7178571428571434</v>
      </c>
      <c r="W63">
        <v>0.5</v>
      </c>
      <c r="X63" s="5">
        <v>16</v>
      </c>
      <c r="Y63">
        <v>0.5</v>
      </c>
      <c r="Z63">
        <v>3.6523809523809518</v>
      </c>
      <c r="AA63">
        <v>0.5</v>
      </c>
      <c r="AB63">
        <v>12</v>
      </c>
      <c r="AC63">
        <v>0.5</v>
      </c>
      <c r="AD63">
        <v>2.6523809523809518</v>
      </c>
      <c r="AE63">
        <v>0.29954999999999998</v>
      </c>
      <c r="AF63">
        <v>20</v>
      </c>
      <c r="AG63">
        <v>5.1107142857142858</v>
      </c>
      <c r="AH63">
        <v>5.1107142857142858</v>
      </c>
      <c r="AI63">
        <v>2</v>
      </c>
      <c r="AJ63">
        <v>0.29954999999999998</v>
      </c>
      <c r="AK63">
        <v>20</v>
      </c>
      <c r="AL63">
        <v>10</v>
      </c>
      <c r="AM63">
        <v>0.05</v>
      </c>
      <c r="AN63">
        <v>0.5</v>
      </c>
      <c r="AO63">
        <v>0.5</v>
      </c>
      <c r="AP63">
        <v>2</v>
      </c>
      <c r="AQ63">
        <v>4</v>
      </c>
      <c r="AR63">
        <v>3</v>
      </c>
      <c r="AS63">
        <v>0.37381999999999999</v>
      </c>
      <c r="AT63">
        <v>0</v>
      </c>
      <c r="AU63">
        <v>0.29825000000000002</v>
      </c>
      <c r="AV63">
        <v>18</v>
      </c>
      <c r="AW63">
        <v>1.2999999999999681E-3</v>
      </c>
      <c r="AX63">
        <v>0.71428999999999998</v>
      </c>
      <c r="AY63">
        <v>10</v>
      </c>
      <c r="AZ63">
        <v>0.41474</v>
      </c>
      <c r="BA63">
        <v>0.33333000000000002</v>
      </c>
      <c r="BB63">
        <v>11</v>
      </c>
      <c r="BC63">
        <v>3.3780000000000032E-2</v>
      </c>
      <c r="BD63">
        <v>0.29943999999999998</v>
      </c>
      <c r="BE63">
        <v>19</v>
      </c>
      <c r="BF63">
        <v>1.09999999999999E-4</v>
      </c>
      <c r="BG63">
        <v>0.5</v>
      </c>
      <c r="BH63">
        <v>17</v>
      </c>
      <c r="BI63" s="5">
        <v>0.20044999999999999</v>
      </c>
      <c r="BJ63">
        <v>0.5</v>
      </c>
      <c r="BK63">
        <v>16</v>
      </c>
      <c r="BL63">
        <v>0.20044999999999999</v>
      </c>
      <c r="BM63">
        <v>0.29954999999999998</v>
      </c>
      <c r="BN63">
        <v>20</v>
      </c>
      <c r="BO63">
        <v>0</v>
      </c>
      <c r="BP63" t="s">
        <v>128</v>
      </c>
    </row>
    <row r="64" spans="1:68" x14ac:dyDescent="0.45">
      <c r="A64" s="1">
        <v>0</v>
      </c>
      <c r="B64">
        <v>0.36675999999999997</v>
      </c>
      <c r="C64">
        <v>0.50832999999999995</v>
      </c>
      <c r="D64">
        <v>7</v>
      </c>
      <c r="E64">
        <v>20</v>
      </c>
      <c r="F64">
        <v>20</v>
      </c>
      <c r="G64">
        <v>0.4</v>
      </c>
      <c r="H64">
        <v>17</v>
      </c>
      <c r="I64">
        <v>1.333333333333333</v>
      </c>
      <c r="J64">
        <v>4.3261904761904759</v>
      </c>
      <c r="K64">
        <v>1</v>
      </c>
      <c r="L64">
        <v>1</v>
      </c>
      <c r="M64">
        <v>0</v>
      </c>
      <c r="N64">
        <v>0</v>
      </c>
      <c r="O64">
        <v>0.5</v>
      </c>
      <c r="P64">
        <v>10</v>
      </c>
      <c r="Q64">
        <v>0.5</v>
      </c>
      <c r="R64">
        <v>2.5333333333333341</v>
      </c>
      <c r="S64">
        <v>0.36548999999999998</v>
      </c>
      <c r="T64">
        <v>19</v>
      </c>
      <c r="U64">
        <v>5.0428571428571418</v>
      </c>
      <c r="V64">
        <v>5.2095238095238088</v>
      </c>
      <c r="W64">
        <v>1</v>
      </c>
      <c r="X64" s="5">
        <v>13</v>
      </c>
      <c r="Y64">
        <v>0</v>
      </c>
      <c r="Z64">
        <v>2.926190476190476</v>
      </c>
      <c r="AA64">
        <v>0.35937999999999998</v>
      </c>
      <c r="AB64">
        <v>15</v>
      </c>
      <c r="AC64">
        <v>3.2428571428571429</v>
      </c>
      <c r="AD64">
        <v>3.8261904761904759</v>
      </c>
      <c r="AE64">
        <v>0.5</v>
      </c>
      <c r="AF64">
        <v>12</v>
      </c>
      <c r="AG64">
        <v>0.5</v>
      </c>
      <c r="AH64">
        <v>3.0666666666666669</v>
      </c>
      <c r="AI64">
        <v>1</v>
      </c>
      <c r="AJ64">
        <v>0.36675999999999997</v>
      </c>
      <c r="AK64">
        <v>20</v>
      </c>
      <c r="AL64">
        <v>10</v>
      </c>
      <c r="AM64">
        <v>0.05</v>
      </c>
      <c r="AN64">
        <v>0.5</v>
      </c>
      <c r="AO64">
        <v>0.5</v>
      </c>
      <c r="AP64">
        <v>2</v>
      </c>
      <c r="AQ64">
        <v>3</v>
      </c>
      <c r="AR64">
        <v>15</v>
      </c>
      <c r="AS64">
        <v>0.44330000000000003</v>
      </c>
      <c r="AT64">
        <v>0</v>
      </c>
      <c r="AU64">
        <v>0.43357000000000001</v>
      </c>
      <c r="AV64">
        <v>18</v>
      </c>
      <c r="AW64">
        <v>6.6810000000000036E-2</v>
      </c>
      <c r="AX64">
        <v>1</v>
      </c>
      <c r="AY64">
        <v>8</v>
      </c>
      <c r="AZ64">
        <v>0.63324000000000003</v>
      </c>
      <c r="BA64">
        <v>0.44973999999999997</v>
      </c>
      <c r="BB64">
        <v>14</v>
      </c>
      <c r="BC64">
        <v>8.2979999999999998E-2</v>
      </c>
      <c r="BD64">
        <v>0.36675999999999997</v>
      </c>
      <c r="BE64">
        <v>20</v>
      </c>
      <c r="BF64">
        <v>0</v>
      </c>
      <c r="BG64">
        <v>0.66666999999999998</v>
      </c>
      <c r="BH64">
        <v>16</v>
      </c>
      <c r="BI64" s="5">
        <v>0.29991000000000001</v>
      </c>
      <c r="BJ64">
        <v>0.35443000000000002</v>
      </c>
      <c r="BK64">
        <v>18</v>
      </c>
      <c r="BL64">
        <v>1.232999999999995E-2</v>
      </c>
      <c r="BM64">
        <v>0.36548999999999998</v>
      </c>
      <c r="BN64">
        <v>18</v>
      </c>
      <c r="BO64">
        <v>1.2699999999999929E-3</v>
      </c>
      <c r="BP64" t="s">
        <v>129</v>
      </c>
    </row>
    <row r="65" spans="1:68" x14ac:dyDescent="0.45">
      <c r="A65" s="1">
        <v>0</v>
      </c>
      <c r="B65">
        <v>0.73680999999999996</v>
      </c>
      <c r="C65">
        <v>0.85041999999999995</v>
      </c>
      <c r="D65">
        <v>7</v>
      </c>
      <c r="E65">
        <v>20</v>
      </c>
      <c r="F65">
        <v>20</v>
      </c>
      <c r="G65">
        <v>1</v>
      </c>
      <c r="H65">
        <v>8</v>
      </c>
      <c r="I65">
        <v>0</v>
      </c>
      <c r="J65">
        <v>1.1845238095238091</v>
      </c>
      <c r="K65">
        <v>0.64278999999999997</v>
      </c>
      <c r="L65">
        <v>18</v>
      </c>
      <c r="M65">
        <v>3.314682539682539</v>
      </c>
      <c r="N65">
        <v>3.314682539682539</v>
      </c>
      <c r="O65">
        <v>1</v>
      </c>
      <c r="P65">
        <v>15</v>
      </c>
      <c r="Q65">
        <v>0</v>
      </c>
      <c r="R65">
        <v>2.3805916305916299</v>
      </c>
      <c r="S65">
        <v>0.66666999999999998</v>
      </c>
      <c r="T65">
        <v>8</v>
      </c>
      <c r="U65">
        <v>0.83333333333333326</v>
      </c>
      <c r="V65">
        <v>1.5575757575757581</v>
      </c>
      <c r="W65">
        <v>1</v>
      </c>
      <c r="X65" s="5">
        <v>12</v>
      </c>
      <c r="Y65">
        <v>0</v>
      </c>
      <c r="Z65">
        <v>2.0468253968253971</v>
      </c>
      <c r="AA65">
        <v>1</v>
      </c>
      <c r="AB65">
        <v>5</v>
      </c>
      <c r="AC65">
        <v>0</v>
      </c>
      <c r="AD65">
        <v>0.70238095238095233</v>
      </c>
      <c r="AE65">
        <v>1</v>
      </c>
      <c r="AF65">
        <v>2</v>
      </c>
      <c r="AG65">
        <v>0</v>
      </c>
      <c r="AH65">
        <v>0.125</v>
      </c>
      <c r="AI65">
        <v>1</v>
      </c>
      <c r="AJ65">
        <v>0.73333000000000004</v>
      </c>
      <c r="AK65">
        <v>7</v>
      </c>
      <c r="AL65">
        <v>6</v>
      </c>
      <c r="AM65">
        <v>0.05</v>
      </c>
      <c r="AN65">
        <v>0.5</v>
      </c>
      <c r="AO65">
        <v>0.5</v>
      </c>
      <c r="AP65">
        <v>5</v>
      </c>
      <c r="AQ65">
        <v>0</v>
      </c>
      <c r="AR65">
        <v>7</v>
      </c>
      <c r="AS65">
        <v>0.71023999999999998</v>
      </c>
      <c r="AT65">
        <v>0</v>
      </c>
      <c r="AU65">
        <v>0.66666999999999998</v>
      </c>
      <c r="AV65">
        <v>11</v>
      </c>
      <c r="AW65">
        <v>6.6660000000000053E-2</v>
      </c>
      <c r="AX65">
        <v>0.64278999999999997</v>
      </c>
      <c r="AY65">
        <v>18</v>
      </c>
      <c r="AZ65">
        <v>9.0540000000000065E-2</v>
      </c>
      <c r="BA65">
        <v>0.63888999999999996</v>
      </c>
      <c r="BB65">
        <v>17</v>
      </c>
      <c r="BC65">
        <v>9.4440000000000079E-2</v>
      </c>
      <c r="BD65">
        <v>0.625</v>
      </c>
      <c r="BE65">
        <v>9</v>
      </c>
      <c r="BF65">
        <v>0.10833</v>
      </c>
      <c r="BG65">
        <v>1</v>
      </c>
      <c r="BH65">
        <v>12</v>
      </c>
      <c r="BI65" s="5">
        <v>0.26667000000000002</v>
      </c>
      <c r="BJ65">
        <v>1</v>
      </c>
      <c r="BK65">
        <v>7</v>
      </c>
      <c r="BL65">
        <v>0.26667000000000002</v>
      </c>
      <c r="BM65">
        <v>0.66666999999999998</v>
      </c>
      <c r="BN65">
        <v>5</v>
      </c>
      <c r="BO65">
        <v>6.6660000000000053E-2</v>
      </c>
      <c r="BP65" t="s">
        <v>130</v>
      </c>
    </row>
    <row r="66" spans="1:68" x14ac:dyDescent="0.45">
      <c r="A66" s="1">
        <v>0</v>
      </c>
      <c r="B66">
        <v>0.29503000000000001</v>
      </c>
      <c r="C66">
        <v>0.34007999999999999</v>
      </c>
      <c r="D66">
        <v>7</v>
      </c>
      <c r="E66">
        <v>20</v>
      </c>
      <c r="F66">
        <v>19</v>
      </c>
      <c r="G66">
        <v>0.5</v>
      </c>
      <c r="H66">
        <v>3</v>
      </c>
      <c r="I66">
        <v>0.5</v>
      </c>
      <c r="J66">
        <v>0.75</v>
      </c>
      <c r="K66">
        <v>0.29797000000000001</v>
      </c>
      <c r="L66">
        <v>19</v>
      </c>
      <c r="M66">
        <v>5.4</v>
      </c>
      <c r="N66">
        <v>5.4</v>
      </c>
      <c r="O66">
        <v>0.26623999999999998</v>
      </c>
      <c r="P66">
        <v>16</v>
      </c>
      <c r="Q66">
        <v>4.7333333333333343</v>
      </c>
      <c r="R66">
        <v>4.7333333333333343</v>
      </c>
      <c r="S66">
        <v>0.30435000000000001</v>
      </c>
      <c r="T66">
        <v>10</v>
      </c>
      <c r="U66">
        <v>2.75</v>
      </c>
      <c r="V66">
        <v>3</v>
      </c>
      <c r="W66">
        <v>0.28571000000000002</v>
      </c>
      <c r="X66" s="5">
        <v>8</v>
      </c>
      <c r="Y66">
        <v>1.833333333333333</v>
      </c>
      <c r="Z66">
        <v>2.333333333333333</v>
      </c>
      <c r="AA66">
        <v>0.33333000000000002</v>
      </c>
      <c r="AB66">
        <v>6</v>
      </c>
      <c r="AC66">
        <v>1</v>
      </c>
      <c r="AD66">
        <v>1.45</v>
      </c>
      <c r="AE66">
        <v>0.5</v>
      </c>
      <c r="AF66">
        <v>5</v>
      </c>
      <c r="AG66">
        <v>0.5</v>
      </c>
      <c r="AH66">
        <v>1.333333333333333</v>
      </c>
      <c r="AI66">
        <v>1</v>
      </c>
      <c r="AJ66">
        <v>0.29797000000000001</v>
      </c>
      <c r="AK66">
        <v>17</v>
      </c>
      <c r="AL66">
        <v>7</v>
      </c>
      <c r="AM66">
        <v>0.05</v>
      </c>
      <c r="AN66">
        <v>0.5</v>
      </c>
      <c r="AO66">
        <v>0.5</v>
      </c>
      <c r="AP66">
        <v>0</v>
      </c>
      <c r="AQ66">
        <v>4</v>
      </c>
      <c r="AR66">
        <v>14</v>
      </c>
      <c r="AS66">
        <v>0.34671000000000002</v>
      </c>
      <c r="AT66">
        <v>0</v>
      </c>
      <c r="AU66">
        <v>0.42104999999999998</v>
      </c>
      <c r="AV66">
        <v>12</v>
      </c>
      <c r="AW66">
        <v>0.12307999999999999</v>
      </c>
      <c r="AX66">
        <v>0.29797000000000001</v>
      </c>
      <c r="AY66">
        <v>19</v>
      </c>
      <c r="AZ66">
        <v>0</v>
      </c>
      <c r="BA66">
        <v>0.26623999999999998</v>
      </c>
      <c r="BB66">
        <v>16</v>
      </c>
      <c r="BC66">
        <v>3.1730000000000043E-2</v>
      </c>
      <c r="BD66">
        <v>0.30556</v>
      </c>
      <c r="BE66">
        <v>12</v>
      </c>
      <c r="BF66">
        <v>7.5899999999999856E-3</v>
      </c>
      <c r="BG66">
        <v>0.36923</v>
      </c>
      <c r="BH66">
        <v>13</v>
      </c>
      <c r="BI66" s="5">
        <v>7.125999999999999E-2</v>
      </c>
      <c r="BJ66">
        <v>0.33333000000000002</v>
      </c>
      <c r="BK66">
        <v>13</v>
      </c>
      <c r="BL66">
        <v>3.5360000000000003E-2</v>
      </c>
      <c r="BM66">
        <v>0.48</v>
      </c>
      <c r="BN66">
        <v>13</v>
      </c>
      <c r="BO66">
        <v>0.18203</v>
      </c>
      <c r="BP66" t="s">
        <v>131</v>
      </c>
    </row>
    <row r="67" spans="1:68" x14ac:dyDescent="0.45">
      <c r="A67" s="1">
        <v>0</v>
      </c>
      <c r="B67">
        <v>0.65310000000000001</v>
      </c>
      <c r="C67">
        <v>0.68950999999999996</v>
      </c>
      <c r="D67">
        <v>7</v>
      </c>
      <c r="E67">
        <v>20</v>
      </c>
      <c r="F67">
        <v>20</v>
      </c>
      <c r="G67">
        <v>0.6</v>
      </c>
      <c r="H67">
        <v>16</v>
      </c>
      <c r="I67">
        <v>1.083333333333333</v>
      </c>
      <c r="J67">
        <v>2.9682539682539679</v>
      </c>
      <c r="K67">
        <v>0.65310000000000001</v>
      </c>
      <c r="L67">
        <v>20</v>
      </c>
      <c r="M67">
        <v>3.7932539682539681</v>
      </c>
      <c r="N67">
        <v>3.7932539682539681</v>
      </c>
      <c r="O67">
        <v>0.71428999999999998</v>
      </c>
      <c r="P67">
        <v>9</v>
      </c>
      <c r="Q67">
        <v>1.416666666666667</v>
      </c>
      <c r="R67">
        <v>2.009523809523809</v>
      </c>
      <c r="S67">
        <v>1</v>
      </c>
      <c r="T67">
        <v>14</v>
      </c>
      <c r="U67">
        <v>0</v>
      </c>
      <c r="V67">
        <v>2.090873015873016</v>
      </c>
      <c r="W67">
        <v>1</v>
      </c>
      <c r="X67" s="5">
        <v>3</v>
      </c>
      <c r="Y67">
        <v>0</v>
      </c>
      <c r="Z67">
        <v>0.47619047619047622</v>
      </c>
      <c r="AA67">
        <v>0.65363000000000004</v>
      </c>
      <c r="AB67">
        <v>15</v>
      </c>
      <c r="AC67">
        <v>2.6940476190476188</v>
      </c>
      <c r="AD67">
        <v>3.0730158730158732</v>
      </c>
      <c r="AE67">
        <v>0.6</v>
      </c>
      <c r="AF67">
        <v>19</v>
      </c>
      <c r="AG67">
        <v>1.083333333333333</v>
      </c>
      <c r="AH67">
        <v>3.4599206349206351</v>
      </c>
      <c r="AI67">
        <v>2</v>
      </c>
      <c r="AJ67">
        <v>0.65310000000000001</v>
      </c>
      <c r="AK67">
        <v>20</v>
      </c>
      <c r="AL67">
        <v>10</v>
      </c>
      <c r="AM67">
        <v>0.05</v>
      </c>
      <c r="AN67">
        <v>0.5</v>
      </c>
      <c r="AO67">
        <v>0.5</v>
      </c>
      <c r="AP67">
        <v>2</v>
      </c>
      <c r="AQ67">
        <v>5</v>
      </c>
      <c r="AR67">
        <v>14</v>
      </c>
      <c r="AS67">
        <v>0.65658000000000005</v>
      </c>
      <c r="AT67">
        <v>0</v>
      </c>
      <c r="AU67">
        <v>0.64705999999999997</v>
      </c>
      <c r="AV67">
        <v>18</v>
      </c>
      <c r="AW67">
        <v>6.0400000000000453E-3</v>
      </c>
      <c r="AX67">
        <v>0.65310000000000001</v>
      </c>
      <c r="AY67">
        <v>20</v>
      </c>
      <c r="AZ67">
        <v>0</v>
      </c>
      <c r="BA67">
        <v>0.67910999999999999</v>
      </c>
      <c r="BB67">
        <v>17</v>
      </c>
      <c r="BC67">
        <v>2.6009999999999981E-2</v>
      </c>
      <c r="BD67">
        <v>0.66666999999999998</v>
      </c>
      <c r="BE67">
        <v>18</v>
      </c>
      <c r="BF67">
        <v>1.3569999999999969E-2</v>
      </c>
      <c r="BG67">
        <v>0.72726999999999997</v>
      </c>
      <c r="BH67">
        <v>10</v>
      </c>
      <c r="BI67" s="5">
        <v>7.4169999999999958E-2</v>
      </c>
      <c r="BJ67">
        <v>0.65258000000000005</v>
      </c>
      <c r="BK67">
        <v>18</v>
      </c>
      <c r="BL67">
        <v>5.1999999999996493E-4</v>
      </c>
      <c r="BM67">
        <v>0.6</v>
      </c>
      <c r="BN67">
        <v>19</v>
      </c>
      <c r="BO67">
        <v>5.3100000000000043E-2</v>
      </c>
      <c r="BP67" t="s">
        <v>132</v>
      </c>
    </row>
    <row r="68" spans="1:68" x14ac:dyDescent="0.45">
      <c r="A68" s="1">
        <v>0</v>
      </c>
      <c r="B68">
        <v>0.69171000000000005</v>
      </c>
      <c r="C68">
        <v>0.77907999999999999</v>
      </c>
      <c r="D68">
        <v>7</v>
      </c>
      <c r="E68">
        <v>20</v>
      </c>
      <c r="F68">
        <v>20</v>
      </c>
      <c r="G68">
        <v>0.67442000000000002</v>
      </c>
      <c r="H68">
        <v>15</v>
      </c>
      <c r="I68">
        <v>2.2000000000000002</v>
      </c>
      <c r="J68">
        <v>3.0678571428571431</v>
      </c>
      <c r="K68">
        <v>0.71428999999999998</v>
      </c>
      <c r="L68">
        <v>11</v>
      </c>
      <c r="M68">
        <v>1.416666666666667</v>
      </c>
      <c r="N68">
        <v>2.3595238095238091</v>
      </c>
      <c r="O68">
        <v>0.5</v>
      </c>
      <c r="P68">
        <v>13</v>
      </c>
      <c r="Q68">
        <v>0.5</v>
      </c>
      <c r="R68">
        <v>2.3511904761904758</v>
      </c>
      <c r="S68">
        <v>1</v>
      </c>
      <c r="T68">
        <v>13</v>
      </c>
      <c r="U68">
        <v>0</v>
      </c>
      <c r="V68">
        <v>2.2011904761904759</v>
      </c>
      <c r="W68">
        <v>1</v>
      </c>
      <c r="X68" s="5">
        <v>10</v>
      </c>
      <c r="Y68">
        <v>0</v>
      </c>
      <c r="Z68">
        <v>1.551190476190476</v>
      </c>
      <c r="AA68">
        <v>0.69171000000000005</v>
      </c>
      <c r="AB68">
        <v>20</v>
      </c>
      <c r="AC68">
        <v>3.821825396825397</v>
      </c>
      <c r="AD68">
        <v>3.821825396825397</v>
      </c>
      <c r="AE68">
        <v>1</v>
      </c>
      <c r="AF68">
        <v>4</v>
      </c>
      <c r="AG68">
        <v>0</v>
      </c>
      <c r="AH68">
        <v>0.64285714285714279</v>
      </c>
      <c r="AI68">
        <v>2</v>
      </c>
      <c r="AJ68">
        <v>0.69171000000000005</v>
      </c>
      <c r="AK68">
        <v>20</v>
      </c>
      <c r="AL68">
        <v>12</v>
      </c>
      <c r="AM68">
        <v>0.05</v>
      </c>
      <c r="AN68">
        <v>0.5</v>
      </c>
      <c r="AO68">
        <v>0.5</v>
      </c>
      <c r="AP68">
        <v>3</v>
      </c>
      <c r="AQ68">
        <v>4</v>
      </c>
      <c r="AR68">
        <v>4</v>
      </c>
      <c r="AS68">
        <v>0.79025999999999996</v>
      </c>
      <c r="AT68">
        <v>0</v>
      </c>
      <c r="AU68">
        <v>0.68301999999999996</v>
      </c>
      <c r="AV68">
        <v>19</v>
      </c>
      <c r="AW68">
        <v>8.6900000000000865E-3</v>
      </c>
      <c r="AX68">
        <v>0.71428999999999998</v>
      </c>
      <c r="AY68">
        <v>14</v>
      </c>
      <c r="AZ68">
        <v>2.257999999999993E-2</v>
      </c>
      <c r="BA68">
        <v>0.68301999999999996</v>
      </c>
      <c r="BB68">
        <v>18</v>
      </c>
      <c r="BC68">
        <v>8.6900000000000865E-3</v>
      </c>
      <c r="BD68">
        <v>1</v>
      </c>
      <c r="BE68">
        <v>17</v>
      </c>
      <c r="BF68">
        <v>0.30829000000000001</v>
      </c>
      <c r="BG68">
        <v>1</v>
      </c>
      <c r="BH68">
        <v>16</v>
      </c>
      <c r="BI68" s="5">
        <v>0.30829000000000001</v>
      </c>
      <c r="BJ68">
        <v>0.69171000000000005</v>
      </c>
      <c r="BK68">
        <v>20</v>
      </c>
      <c r="BL68">
        <v>0</v>
      </c>
      <c r="BM68">
        <v>1</v>
      </c>
      <c r="BN68">
        <v>11</v>
      </c>
      <c r="BO68">
        <v>0.30829000000000001</v>
      </c>
      <c r="BP68" t="s">
        <v>133</v>
      </c>
    </row>
    <row r="69" spans="1:68" x14ac:dyDescent="0.45">
      <c r="A69" s="1">
        <v>0</v>
      </c>
      <c r="B69">
        <v>0.64126000000000005</v>
      </c>
      <c r="C69">
        <v>0.78186</v>
      </c>
      <c r="D69">
        <v>7</v>
      </c>
      <c r="E69">
        <v>20</v>
      </c>
      <c r="F69">
        <v>20</v>
      </c>
      <c r="G69">
        <v>1</v>
      </c>
      <c r="H69">
        <v>6</v>
      </c>
      <c r="I69">
        <v>0</v>
      </c>
      <c r="J69">
        <v>0.5492424242424242</v>
      </c>
      <c r="K69">
        <v>1</v>
      </c>
      <c r="L69">
        <v>13</v>
      </c>
      <c r="M69">
        <v>0</v>
      </c>
      <c r="N69">
        <v>1.8512626262626259</v>
      </c>
      <c r="O69">
        <v>1</v>
      </c>
      <c r="P69">
        <v>12</v>
      </c>
      <c r="Q69">
        <v>0</v>
      </c>
      <c r="R69">
        <v>1.8234126984126979</v>
      </c>
      <c r="S69">
        <v>0.64126000000000005</v>
      </c>
      <c r="T69">
        <v>20</v>
      </c>
      <c r="U69">
        <v>3.1564213564213559</v>
      </c>
      <c r="V69">
        <v>3.1564213564213559</v>
      </c>
      <c r="W69">
        <v>1</v>
      </c>
      <c r="X69" s="5">
        <v>3</v>
      </c>
      <c r="Y69">
        <v>0</v>
      </c>
      <c r="Z69">
        <v>0.28333333333333333</v>
      </c>
      <c r="AA69">
        <v>0.5</v>
      </c>
      <c r="AB69">
        <v>13</v>
      </c>
      <c r="AC69">
        <v>0.5</v>
      </c>
      <c r="AD69">
        <v>1.8559884559884561</v>
      </c>
      <c r="AE69">
        <v>0.64126000000000005</v>
      </c>
      <c r="AF69">
        <v>19</v>
      </c>
      <c r="AG69">
        <v>3.0730880230880229</v>
      </c>
      <c r="AH69">
        <v>3.0730880230880229</v>
      </c>
      <c r="AI69">
        <v>1</v>
      </c>
      <c r="AJ69">
        <v>0.64126000000000005</v>
      </c>
      <c r="AK69">
        <v>20</v>
      </c>
      <c r="AL69">
        <v>13</v>
      </c>
      <c r="AM69">
        <v>0.05</v>
      </c>
      <c r="AN69">
        <v>0.5</v>
      </c>
      <c r="AO69">
        <v>0.5</v>
      </c>
      <c r="AP69">
        <v>4</v>
      </c>
      <c r="AQ69">
        <v>5</v>
      </c>
      <c r="AR69">
        <v>10</v>
      </c>
      <c r="AS69">
        <v>0.69525000000000003</v>
      </c>
      <c r="AT69">
        <v>0</v>
      </c>
      <c r="AU69">
        <v>0.625</v>
      </c>
      <c r="AV69">
        <v>13</v>
      </c>
      <c r="AW69">
        <v>1.6260000000000049E-2</v>
      </c>
      <c r="AX69">
        <v>0.64126000000000005</v>
      </c>
      <c r="AY69">
        <v>20</v>
      </c>
      <c r="AZ69">
        <v>0</v>
      </c>
      <c r="BA69">
        <v>1</v>
      </c>
      <c r="BB69">
        <v>14</v>
      </c>
      <c r="BC69">
        <v>0.35873999999999989</v>
      </c>
      <c r="BD69">
        <v>0.64126000000000005</v>
      </c>
      <c r="BE69">
        <v>20</v>
      </c>
      <c r="BF69">
        <v>0</v>
      </c>
      <c r="BG69">
        <v>1</v>
      </c>
      <c r="BH69">
        <v>10</v>
      </c>
      <c r="BI69" s="5">
        <v>0.35873999999999989</v>
      </c>
      <c r="BJ69">
        <v>0.66666999999999998</v>
      </c>
      <c r="BK69">
        <v>19</v>
      </c>
      <c r="BL69">
        <v>2.5409999999999929E-2</v>
      </c>
      <c r="BM69">
        <v>0.64126000000000005</v>
      </c>
      <c r="BN69">
        <v>19</v>
      </c>
      <c r="BO69">
        <v>0</v>
      </c>
      <c r="BP69" t="s">
        <v>134</v>
      </c>
    </row>
    <row r="70" spans="1:68" x14ac:dyDescent="0.45">
      <c r="A70" s="1">
        <v>0</v>
      </c>
      <c r="B70">
        <v>0.66337999999999997</v>
      </c>
      <c r="C70">
        <v>0.78932000000000002</v>
      </c>
      <c r="D70">
        <v>7</v>
      </c>
      <c r="E70">
        <v>20</v>
      </c>
      <c r="F70">
        <v>20</v>
      </c>
      <c r="G70">
        <v>1</v>
      </c>
      <c r="H70">
        <v>16</v>
      </c>
      <c r="I70">
        <v>0</v>
      </c>
      <c r="J70">
        <v>2.9535714285714278</v>
      </c>
      <c r="K70">
        <v>0.66547000000000001</v>
      </c>
      <c r="L70">
        <v>17</v>
      </c>
      <c r="M70">
        <v>3.0761904761904759</v>
      </c>
      <c r="N70">
        <v>3.653571428571428</v>
      </c>
      <c r="O70">
        <v>0.5</v>
      </c>
      <c r="P70">
        <v>7</v>
      </c>
      <c r="Q70">
        <v>0.5</v>
      </c>
      <c r="R70">
        <v>1.3511904761904761</v>
      </c>
      <c r="S70">
        <v>0.66666999999999998</v>
      </c>
      <c r="T70">
        <v>9</v>
      </c>
      <c r="U70">
        <v>0.83333333333333326</v>
      </c>
      <c r="V70">
        <v>1.885714285714285</v>
      </c>
      <c r="W70">
        <v>1</v>
      </c>
      <c r="X70" s="5">
        <v>3</v>
      </c>
      <c r="Y70">
        <v>0</v>
      </c>
      <c r="Z70">
        <v>0.375</v>
      </c>
      <c r="AA70">
        <v>1</v>
      </c>
      <c r="AB70">
        <v>9</v>
      </c>
      <c r="AC70">
        <v>0</v>
      </c>
      <c r="AD70">
        <v>1.676190476190476</v>
      </c>
      <c r="AE70">
        <v>1</v>
      </c>
      <c r="AF70">
        <v>16</v>
      </c>
      <c r="AG70">
        <v>0</v>
      </c>
      <c r="AH70">
        <v>3.195238095238095</v>
      </c>
      <c r="AI70">
        <v>1</v>
      </c>
      <c r="AJ70">
        <v>0.66337999999999997</v>
      </c>
      <c r="AK70">
        <v>20</v>
      </c>
      <c r="AL70">
        <v>12</v>
      </c>
      <c r="AM70">
        <v>0.05</v>
      </c>
      <c r="AN70">
        <v>0.5</v>
      </c>
      <c r="AO70">
        <v>0.5</v>
      </c>
      <c r="AP70">
        <v>4</v>
      </c>
      <c r="AQ70">
        <v>3</v>
      </c>
      <c r="AR70">
        <v>14</v>
      </c>
      <c r="AS70">
        <v>0.76366000000000001</v>
      </c>
      <c r="AT70">
        <v>0</v>
      </c>
      <c r="AU70">
        <v>1</v>
      </c>
      <c r="AV70">
        <v>18</v>
      </c>
      <c r="AW70">
        <v>0.33661999999999997</v>
      </c>
      <c r="AX70">
        <v>0.66908999999999996</v>
      </c>
      <c r="AY70">
        <v>19</v>
      </c>
      <c r="AZ70">
        <v>5.7099999999999929E-3</v>
      </c>
      <c r="BA70">
        <v>0.5</v>
      </c>
      <c r="BB70">
        <v>12</v>
      </c>
      <c r="BC70">
        <v>0.16338</v>
      </c>
      <c r="BD70">
        <v>0.66559000000000001</v>
      </c>
      <c r="BE70">
        <v>17</v>
      </c>
      <c r="BF70">
        <v>2.2100000000000448E-3</v>
      </c>
      <c r="BG70">
        <v>1</v>
      </c>
      <c r="BH70">
        <v>14</v>
      </c>
      <c r="BI70" s="5">
        <v>0.33661999999999997</v>
      </c>
      <c r="BJ70">
        <v>0.67230000000000001</v>
      </c>
      <c r="BK70">
        <v>17</v>
      </c>
      <c r="BL70">
        <v>8.920000000000039E-3</v>
      </c>
      <c r="BM70">
        <v>1</v>
      </c>
      <c r="BN70">
        <v>16</v>
      </c>
      <c r="BO70">
        <v>0.33661999999999997</v>
      </c>
      <c r="BP70" t="s">
        <v>135</v>
      </c>
    </row>
    <row r="71" spans="1:68" x14ac:dyDescent="0.45">
      <c r="A71" s="1">
        <v>0</v>
      </c>
      <c r="B71">
        <v>0.61972000000000005</v>
      </c>
      <c r="C71">
        <v>0.85828000000000004</v>
      </c>
      <c r="D71">
        <v>7</v>
      </c>
      <c r="E71">
        <v>20</v>
      </c>
      <c r="F71">
        <v>20</v>
      </c>
      <c r="G71">
        <v>1</v>
      </c>
      <c r="H71">
        <v>5</v>
      </c>
      <c r="I71">
        <v>0</v>
      </c>
      <c r="J71">
        <v>0.76785714285714279</v>
      </c>
      <c r="K71">
        <v>1</v>
      </c>
      <c r="L71">
        <v>10</v>
      </c>
      <c r="M71">
        <v>0</v>
      </c>
      <c r="N71">
        <v>1.265079365079365</v>
      </c>
      <c r="O71">
        <v>1</v>
      </c>
      <c r="P71">
        <v>7</v>
      </c>
      <c r="Q71">
        <v>0</v>
      </c>
      <c r="R71">
        <v>1.1178571428571431</v>
      </c>
      <c r="S71">
        <v>0.61972000000000005</v>
      </c>
      <c r="T71">
        <v>20</v>
      </c>
      <c r="U71">
        <v>3.0460678210678211</v>
      </c>
      <c r="V71">
        <v>3.0460678210678211</v>
      </c>
      <c r="W71">
        <v>1</v>
      </c>
      <c r="X71" s="5">
        <v>9</v>
      </c>
      <c r="Y71">
        <v>0</v>
      </c>
      <c r="Z71">
        <v>1.377020202020202</v>
      </c>
      <c r="AA71">
        <v>1</v>
      </c>
      <c r="AB71">
        <v>16</v>
      </c>
      <c r="AC71">
        <v>0</v>
      </c>
      <c r="AD71">
        <v>2.1988455988455988</v>
      </c>
      <c r="AE71">
        <v>0.61970999999999998</v>
      </c>
      <c r="AF71">
        <v>19</v>
      </c>
      <c r="AG71">
        <v>2.644047619047619</v>
      </c>
      <c r="AH71">
        <v>2.93495670995671</v>
      </c>
      <c r="AI71">
        <v>1</v>
      </c>
      <c r="AJ71">
        <v>0.61972000000000005</v>
      </c>
      <c r="AK71">
        <v>20</v>
      </c>
      <c r="AL71">
        <v>13</v>
      </c>
      <c r="AM71">
        <v>0.05</v>
      </c>
      <c r="AN71">
        <v>0.5</v>
      </c>
      <c r="AO71">
        <v>0.5</v>
      </c>
      <c r="AP71">
        <v>5</v>
      </c>
      <c r="AQ71">
        <v>6</v>
      </c>
      <c r="AR71">
        <v>16</v>
      </c>
      <c r="AS71">
        <v>0.6038</v>
      </c>
      <c r="AT71">
        <v>0</v>
      </c>
      <c r="AU71">
        <v>0.61968999999999996</v>
      </c>
      <c r="AV71">
        <v>18</v>
      </c>
      <c r="AW71">
        <v>3.000000000008551E-5</v>
      </c>
      <c r="AX71">
        <v>0.5</v>
      </c>
      <c r="AY71">
        <v>13</v>
      </c>
      <c r="AZ71">
        <v>0.11971999999999999</v>
      </c>
      <c r="BA71">
        <v>0.6</v>
      </c>
      <c r="BB71">
        <v>15</v>
      </c>
      <c r="BC71">
        <v>1.9720000000000071E-2</v>
      </c>
      <c r="BD71">
        <v>0.61972000000000005</v>
      </c>
      <c r="BE71">
        <v>20</v>
      </c>
      <c r="BF71">
        <v>0</v>
      </c>
      <c r="BG71">
        <v>0.61538000000000004</v>
      </c>
      <c r="BH71">
        <v>15</v>
      </c>
      <c r="BI71" s="5">
        <v>4.3400000000000114E-3</v>
      </c>
      <c r="BJ71">
        <v>0.61972000000000005</v>
      </c>
      <c r="BK71">
        <v>20</v>
      </c>
      <c r="BL71">
        <v>0</v>
      </c>
      <c r="BM71">
        <v>0.61972000000000005</v>
      </c>
      <c r="BN71">
        <v>20</v>
      </c>
      <c r="BO71">
        <v>0</v>
      </c>
      <c r="BP71" t="s">
        <v>136</v>
      </c>
    </row>
    <row r="72" spans="1:68" x14ac:dyDescent="0.45">
      <c r="A72" s="1">
        <v>0</v>
      </c>
      <c r="B72">
        <v>0.70454000000000006</v>
      </c>
      <c r="C72">
        <v>0.71811999999999998</v>
      </c>
      <c r="D72">
        <v>7</v>
      </c>
      <c r="E72">
        <v>20</v>
      </c>
      <c r="F72">
        <v>20</v>
      </c>
      <c r="G72">
        <v>0.72726999999999997</v>
      </c>
      <c r="H72">
        <v>13</v>
      </c>
      <c r="I72">
        <v>1.616666666666666</v>
      </c>
      <c r="J72">
        <v>2.394877344877345</v>
      </c>
      <c r="K72">
        <v>0.5</v>
      </c>
      <c r="L72">
        <v>16</v>
      </c>
      <c r="M72">
        <v>0.5</v>
      </c>
      <c r="N72">
        <v>2.3738455988455991</v>
      </c>
      <c r="O72">
        <v>0.5</v>
      </c>
      <c r="P72">
        <v>4</v>
      </c>
      <c r="Q72">
        <v>0.5</v>
      </c>
      <c r="R72">
        <v>0.72499999999999998</v>
      </c>
      <c r="S72">
        <v>1</v>
      </c>
      <c r="T72">
        <v>10</v>
      </c>
      <c r="U72">
        <v>0</v>
      </c>
      <c r="V72">
        <v>1.592857142857143</v>
      </c>
      <c r="W72">
        <v>0.70454000000000006</v>
      </c>
      <c r="X72" s="5">
        <v>20</v>
      </c>
      <c r="Y72">
        <v>3.3814213564213569</v>
      </c>
      <c r="Z72">
        <v>3.3814213564213569</v>
      </c>
      <c r="AA72">
        <v>1</v>
      </c>
      <c r="AB72">
        <v>2</v>
      </c>
      <c r="AC72">
        <v>0</v>
      </c>
      <c r="AD72">
        <v>0.25</v>
      </c>
      <c r="AE72">
        <v>0.7</v>
      </c>
      <c r="AF72">
        <v>14</v>
      </c>
      <c r="AG72">
        <v>1.666666666666667</v>
      </c>
      <c r="AH72">
        <v>2.6012626262626259</v>
      </c>
      <c r="AI72">
        <v>1</v>
      </c>
      <c r="AJ72">
        <v>0.70454000000000006</v>
      </c>
      <c r="AK72">
        <v>20</v>
      </c>
      <c r="AL72">
        <v>12</v>
      </c>
      <c r="AM72">
        <v>0.05</v>
      </c>
      <c r="AN72">
        <v>0.5</v>
      </c>
      <c r="AO72">
        <v>0.5</v>
      </c>
      <c r="AP72">
        <v>2</v>
      </c>
      <c r="AQ72">
        <v>6</v>
      </c>
      <c r="AR72">
        <v>8</v>
      </c>
      <c r="AS72">
        <v>0.72319999999999995</v>
      </c>
      <c r="AT72">
        <v>0</v>
      </c>
      <c r="AU72">
        <v>0.72726999999999997</v>
      </c>
      <c r="AV72">
        <v>13</v>
      </c>
      <c r="AW72">
        <v>2.272999999999992E-2</v>
      </c>
      <c r="AX72">
        <v>0.70454000000000006</v>
      </c>
      <c r="AY72">
        <v>19</v>
      </c>
      <c r="AZ72">
        <v>0</v>
      </c>
      <c r="BA72">
        <v>0.66666999999999998</v>
      </c>
      <c r="BB72">
        <v>11</v>
      </c>
      <c r="BC72">
        <v>3.787000000000007E-2</v>
      </c>
      <c r="BD72">
        <v>0.7</v>
      </c>
      <c r="BE72">
        <v>15</v>
      </c>
      <c r="BF72">
        <v>4.5400000000001004E-3</v>
      </c>
      <c r="BG72">
        <v>0.70454000000000006</v>
      </c>
      <c r="BH72">
        <v>20</v>
      </c>
      <c r="BI72" s="5">
        <v>0</v>
      </c>
      <c r="BJ72">
        <v>1</v>
      </c>
      <c r="BK72">
        <v>8</v>
      </c>
      <c r="BL72">
        <v>0.29545999999999989</v>
      </c>
      <c r="BM72">
        <v>0.70430000000000004</v>
      </c>
      <c r="BN72">
        <v>19</v>
      </c>
      <c r="BO72">
        <v>2.40000000000018E-4</v>
      </c>
      <c r="BP72" t="s">
        <v>137</v>
      </c>
    </row>
    <row r="73" spans="1:68" x14ac:dyDescent="0.45">
      <c r="A73" s="1">
        <v>0</v>
      </c>
      <c r="B73">
        <v>0.30784</v>
      </c>
      <c r="C73">
        <v>0.51859999999999995</v>
      </c>
      <c r="D73">
        <v>7</v>
      </c>
      <c r="E73">
        <v>20</v>
      </c>
      <c r="F73">
        <v>20</v>
      </c>
      <c r="G73">
        <v>0.5</v>
      </c>
      <c r="H73">
        <v>15</v>
      </c>
      <c r="I73">
        <v>0.5</v>
      </c>
      <c r="J73">
        <v>3.6928571428571431</v>
      </c>
      <c r="K73">
        <v>0.29630000000000001</v>
      </c>
      <c r="L73">
        <v>15</v>
      </c>
      <c r="M73">
        <v>2.6166666666666658</v>
      </c>
      <c r="N73">
        <v>3.9428571428571431</v>
      </c>
      <c r="O73">
        <v>0.5</v>
      </c>
      <c r="P73">
        <v>7</v>
      </c>
      <c r="Q73">
        <v>0.5</v>
      </c>
      <c r="R73">
        <v>1.509523809523809</v>
      </c>
      <c r="S73">
        <v>0.4375</v>
      </c>
      <c r="T73">
        <v>10</v>
      </c>
      <c r="U73">
        <v>2.25</v>
      </c>
      <c r="V73">
        <v>2.833333333333333</v>
      </c>
      <c r="W73">
        <v>1</v>
      </c>
      <c r="X73" s="5">
        <v>4</v>
      </c>
      <c r="Y73">
        <v>0</v>
      </c>
      <c r="Z73">
        <v>0.6166666666666667</v>
      </c>
      <c r="AA73">
        <v>0.71428999999999998</v>
      </c>
      <c r="AB73">
        <v>6</v>
      </c>
      <c r="AC73">
        <v>1.416666666666667</v>
      </c>
      <c r="AD73">
        <v>1.583333333333333</v>
      </c>
      <c r="AE73">
        <v>0.5</v>
      </c>
      <c r="AF73">
        <v>4</v>
      </c>
      <c r="AG73">
        <v>0.5</v>
      </c>
      <c r="AH73">
        <v>0.95</v>
      </c>
      <c r="AI73">
        <v>1</v>
      </c>
      <c r="AJ73">
        <v>0.30784</v>
      </c>
      <c r="AK73">
        <v>20</v>
      </c>
      <c r="AL73">
        <v>8</v>
      </c>
      <c r="AM73">
        <v>0.05</v>
      </c>
      <c r="AN73">
        <v>0.5</v>
      </c>
      <c r="AO73">
        <v>0.5</v>
      </c>
      <c r="AP73">
        <v>1</v>
      </c>
      <c r="AQ73">
        <v>3</v>
      </c>
      <c r="AR73">
        <v>9</v>
      </c>
      <c r="AS73">
        <v>0.37304999999999999</v>
      </c>
      <c r="AT73">
        <v>0</v>
      </c>
      <c r="AU73">
        <v>0.33333000000000002</v>
      </c>
      <c r="AV73">
        <v>18</v>
      </c>
      <c r="AW73">
        <v>2.5490000000000009E-2</v>
      </c>
      <c r="AX73">
        <v>0.30357000000000001</v>
      </c>
      <c r="AY73">
        <v>17</v>
      </c>
      <c r="AZ73">
        <v>4.269999999999996E-3</v>
      </c>
      <c r="BA73">
        <v>0.30232999999999999</v>
      </c>
      <c r="BB73">
        <v>14</v>
      </c>
      <c r="BC73">
        <v>5.5100000000000149E-3</v>
      </c>
      <c r="BD73">
        <v>0.4375</v>
      </c>
      <c r="BE73">
        <v>14</v>
      </c>
      <c r="BF73">
        <v>0.12966</v>
      </c>
      <c r="BG73">
        <v>0.5</v>
      </c>
      <c r="BH73">
        <v>12</v>
      </c>
      <c r="BI73" s="5">
        <v>0.19216</v>
      </c>
      <c r="BJ73">
        <v>0.42857000000000001</v>
      </c>
      <c r="BK73">
        <v>12</v>
      </c>
      <c r="BL73">
        <v>0.12073</v>
      </c>
      <c r="BM73">
        <v>0.5</v>
      </c>
      <c r="BN73">
        <v>10</v>
      </c>
      <c r="BO73">
        <v>0.19216</v>
      </c>
      <c r="BP73" t="s">
        <v>138</v>
      </c>
    </row>
    <row r="74" spans="1:68" x14ac:dyDescent="0.45">
      <c r="A74" s="1">
        <v>0</v>
      </c>
      <c r="B74">
        <v>0.41660000000000003</v>
      </c>
      <c r="C74">
        <v>0.63383999999999996</v>
      </c>
      <c r="D74">
        <v>7</v>
      </c>
      <c r="E74">
        <v>20</v>
      </c>
      <c r="F74">
        <v>20</v>
      </c>
      <c r="G74">
        <v>0.53332999999999997</v>
      </c>
      <c r="H74">
        <v>15</v>
      </c>
      <c r="I74">
        <v>2.4500000000000002</v>
      </c>
      <c r="J74">
        <v>4.1500000000000004</v>
      </c>
      <c r="K74">
        <v>0.58333000000000002</v>
      </c>
      <c r="L74">
        <v>8</v>
      </c>
      <c r="M74">
        <v>1.533333333333333</v>
      </c>
      <c r="N74">
        <v>2.066666666666666</v>
      </c>
      <c r="O74">
        <v>1</v>
      </c>
      <c r="P74">
        <v>11</v>
      </c>
      <c r="Q74">
        <v>0</v>
      </c>
      <c r="R74">
        <v>2.5499999999999998</v>
      </c>
      <c r="S74">
        <v>1</v>
      </c>
      <c r="T74">
        <v>5</v>
      </c>
      <c r="U74">
        <v>0</v>
      </c>
      <c r="V74">
        <v>1.116666666666666</v>
      </c>
      <c r="W74">
        <v>1</v>
      </c>
      <c r="X74" s="5">
        <v>2</v>
      </c>
      <c r="Y74">
        <v>0</v>
      </c>
      <c r="Z74">
        <v>0.25</v>
      </c>
      <c r="AA74">
        <v>0.37584000000000001</v>
      </c>
      <c r="AB74">
        <v>16</v>
      </c>
      <c r="AC74">
        <v>3.8666666666666671</v>
      </c>
      <c r="AD74">
        <v>4.7166666666666668</v>
      </c>
      <c r="AE74">
        <v>0.6</v>
      </c>
      <c r="AF74">
        <v>10</v>
      </c>
      <c r="AG74">
        <v>1.083333333333333</v>
      </c>
      <c r="AH74">
        <v>2.65</v>
      </c>
      <c r="AI74">
        <v>1</v>
      </c>
      <c r="AJ74">
        <v>0.42104999999999998</v>
      </c>
      <c r="AK74">
        <v>16</v>
      </c>
      <c r="AL74">
        <v>8</v>
      </c>
      <c r="AM74">
        <v>0.05</v>
      </c>
      <c r="AN74">
        <v>0.5</v>
      </c>
      <c r="AO74">
        <v>0.5</v>
      </c>
      <c r="AP74">
        <v>3</v>
      </c>
      <c r="AQ74">
        <v>1</v>
      </c>
      <c r="AR74">
        <v>9</v>
      </c>
      <c r="AS74">
        <v>0.56842999999999999</v>
      </c>
      <c r="AT74">
        <v>0</v>
      </c>
      <c r="AU74">
        <v>0.56830999999999998</v>
      </c>
      <c r="AV74">
        <v>16</v>
      </c>
      <c r="AW74">
        <v>0.14726</v>
      </c>
      <c r="AX74">
        <v>0.48837000000000003</v>
      </c>
      <c r="AY74">
        <v>12</v>
      </c>
      <c r="AZ74">
        <v>6.7320000000000046E-2</v>
      </c>
      <c r="BA74">
        <v>1</v>
      </c>
      <c r="BB74">
        <v>11</v>
      </c>
      <c r="BC74">
        <v>0.57895000000000008</v>
      </c>
      <c r="BD74">
        <v>1</v>
      </c>
      <c r="BE74">
        <v>11</v>
      </c>
      <c r="BF74">
        <v>0.57895000000000008</v>
      </c>
      <c r="BG74">
        <v>0.5</v>
      </c>
      <c r="BH74">
        <v>6</v>
      </c>
      <c r="BI74" s="5">
        <v>7.895000000000002E-2</v>
      </c>
      <c r="BJ74">
        <v>0.42104999999999998</v>
      </c>
      <c r="BK74">
        <v>18</v>
      </c>
      <c r="BL74">
        <v>0</v>
      </c>
      <c r="BM74">
        <v>0.51724000000000003</v>
      </c>
      <c r="BN74">
        <v>14</v>
      </c>
      <c r="BO74">
        <v>9.6190000000000053E-2</v>
      </c>
      <c r="BP74" t="s">
        <v>139</v>
      </c>
    </row>
    <row r="75" spans="1:68" x14ac:dyDescent="0.45">
      <c r="A75" s="1">
        <v>0</v>
      </c>
      <c r="B75">
        <v>0.41506999999999999</v>
      </c>
      <c r="C75">
        <v>0.54895000000000005</v>
      </c>
      <c r="D75">
        <v>7</v>
      </c>
      <c r="E75">
        <v>20</v>
      </c>
      <c r="F75">
        <v>20</v>
      </c>
      <c r="G75">
        <v>0.5</v>
      </c>
      <c r="H75">
        <v>9</v>
      </c>
      <c r="I75">
        <v>0.5</v>
      </c>
      <c r="J75">
        <v>1.688492063492063</v>
      </c>
      <c r="K75">
        <v>0.4</v>
      </c>
      <c r="L75">
        <v>14</v>
      </c>
      <c r="M75">
        <v>1.333333333333333</v>
      </c>
      <c r="N75">
        <v>2.962301587301587</v>
      </c>
      <c r="O75">
        <v>0.33333000000000002</v>
      </c>
      <c r="P75">
        <v>7</v>
      </c>
      <c r="Q75">
        <v>1</v>
      </c>
      <c r="R75">
        <v>1.55952380952381</v>
      </c>
      <c r="S75">
        <v>0.41506999999999999</v>
      </c>
      <c r="T75">
        <v>20</v>
      </c>
      <c r="U75">
        <v>4.0924603174603176</v>
      </c>
      <c r="V75">
        <v>4.0924603174603176</v>
      </c>
      <c r="W75">
        <v>1</v>
      </c>
      <c r="X75" s="5">
        <v>2</v>
      </c>
      <c r="Y75">
        <v>0</v>
      </c>
      <c r="Z75">
        <v>0.33333333333333331</v>
      </c>
      <c r="AA75">
        <v>1</v>
      </c>
      <c r="AB75">
        <v>4</v>
      </c>
      <c r="AC75">
        <v>0</v>
      </c>
      <c r="AD75">
        <v>0.58333333333333326</v>
      </c>
      <c r="AE75">
        <v>1</v>
      </c>
      <c r="AF75">
        <v>3</v>
      </c>
      <c r="AG75">
        <v>0</v>
      </c>
      <c r="AH75">
        <v>0.5</v>
      </c>
      <c r="AI75">
        <v>1</v>
      </c>
      <c r="AJ75">
        <v>0.41506999999999999</v>
      </c>
      <c r="AK75">
        <v>20</v>
      </c>
      <c r="AL75">
        <v>11</v>
      </c>
      <c r="AM75">
        <v>0.05</v>
      </c>
      <c r="AN75">
        <v>0.5</v>
      </c>
      <c r="AO75">
        <v>0.5</v>
      </c>
      <c r="AP75">
        <v>3</v>
      </c>
      <c r="AQ75">
        <v>4</v>
      </c>
      <c r="AR75">
        <v>4</v>
      </c>
      <c r="AS75">
        <v>0.46287</v>
      </c>
      <c r="AT75">
        <v>0</v>
      </c>
      <c r="AU75">
        <v>0.4</v>
      </c>
      <c r="AV75">
        <v>15</v>
      </c>
      <c r="AW75">
        <v>1.5069999999999971E-2</v>
      </c>
      <c r="AX75">
        <v>0.4</v>
      </c>
      <c r="AY75">
        <v>18</v>
      </c>
      <c r="AZ75">
        <v>1.5069999999999971E-2</v>
      </c>
      <c r="BA75">
        <v>0.4</v>
      </c>
      <c r="BB75">
        <v>11</v>
      </c>
      <c r="BC75">
        <v>1.5069999999999971E-2</v>
      </c>
      <c r="BD75">
        <v>0.41506999999999999</v>
      </c>
      <c r="BE75">
        <v>20</v>
      </c>
      <c r="BF75">
        <v>0</v>
      </c>
      <c r="BG75">
        <v>0.5</v>
      </c>
      <c r="BH75">
        <v>13</v>
      </c>
      <c r="BI75" s="5">
        <v>8.4930000000000005E-2</v>
      </c>
      <c r="BJ75">
        <v>1</v>
      </c>
      <c r="BK75">
        <v>13</v>
      </c>
      <c r="BL75">
        <v>0.58492999999999995</v>
      </c>
      <c r="BM75">
        <v>0.5</v>
      </c>
      <c r="BN75">
        <v>11</v>
      </c>
      <c r="BO75">
        <v>8.4930000000000005E-2</v>
      </c>
      <c r="BP75" t="s">
        <v>140</v>
      </c>
    </row>
    <row r="76" spans="1:68" x14ac:dyDescent="0.45">
      <c r="A76" s="1">
        <v>0</v>
      </c>
      <c r="B76">
        <v>0.61236000000000002</v>
      </c>
      <c r="C76">
        <v>0.67940999999999996</v>
      </c>
      <c r="D76">
        <v>7</v>
      </c>
      <c r="E76">
        <v>20</v>
      </c>
      <c r="F76">
        <v>20</v>
      </c>
      <c r="G76">
        <v>0.61209000000000002</v>
      </c>
      <c r="H76">
        <v>17</v>
      </c>
      <c r="I76">
        <v>3.1452380952380952</v>
      </c>
      <c r="J76">
        <v>3.2563492063492059</v>
      </c>
      <c r="K76">
        <v>0.61392000000000002</v>
      </c>
      <c r="L76">
        <v>18</v>
      </c>
      <c r="M76">
        <v>2.9785714285714291</v>
      </c>
      <c r="N76">
        <v>3.3325396825396831</v>
      </c>
      <c r="O76">
        <v>1</v>
      </c>
      <c r="P76">
        <v>6</v>
      </c>
      <c r="Q76">
        <v>0</v>
      </c>
      <c r="R76">
        <v>0.80238095238095219</v>
      </c>
      <c r="S76">
        <v>1</v>
      </c>
      <c r="T76">
        <v>4</v>
      </c>
      <c r="U76">
        <v>0</v>
      </c>
      <c r="V76">
        <v>0.56944444444444442</v>
      </c>
      <c r="W76">
        <v>0.5</v>
      </c>
      <c r="X76" s="5">
        <v>15</v>
      </c>
      <c r="Y76">
        <v>0.5</v>
      </c>
      <c r="Z76">
        <v>2.769047619047619</v>
      </c>
      <c r="AA76">
        <v>0.5</v>
      </c>
      <c r="AB76">
        <v>12</v>
      </c>
      <c r="AC76">
        <v>0.5</v>
      </c>
      <c r="AD76">
        <v>2.0218253968253959</v>
      </c>
      <c r="AE76">
        <v>1</v>
      </c>
      <c r="AF76">
        <v>4</v>
      </c>
      <c r="AG76">
        <v>0</v>
      </c>
      <c r="AH76">
        <v>0.57499999999999996</v>
      </c>
      <c r="AI76">
        <v>1</v>
      </c>
      <c r="AJ76">
        <v>0.61236000000000002</v>
      </c>
      <c r="AK76">
        <v>20</v>
      </c>
      <c r="AL76">
        <v>12</v>
      </c>
      <c r="AM76">
        <v>0.05</v>
      </c>
      <c r="AN76">
        <v>0.5</v>
      </c>
      <c r="AO76">
        <v>0.5</v>
      </c>
      <c r="AP76">
        <v>3</v>
      </c>
      <c r="AQ76">
        <v>2</v>
      </c>
      <c r="AR76">
        <v>4</v>
      </c>
      <c r="AS76">
        <v>0.62712999999999997</v>
      </c>
      <c r="AT76">
        <v>0</v>
      </c>
      <c r="AU76">
        <v>0.61238000000000004</v>
      </c>
      <c r="AV76">
        <v>19</v>
      </c>
      <c r="AW76">
        <v>2.0000000000019998E-5</v>
      </c>
      <c r="AX76">
        <v>0.61236000000000002</v>
      </c>
      <c r="AY76">
        <v>20</v>
      </c>
      <c r="AZ76">
        <v>0</v>
      </c>
      <c r="BA76">
        <v>1</v>
      </c>
      <c r="BB76">
        <v>12</v>
      </c>
      <c r="BC76">
        <v>0.38763999999999998</v>
      </c>
      <c r="BD76">
        <v>0.66666999999999998</v>
      </c>
      <c r="BE76">
        <v>11</v>
      </c>
      <c r="BF76">
        <v>5.4309999999999969E-2</v>
      </c>
      <c r="BG76">
        <v>0.5</v>
      </c>
      <c r="BH76">
        <v>18</v>
      </c>
      <c r="BI76" s="5">
        <v>0.11236</v>
      </c>
      <c r="BJ76">
        <v>0.5</v>
      </c>
      <c r="BK76">
        <v>15</v>
      </c>
      <c r="BL76">
        <v>0.11236</v>
      </c>
      <c r="BM76">
        <v>1</v>
      </c>
      <c r="BN76">
        <v>7</v>
      </c>
      <c r="BO76">
        <v>0.38763999999999998</v>
      </c>
      <c r="BP76" t="s">
        <v>141</v>
      </c>
    </row>
    <row r="77" spans="1:68" x14ac:dyDescent="0.45">
      <c r="A77" s="1">
        <v>0</v>
      </c>
      <c r="B77">
        <v>0.70340999999999998</v>
      </c>
      <c r="C77">
        <v>0.86319000000000001</v>
      </c>
      <c r="D77">
        <v>7</v>
      </c>
      <c r="E77">
        <v>20</v>
      </c>
      <c r="F77">
        <v>20</v>
      </c>
      <c r="G77">
        <v>1</v>
      </c>
      <c r="H77">
        <v>14</v>
      </c>
      <c r="I77">
        <v>0</v>
      </c>
      <c r="J77">
        <v>2.5107142857142861</v>
      </c>
      <c r="K77">
        <v>1</v>
      </c>
      <c r="L77">
        <v>10</v>
      </c>
      <c r="M77">
        <v>0</v>
      </c>
      <c r="N77">
        <v>1.842857142857143</v>
      </c>
      <c r="O77">
        <v>1</v>
      </c>
      <c r="P77">
        <v>4</v>
      </c>
      <c r="Q77">
        <v>0</v>
      </c>
      <c r="R77">
        <v>0.53333333333333333</v>
      </c>
      <c r="S77">
        <v>1</v>
      </c>
      <c r="T77">
        <v>4</v>
      </c>
      <c r="U77">
        <v>0</v>
      </c>
      <c r="V77">
        <v>0.65</v>
      </c>
      <c r="W77">
        <v>0.7006</v>
      </c>
      <c r="X77" s="5">
        <v>19</v>
      </c>
      <c r="Y77">
        <v>3.6273809523809519</v>
      </c>
      <c r="Z77">
        <v>3.960714285714285</v>
      </c>
      <c r="AA77">
        <v>0.70240999999999998</v>
      </c>
      <c r="AB77">
        <v>18</v>
      </c>
      <c r="AC77">
        <v>3.6511904761904761</v>
      </c>
      <c r="AD77">
        <v>3.794047619047618</v>
      </c>
      <c r="AE77">
        <v>1</v>
      </c>
      <c r="AF77">
        <v>4</v>
      </c>
      <c r="AG77">
        <v>0</v>
      </c>
      <c r="AH77">
        <v>0.54285714285714293</v>
      </c>
      <c r="AI77">
        <v>1</v>
      </c>
      <c r="AJ77">
        <v>0.70340999999999998</v>
      </c>
      <c r="AK77">
        <v>20</v>
      </c>
      <c r="AL77">
        <v>9</v>
      </c>
      <c r="AM77">
        <v>0.05</v>
      </c>
      <c r="AN77">
        <v>0.5</v>
      </c>
      <c r="AO77">
        <v>0.5</v>
      </c>
      <c r="AP77">
        <v>5</v>
      </c>
      <c r="AQ77">
        <v>3</v>
      </c>
      <c r="AR77">
        <v>2</v>
      </c>
      <c r="AS77">
        <v>0.83608000000000005</v>
      </c>
      <c r="AT77">
        <v>0</v>
      </c>
      <c r="AU77">
        <v>1</v>
      </c>
      <c r="AV77">
        <v>15</v>
      </c>
      <c r="AW77">
        <v>0.29659000000000002</v>
      </c>
      <c r="AX77">
        <v>0.66666999999999998</v>
      </c>
      <c r="AY77">
        <v>15</v>
      </c>
      <c r="AZ77">
        <v>3.6739999999999988E-2</v>
      </c>
      <c r="BA77">
        <v>1</v>
      </c>
      <c r="BB77">
        <v>12</v>
      </c>
      <c r="BC77">
        <v>0.29659000000000002</v>
      </c>
      <c r="BD77">
        <v>1</v>
      </c>
      <c r="BE77">
        <v>12</v>
      </c>
      <c r="BF77">
        <v>0.29659000000000002</v>
      </c>
      <c r="BG77">
        <v>0.70340999999999998</v>
      </c>
      <c r="BH77">
        <v>20</v>
      </c>
      <c r="BI77" s="5">
        <v>0</v>
      </c>
      <c r="BJ77">
        <v>0.70240999999999998</v>
      </c>
      <c r="BK77">
        <v>18</v>
      </c>
      <c r="BL77">
        <v>1.0000000000000011E-3</v>
      </c>
      <c r="BM77">
        <v>1</v>
      </c>
      <c r="BN77">
        <v>14</v>
      </c>
      <c r="BO77">
        <v>0.29659000000000002</v>
      </c>
      <c r="BP77" t="s">
        <v>142</v>
      </c>
    </row>
    <row r="78" spans="1:68" x14ac:dyDescent="0.45">
      <c r="A78" s="1">
        <v>0</v>
      </c>
      <c r="B78">
        <v>0.58553999999999995</v>
      </c>
      <c r="C78">
        <v>0.81645000000000001</v>
      </c>
      <c r="D78">
        <v>7</v>
      </c>
      <c r="E78">
        <v>20</v>
      </c>
      <c r="F78">
        <v>20</v>
      </c>
      <c r="G78">
        <v>0.58855000000000002</v>
      </c>
      <c r="H78">
        <v>18</v>
      </c>
      <c r="I78">
        <v>3.7928571428571431</v>
      </c>
      <c r="J78">
        <v>3.7928571428571431</v>
      </c>
      <c r="K78">
        <v>1</v>
      </c>
      <c r="L78">
        <v>10</v>
      </c>
      <c r="M78">
        <v>0</v>
      </c>
      <c r="N78">
        <v>1.6595238095238101</v>
      </c>
      <c r="O78">
        <v>1</v>
      </c>
      <c r="P78">
        <v>6</v>
      </c>
      <c r="Q78">
        <v>0</v>
      </c>
      <c r="R78">
        <v>1.05</v>
      </c>
      <c r="S78">
        <v>1</v>
      </c>
      <c r="T78">
        <v>1</v>
      </c>
      <c r="U78">
        <v>0</v>
      </c>
      <c r="V78">
        <v>0</v>
      </c>
      <c r="W78">
        <v>0.58428999999999998</v>
      </c>
      <c r="X78" s="5">
        <v>19</v>
      </c>
      <c r="Y78">
        <v>3.759523809523809</v>
      </c>
      <c r="Z78">
        <v>3.926190476190476</v>
      </c>
      <c r="AA78">
        <v>1</v>
      </c>
      <c r="AB78">
        <v>3</v>
      </c>
      <c r="AC78">
        <v>0</v>
      </c>
      <c r="AD78">
        <v>0.3666666666666667</v>
      </c>
      <c r="AE78">
        <v>1</v>
      </c>
      <c r="AF78">
        <v>13</v>
      </c>
      <c r="AG78">
        <v>0</v>
      </c>
      <c r="AH78">
        <v>2.276190476190477</v>
      </c>
      <c r="AI78">
        <v>1</v>
      </c>
      <c r="AJ78">
        <v>0.58553999999999995</v>
      </c>
      <c r="AK78">
        <v>20</v>
      </c>
      <c r="AL78">
        <v>10</v>
      </c>
      <c r="AM78">
        <v>0.05</v>
      </c>
      <c r="AN78">
        <v>0.5</v>
      </c>
      <c r="AO78">
        <v>0.5</v>
      </c>
      <c r="AP78">
        <v>5</v>
      </c>
      <c r="AQ78">
        <v>2</v>
      </c>
      <c r="AR78">
        <v>3</v>
      </c>
      <c r="AS78">
        <v>0.66703000000000001</v>
      </c>
      <c r="AT78">
        <v>0</v>
      </c>
      <c r="AU78">
        <v>0.58753</v>
      </c>
      <c r="AV78">
        <v>19</v>
      </c>
      <c r="AW78">
        <v>1.9900000000000469E-3</v>
      </c>
      <c r="AX78">
        <v>0.5</v>
      </c>
      <c r="AY78">
        <v>16</v>
      </c>
      <c r="AZ78">
        <v>8.5539999999999949E-2</v>
      </c>
      <c r="BA78">
        <v>1</v>
      </c>
      <c r="BB78">
        <v>13</v>
      </c>
      <c r="BC78">
        <v>0.41446000000000011</v>
      </c>
      <c r="BD78">
        <v>1</v>
      </c>
      <c r="BE78">
        <v>8</v>
      </c>
      <c r="BF78">
        <v>0.41446000000000011</v>
      </c>
      <c r="BG78">
        <v>0.58428999999999998</v>
      </c>
      <c r="BH78">
        <v>19</v>
      </c>
      <c r="BI78" s="5">
        <v>1.2499999999999729E-3</v>
      </c>
      <c r="BJ78">
        <v>1</v>
      </c>
      <c r="BK78">
        <v>8</v>
      </c>
      <c r="BL78">
        <v>0.41446000000000011</v>
      </c>
      <c r="BM78">
        <v>0.5</v>
      </c>
      <c r="BN78">
        <v>16</v>
      </c>
      <c r="BO78">
        <v>8.5539999999999949E-2</v>
      </c>
      <c r="BP78" t="s">
        <v>143</v>
      </c>
    </row>
    <row r="79" spans="1:68" x14ac:dyDescent="0.45">
      <c r="A79" s="1">
        <v>0</v>
      </c>
      <c r="B79">
        <v>0.39263999999999999</v>
      </c>
      <c r="C79">
        <v>0.43780999999999998</v>
      </c>
      <c r="D79">
        <v>7</v>
      </c>
      <c r="E79">
        <v>20</v>
      </c>
      <c r="F79">
        <v>20</v>
      </c>
      <c r="G79">
        <v>0.66666999999999998</v>
      </c>
      <c r="H79">
        <v>6</v>
      </c>
      <c r="I79">
        <v>0.83333333333333326</v>
      </c>
      <c r="J79">
        <v>1.4833333333333329</v>
      </c>
      <c r="K79">
        <v>0.4</v>
      </c>
      <c r="L79">
        <v>11</v>
      </c>
      <c r="M79">
        <v>2.166666666666667</v>
      </c>
      <c r="N79">
        <v>2.9761904761904758</v>
      </c>
      <c r="O79">
        <v>0.35510000000000003</v>
      </c>
      <c r="P79">
        <v>18</v>
      </c>
      <c r="Q79">
        <v>3.8666666666666671</v>
      </c>
      <c r="R79">
        <v>4.8761904761904749</v>
      </c>
      <c r="S79">
        <v>0.41666999999999998</v>
      </c>
      <c r="T79">
        <v>15</v>
      </c>
      <c r="U79">
        <v>1.916666666666667</v>
      </c>
      <c r="V79">
        <v>3.7595238095238099</v>
      </c>
      <c r="W79">
        <v>0.33333000000000002</v>
      </c>
      <c r="X79" s="5">
        <v>16</v>
      </c>
      <c r="Y79">
        <v>2.75</v>
      </c>
      <c r="Z79">
        <v>4.2095238095238097</v>
      </c>
      <c r="AA79">
        <v>0.48837000000000003</v>
      </c>
      <c r="AB79">
        <v>16</v>
      </c>
      <c r="AC79">
        <v>2.7</v>
      </c>
      <c r="AD79">
        <v>4.2928571428571427</v>
      </c>
      <c r="AE79">
        <v>1</v>
      </c>
      <c r="AF79">
        <v>1</v>
      </c>
      <c r="AG79">
        <v>0</v>
      </c>
      <c r="AH79">
        <v>0</v>
      </c>
      <c r="AI79">
        <v>1</v>
      </c>
      <c r="AJ79">
        <v>0.39263999999999999</v>
      </c>
      <c r="AK79">
        <v>20</v>
      </c>
      <c r="AL79">
        <v>9</v>
      </c>
      <c r="AM79">
        <v>0.05</v>
      </c>
      <c r="AN79">
        <v>0.5</v>
      </c>
      <c r="AO79">
        <v>0.5</v>
      </c>
      <c r="AP79">
        <v>1</v>
      </c>
      <c r="AQ79">
        <v>6</v>
      </c>
      <c r="AR79">
        <v>13</v>
      </c>
      <c r="AS79">
        <v>0.40665000000000001</v>
      </c>
      <c r="AT79">
        <v>0</v>
      </c>
      <c r="AU79">
        <v>0.36585000000000001</v>
      </c>
      <c r="AV79">
        <v>16</v>
      </c>
      <c r="AW79">
        <v>2.678999999999998E-2</v>
      </c>
      <c r="AX79">
        <v>0.40625</v>
      </c>
      <c r="AY79">
        <v>12</v>
      </c>
      <c r="AZ79">
        <v>1.3610000000000009E-2</v>
      </c>
      <c r="BA79">
        <v>0.39317999999999997</v>
      </c>
      <c r="BB79">
        <v>19</v>
      </c>
      <c r="BC79">
        <v>5.3999999999998494E-4</v>
      </c>
      <c r="BD79">
        <v>0.38012000000000001</v>
      </c>
      <c r="BE79">
        <v>17</v>
      </c>
      <c r="BF79">
        <v>1.2519999999999981E-2</v>
      </c>
      <c r="BG79">
        <v>0.43175999999999998</v>
      </c>
      <c r="BH79">
        <v>18</v>
      </c>
      <c r="BI79" s="5">
        <v>3.9119999999999988E-2</v>
      </c>
      <c r="BJ79">
        <v>0.40855999999999998</v>
      </c>
      <c r="BK79">
        <v>17</v>
      </c>
      <c r="BL79">
        <v>1.591999999999999E-2</v>
      </c>
      <c r="BM79">
        <v>0.5</v>
      </c>
      <c r="BN79">
        <v>9</v>
      </c>
      <c r="BO79">
        <v>0.10736</v>
      </c>
      <c r="BP79" t="s">
        <v>144</v>
      </c>
    </row>
    <row r="80" spans="1:68" x14ac:dyDescent="0.45">
      <c r="A80" s="1">
        <v>0</v>
      </c>
      <c r="B80">
        <v>0.42848000000000003</v>
      </c>
      <c r="C80">
        <v>0.58286000000000004</v>
      </c>
      <c r="D80">
        <v>7</v>
      </c>
      <c r="E80">
        <v>20</v>
      </c>
      <c r="F80">
        <v>20</v>
      </c>
      <c r="G80">
        <v>0.61538000000000004</v>
      </c>
      <c r="H80">
        <v>14</v>
      </c>
      <c r="I80">
        <v>1.45</v>
      </c>
      <c r="J80">
        <v>2.8956349206349201</v>
      </c>
      <c r="K80">
        <v>0.42848000000000003</v>
      </c>
      <c r="L80">
        <v>20</v>
      </c>
      <c r="M80">
        <v>4.3718253968253977</v>
      </c>
      <c r="N80">
        <v>4.3718253968253977</v>
      </c>
      <c r="O80">
        <v>1</v>
      </c>
      <c r="P80">
        <v>7</v>
      </c>
      <c r="Q80">
        <v>0</v>
      </c>
      <c r="R80">
        <v>1.459523809523809</v>
      </c>
      <c r="S80">
        <v>0.36667</v>
      </c>
      <c r="T80">
        <v>18</v>
      </c>
      <c r="U80">
        <v>2.2000000000000002</v>
      </c>
      <c r="V80">
        <v>3.8384920634920641</v>
      </c>
      <c r="W80">
        <v>0.44714999999999999</v>
      </c>
      <c r="X80" s="5">
        <v>15</v>
      </c>
      <c r="Y80">
        <v>2.9</v>
      </c>
      <c r="Z80">
        <v>3.469444444444445</v>
      </c>
      <c r="AA80">
        <v>1</v>
      </c>
      <c r="AB80">
        <v>7</v>
      </c>
      <c r="AC80">
        <v>0</v>
      </c>
      <c r="AD80">
        <v>1.1206349206349211</v>
      </c>
      <c r="AE80">
        <v>1</v>
      </c>
      <c r="AF80">
        <v>5</v>
      </c>
      <c r="AG80">
        <v>0</v>
      </c>
      <c r="AH80">
        <v>0.83333333333333326</v>
      </c>
      <c r="AI80">
        <v>1</v>
      </c>
      <c r="AJ80">
        <v>0.42848000000000003</v>
      </c>
      <c r="AK80">
        <v>20</v>
      </c>
      <c r="AL80">
        <v>10</v>
      </c>
      <c r="AM80">
        <v>0.05</v>
      </c>
      <c r="AN80">
        <v>0.5</v>
      </c>
      <c r="AO80">
        <v>0.5</v>
      </c>
      <c r="AP80">
        <v>3</v>
      </c>
      <c r="AQ80">
        <v>4</v>
      </c>
      <c r="AR80">
        <v>7</v>
      </c>
      <c r="AS80">
        <v>0.55315000000000003</v>
      </c>
      <c r="AT80">
        <v>0</v>
      </c>
      <c r="AU80">
        <v>0.45455000000000001</v>
      </c>
      <c r="AV80">
        <v>17</v>
      </c>
      <c r="AW80">
        <v>2.6069999999999979E-2</v>
      </c>
      <c r="AX80">
        <v>0.42848000000000003</v>
      </c>
      <c r="AY80">
        <v>20</v>
      </c>
      <c r="AZ80">
        <v>0</v>
      </c>
      <c r="BA80">
        <v>1</v>
      </c>
      <c r="BB80">
        <v>11</v>
      </c>
      <c r="BC80">
        <v>0.57152000000000003</v>
      </c>
      <c r="BD80">
        <v>0.42848000000000003</v>
      </c>
      <c r="BE80">
        <v>20</v>
      </c>
      <c r="BF80">
        <v>0</v>
      </c>
      <c r="BG80">
        <v>0.42668</v>
      </c>
      <c r="BH80">
        <v>18</v>
      </c>
      <c r="BI80" s="5">
        <v>1.800000000000024E-3</v>
      </c>
      <c r="BJ80">
        <v>1</v>
      </c>
      <c r="BK80">
        <v>11</v>
      </c>
      <c r="BL80">
        <v>0.57152000000000003</v>
      </c>
      <c r="BM80">
        <v>1</v>
      </c>
      <c r="BN80">
        <v>12</v>
      </c>
      <c r="BO80">
        <v>0.57152000000000003</v>
      </c>
      <c r="BP80" t="s">
        <v>145</v>
      </c>
    </row>
    <row r="81" spans="1:68" x14ac:dyDescent="0.45">
      <c r="A81" s="1">
        <v>0</v>
      </c>
      <c r="B81">
        <v>0.50944</v>
      </c>
      <c r="C81">
        <v>0.52256999999999998</v>
      </c>
      <c r="D81">
        <v>7</v>
      </c>
      <c r="E81">
        <v>20</v>
      </c>
      <c r="F81">
        <v>20</v>
      </c>
      <c r="G81">
        <v>0.53332999999999997</v>
      </c>
      <c r="H81">
        <v>16</v>
      </c>
      <c r="I81">
        <v>2.4500000000000002</v>
      </c>
      <c r="J81">
        <v>3.596825396825396</v>
      </c>
      <c r="K81">
        <v>0.5</v>
      </c>
      <c r="L81">
        <v>8</v>
      </c>
      <c r="M81">
        <v>0.5</v>
      </c>
      <c r="N81">
        <v>1.4956349206349211</v>
      </c>
      <c r="O81">
        <v>0.54544999999999999</v>
      </c>
      <c r="P81">
        <v>15</v>
      </c>
      <c r="Q81">
        <v>2</v>
      </c>
      <c r="R81">
        <v>3.4373015873015871</v>
      </c>
      <c r="S81">
        <v>0.4</v>
      </c>
      <c r="T81">
        <v>9</v>
      </c>
      <c r="U81">
        <v>1.333333333333333</v>
      </c>
      <c r="V81">
        <v>2.2928571428571418</v>
      </c>
      <c r="W81">
        <v>1</v>
      </c>
      <c r="X81" s="5">
        <v>1</v>
      </c>
      <c r="Y81">
        <v>0</v>
      </c>
      <c r="Z81">
        <v>0</v>
      </c>
      <c r="AA81">
        <v>0.50944</v>
      </c>
      <c r="AB81">
        <v>20</v>
      </c>
      <c r="AC81">
        <v>4.446825396825397</v>
      </c>
      <c r="AD81">
        <v>4.446825396825397</v>
      </c>
      <c r="AE81">
        <v>0.51724000000000003</v>
      </c>
      <c r="AF81">
        <v>16</v>
      </c>
      <c r="AG81">
        <v>2.4500000000000002</v>
      </c>
      <c r="AH81">
        <v>3.6873015873015871</v>
      </c>
      <c r="AI81">
        <v>1</v>
      </c>
      <c r="AJ81">
        <v>0.50944</v>
      </c>
      <c r="AK81">
        <v>20</v>
      </c>
      <c r="AL81">
        <v>10</v>
      </c>
      <c r="AM81">
        <v>0.05</v>
      </c>
      <c r="AN81">
        <v>0.5</v>
      </c>
      <c r="AO81">
        <v>0.5</v>
      </c>
      <c r="AP81">
        <v>1</v>
      </c>
      <c r="AQ81">
        <v>4</v>
      </c>
      <c r="AR81">
        <v>13</v>
      </c>
      <c r="AS81">
        <v>0.50331999999999999</v>
      </c>
      <c r="AT81">
        <v>0</v>
      </c>
      <c r="AU81">
        <v>0.50944</v>
      </c>
      <c r="AV81">
        <v>20</v>
      </c>
      <c r="AW81">
        <v>0</v>
      </c>
      <c r="AX81">
        <v>0.38462000000000002</v>
      </c>
      <c r="AY81">
        <v>16</v>
      </c>
      <c r="AZ81">
        <v>0.12482</v>
      </c>
      <c r="BA81">
        <v>0.54544999999999999</v>
      </c>
      <c r="BB81">
        <v>17</v>
      </c>
      <c r="BC81">
        <v>3.6009999999999993E-2</v>
      </c>
      <c r="BD81">
        <v>0.42857000000000001</v>
      </c>
      <c r="BE81">
        <v>16</v>
      </c>
      <c r="BF81">
        <v>8.0869999999999997E-2</v>
      </c>
      <c r="BG81">
        <v>0.66666999999999998</v>
      </c>
      <c r="BH81">
        <v>10</v>
      </c>
      <c r="BI81" s="5">
        <v>0.15723000000000001</v>
      </c>
      <c r="BJ81">
        <v>0.50944</v>
      </c>
      <c r="BK81">
        <v>20</v>
      </c>
      <c r="BL81">
        <v>0</v>
      </c>
      <c r="BM81">
        <v>0.50944</v>
      </c>
      <c r="BN81">
        <v>20</v>
      </c>
      <c r="BO81">
        <v>0</v>
      </c>
      <c r="BP81" t="s">
        <v>146</v>
      </c>
    </row>
    <row r="82" spans="1:68" x14ac:dyDescent="0.45">
      <c r="A82" s="1">
        <v>0</v>
      </c>
      <c r="B82">
        <v>0.63931000000000004</v>
      </c>
      <c r="C82">
        <v>0.69720000000000004</v>
      </c>
      <c r="D82">
        <v>7</v>
      </c>
      <c r="E82">
        <v>20</v>
      </c>
      <c r="F82">
        <v>20</v>
      </c>
      <c r="G82">
        <v>0.75</v>
      </c>
      <c r="H82">
        <v>17</v>
      </c>
      <c r="I82">
        <v>1.166666666666667</v>
      </c>
      <c r="J82">
        <v>3.7714285714285709</v>
      </c>
      <c r="K82">
        <v>1</v>
      </c>
      <c r="L82">
        <v>4</v>
      </c>
      <c r="M82">
        <v>0</v>
      </c>
      <c r="N82">
        <v>0.72619047619047616</v>
      </c>
      <c r="O82">
        <v>0.63636000000000004</v>
      </c>
      <c r="P82">
        <v>17</v>
      </c>
      <c r="Q82">
        <v>3.5</v>
      </c>
      <c r="R82">
        <v>4.3690476190476186</v>
      </c>
      <c r="S82">
        <v>0.4</v>
      </c>
      <c r="T82">
        <v>7</v>
      </c>
      <c r="U82">
        <v>1.333333333333333</v>
      </c>
      <c r="V82">
        <v>1.791666666666667</v>
      </c>
      <c r="W82">
        <v>1</v>
      </c>
      <c r="X82" s="5">
        <v>1</v>
      </c>
      <c r="Y82">
        <v>0</v>
      </c>
      <c r="Z82">
        <v>0</v>
      </c>
      <c r="AA82">
        <v>0.71428999999999998</v>
      </c>
      <c r="AB82">
        <v>17</v>
      </c>
      <c r="AC82">
        <v>1.416666666666667</v>
      </c>
      <c r="AD82">
        <v>3.8547619047619048</v>
      </c>
      <c r="AE82">
        <v>0.72131000000000001</v>
      </c>
      <c r="AF82">
        <v>11</v>
      </c>
      <c r="AG82">
        <v>2.2357142857142862</v>
      </c>
      <c r="AH82">
        <v>2.5690476190476188</v>
      </c>
      <c r="AI82">
        <v>1</v>
      </c>
      <c r="AJ82">
        <v>0.63931000000000004</v>
      </c>
      <c r="AK82">
        <v>20</v>
      </c>
      <c r="AL82">
        <v>8</v>
      </c>
      <c r="AM82">
        <v>0.05</v>
      </c>
      <c r="AN82">
        <v>0.5</v>
      </c>
      <c r="AO82">
        <v>0.5</v>
      </c>
      <c r="AP82">
        <v>2</v>
      </c>
      <c r="AQ82">
        <v>6</v>
      </c>
      <c r="AR82">
        <v>18</v>
      </c>
      <c r="AS82">
        <v>0.61384000000000005</v>
      </c>
      <c r="AT82">
        <v>0</v>
      </c>
      <c r="AU82">
        <v>0.62041999999999997</v>
      </c>
      <c r="AV82">
        <v>18</v>
      </c>
      <c r="AW82">
        <v>1.889000000000007E-2</v>
      </c>
      <c r="AX82">
        <v>0.61363999999999996</v>
      </c>
      <c r="AY82">
        <v>13</v>
      </c>
      <c r="AZ82">
        <v>2.5670000000000082E-2</v>
      </c>
      <c r="BA82">
        <v>0.63636000000000004</v>
      </c>
      <c r="BB82">
        <v>18</v>
      </c>
      <c r="BC82">
        <v>2.9500000000000082E-3</v>
      </c>
      <c r="BD82">
        <v>0.58150000000000002</v>
      </c>
      <c r="BE82">
        <v>14</v>
      </c>
      <c r="BF82">
        <v>5.7810000000000028E-2</v>
      </c>
      <c r="BG82">
        <v>0.6</v>
      </c>
      <c r="BH82">
        <v>13</v>
      </c>
      <c r="BI82" s="5">
        <v>3.9310000000000067E-2</v>
      </c>
      <c r="BJ82">
        <v>0.63931000000000004</v>
      </c>
      <c r="BK82">
        <v>20</v>
      </c>
      <c r="BL82">
        <v>0</v>
      </c>
      <c r="BM82">
        <v>0.62034</v>
      </c>
      <c r="BN82">
        <v>16</v>
      </c>
      <c r="BO82">
        <v>1.8970000000000039E-2</v>
      </c>
      <c r="BP82" t="s">
        <v>147</v>
      </c>
    </row>
    <row r="83" spans="1:68" x14ac:dyDescent="0.45">
      <c r="A83" s="1">
        <v>0</v>
      </c>
      <c r="B83">
        <v>0.41433999999999999</v>
      </c>
      <c r="C83">
        <v>0.46100999999999998</v>
      </c>
      <c r="D83">
        <v>7</v>
      </c>
      <c r="E83">
        <v>20</v>
      </c>
      <c r="F83">
        <v>20</v>
      </c>
      <c r="G83">
        <v>0.4</v>
      </c>
      <c r="H83">
        <v>5</v>
      </c>
      <c r="I83">
        <v>1.333333333333333</v>
      </c>
      <c r="J83">
        <v>1.583333333333333</v>
      </c>
      <c r="K83">
        <v>0.4</v>
      </c>
      <c r="L83">
        <v>19</v>
      </c>
      <c r="M83">
        <v>3.083333333333333</v>
      </c>
      <c r="N83">
        <v>4.8623015873015882</v>
      </c>
      <c r="O83">
        <v>1</v>
      </c>
      <c r="P83">
        <v>9</v>
      </c>
      <c r="Q83">
        <v>0</v>
      </c>
      <c r="R83">
        <v>1.7873015873015869</v>
      </c>
      <c r="S83">
        <v>0.42857000000000001</v>
      </c>
      <c r="T83">
        <v>9</v>
      </c>
      <c r="U83">
        <v>1.666666666666667</v>
      </c>
      <c r="V83">
        <v>2.458333333333333</v>
      </c>
      <c r="W83">
        <v>0.41433999999999999</v>
      </c>
      <c r="X83" s="5">
        <v>20</v>
      </c>
      <c r="Y83">
        <v>5.1956349206349213</v>
      </c>
      <c r="Z83">
        <v>5.1956349206349213</v>
      </c>
      <c r="AA83">
        <v>0.33333000000000002</v>
      </c>
      <c r="AB83">
        <v>15</v>
      </c>
      <c r="AC83">
        <v>2.75</v>
      </c>
      <c r="AD83">
        <v>4.0611111111111109</v>
      </c>
      <c r="AE83">
        <v>0.625</v>
      </c>
      <c r="AF83">
        <v>12</v>
      </c>
      <c r="AG83">
        <v>1.283333333333333</v>
      </c>
      <c r="AH83">
        <v>2.6123015873015869</v>
      </c>
      <c r="AI83">
        <v>1</v>
      </c>
      <c r="AJ83">
        <v>0.41433999999999999</v>
      </c>
      <c r="AK83">
        <v>20</v>
      </c>
      <c r="AL83">
        <v>11</v>
      </c>
      <c r="AM83">
        <v>0.05</v>
      </c>
      <c r="AN83">
        <v>0.5</v>
      </c>
      <c r="AO83">
        <v>0.5</v>
      </c>
      <c r="AP83">
        <v>1</v>
      </c>
      <c r="AQ83">
        <v>6</v>
      </c>
      <c r="AR83">
        <v>18</v>
      </c>
      <c r="AS83">
        <v>0.43865999999999999</v>
      </c>
      <c r="AT83">
        <v>0</v>
      </c>
      <c r="AU83">
        <v>0.39195999999999998</v>
      </c>
      <c r="AV83">
        <v>14</v>
      </c>
      <c r="AW83">
        <v>2.2380000000000011E-2</v>
      </c>
      <c r="AX83">
        <v>0.41433999999999999</v>
      </c>
      <c r="AY83">
        <v>20</v>
      </c>
      <c r="AZ83">
        <v>0</v>
      </c>
      <c r="BA83">
        <v>0.42857000000000001</v>
      </c>
      <c r="BB83">
        <v>15</v>
      </c>
      <c r="BC83">
        <v>1.423000000000002E-2</v>
      </c>
      <c r="BD83">
        <v>0.36585000000000001</v>
      </c>
      <c r="BE83">
        <v>15</v>
      </c>
      <c r="BF83">
        <v>4.8489999999999978E-2</v>
      </c>
      <c r="BG83">
        <v>0.41433999999999999</v>
      </c>
      <c r="BH83">
        <v>20</v>
      </c>
      <c r="BI83" s="5">
        <v>0</v>
      </c>
      <c r="BJ83">
        <v>0.41438000000000003</v>
      </c>
      <c r="BK83">
        <v>19</v>
      </c>
      <c r="BL83">
        <v>4.0000000000039997E-5</v>
      </c>
      <c r="BM83">
        <v>0.58653999999999995</v>
      </c>
      <c r="BN83">
        <v>17</v>
      </c>
      <c r="BO83">
        <v>0.17219999999999999</v>
      </c>
      <c r="BP83" t="s">
        <v>148</v>
      </c>
    </row>
    <row r="84" spans="1:68" x14ac:dyDescent="0.45">
      <c r="A84" s="1">
        <v>0</v>
      </c>
      <c r="B84">
        <v>0.67957000000000001</v>
      </c>
      <c r="C84">
        <v>0.66791</v>
      </c>
      <c r="D84">
        <v>7</v>
      </c>
      <c r="E84">
        <v>20</v>
      </c>
      <c r="F84">
        <v>20</v>
      </c>
      <c r="G84">
        <v>0.67391000000000001</v>
      </c>
      <c r="H84">
        <v>16</v>
      </c>
      <c r="I84">
        <v>2.316666666666666</v>
      </c>
      <c r="J84">
        <v>3.0505050505050511</v>
      </c>
      <c r="K84">
        <v>0.6</v>
      </c>
      <c r="L84">
        <v>15</v>
      </c>
      <c r="M84">
        <v>1.083333333333333</v>
      </c>
      <c r="N84">
        <v>2.5191197691197691</v>
      </c>
      <c r="O84">
        <v>0.66666999999999998</v>
      </c>
      <c r="P84">
        <v>7</v>
      </c>
      <c r="Q84">
        <v>0.83333333333333326</v>
      </c>
      <c r="R84">
        <v>1.4020202020202019</v>
      </c>
      <c r="S84">
        <v>0.5</v>
      </c>
      <c r="T84">
        <v>11</v>
      </c>
      <c r="U84">
        <v>0.5</v>
      </c>
      <c r="V84">
        <v>1.8353535353535351</v>
      </c>
      <c r="W84">
        <v>0.625</v>
      </c>
      <c r="X84" s="5">
        <v>15</v>
      </c>
      <c r="Y84">
        <v>1.283333333333333</v>
      </c>
      <c r="Z84">
        <v>2.7183621933621929</v>
      </c>
      <c r="AA84">
        <v>0.625</v>
      </c>
      <c r="AB84">
        <v>13</v>
      </c>
      <c r="AC84">
        <v>1.283333333333333</v>
      </c>
      <c r="AD84">
        <v>2.3595959595959588</v>
      </c>
      <c r="AE84">
        <v>1</v>
      </c>
      <c r="AF84">
        <v>15</v>
      </c>
      <c r="AG84">
        <v>0</v>
      </c>
      <c r="AH84">
        <v>2.4572510822510818</v>
      </c>
      <c r="AI84">
        <v>1</v>
      </c>
      <c r="AJ84">
        <v>0.66807000000000005</v>
      </c>
      <c r="AK84">
        <v>19</v>
      </c>
      <c r="AL84">
        <v>13</v>
      </c>
      <c r="AM84">
        <v>0.05</v>
      </c>
      <c r="AN84">
        <v>0.5</v>
      </c>
      <c r="AO84">
        <v>0.5</v>
      </c>
      <c r="AP84">
        <v>1</v>
      </c>
      <c r="AQ84">
        <v>6</v>
      </c>
      <c r="AR84">
        <v>11</v>
      </c>
      <c r="AS84">
        <v>0.64441999999999999</v>
      </c>
      <c r="AT84">
        <v>0</v>
      </c>
      <c r="AU84">
        <v>0.66807000000000005</v>
      </c>
      <c r="AV84">
        <v>19</v>
      </c>
      <c r="AW84">
        <v>0</v>
      </c>
      <c r="AX84">
        <v>0.625</v>
      </c>
      <c r="AY84">
        <v>17</v>
      </c>
      <c r="AZ84">
        <v>4.3070000000000053E-2</v>
      </c>
      <c r="BA84">
        <v>0.58333000000000002</v>
      </c>
      <c r="BB84">
        <v>16</v>
      </c>
      <c r="BC84">
        <v>8.4740000000000038E-2</v>
      </c>
      <c r="BD84">
        <v>0.625</v>
      </c>
      <c r="BE84">
        <v>13</v>
      </c>
      <c r="BF84">
        <v>4.3070000000000053E-2</v>
      </c>
      <c r="BG84">
        <v>0.625</v>
      </c>
      <c r="BH84">
        <v>17</v>
      </c>
      <c r="BI84" s="5">
        <v>4.3070000000000053E-2</v>
      </c>
      <c r="BJ84">
        <v>0.69388000000000005</v>
      </c>
      <c r="BK84">
        <v>16</v>
      </c>
      <c r="BL84">
        <v>2.581E-2</v>
      </c>
      <c r="BM84">
        <v>0.66790000000000005</v>
      </c>
      <c r="BN84">
        <v>18</v>
      </c>
      <c r="BO84">
        <v>1.7000000000000351E-4</v>
      </c>
      <c r="BP84" t="s">
        <v>149</v>
      </c>
    </row>
    <row r="85" spans="1:68" x14ac:dyDescent="0.45">
      <c r="A85" s="1">
        <v>0</v>
      </c>
      <c r="B85">
        <v>0.57835999999999999</v>
      </c>
      <c r="C85">
        <v>0.65400999999999998</v>
      </c>
      <c r="D85">
        <v>7</v>
      </c>
      <c r="E85">
        <v>20</v>
      </c>
      <c r="F85">
        <v>20</v>
      </c>
      <c r="G85">
        <v>0.6</v>
      </c>
      <c r="H85">
        <v>7</v>
      </c>
      <c r="I85">
        <v>1.083333333333333</v>
      </c>
      <c r="J85">
        <v>1.444444444444444</v>
      </c>
      <c r="K85">
        <v>1</v>
      </c>
      <c r="L85">
        <v>1</v>
      </c>
      <c r="M85">
        <v>0</v>
      </c>
      <c r="N85">
        <v>0</v>
      </c>
      <c r="O85">
        <v>1</v>
      </c>
      <c r="P85">
        <v>1</v>
      </c>
      <c r="Q85">
        <v>0</v>
      </c>
      <c r="R85">
        <v>0</v>
      </c>
      <c r="S85">
        <v>0.6</v>
      </c>
      <c r="T85">
        <v>15</v>
      </c>
      <c r="U85">
        <v>1.083333333333333</v>
      </c>
      <c r="V85">
        <v>2.3731601731601728</v>
      </c>
      <c r="W85">
        <v>0.6</v>
      </c>
      <c r="X85" s="5">
        <v>14</v>
      </c>
      <c r="Y85">
        <v>1.083333333333333</v>
      </c>
      <c r="Z85">
        <v>2.3544011544011538</v>
      </c>
      <c r="AA85">
        <v>0.57837000000000005</v>
      </c>
      <c r="AB85">
        <v>19</v>
      </c>
      <c r="AC85">
        <v>2.9862193362193361</v>
      </c>
      <c r="AD85">
        <v>3.0771284271284269</v>
      </c>
      <c r="AE85">
        <v>0.6</v>
      </c>
      <c r="AF85">
        <v>9</v>
      </c>
      <c r="AG85">
        <v>1.083333333333333</v>
      </c>
      <c r="AH85">
        <v>1.7504329004329</v>
      </c>
      <c r="AI85">
        <v>1</v>
      </c>
      <c r="AJ85">
        <v>0.57835999999999999</v>
      </c>
      <c r="AK85">
        <v>20</v>
      </c>
      <c r="AL85">
        <v>12</v>
      </c>
      <c r="AM85">
        <v>0.05</v>
      </c>
      <c r="AN85">
        <v>0.5</v>
      </c>
      <c r="AO85">
        <v>0.5</v>
      </c>
      <c r="AP85">
        <v>2</v>
      </c>
      <c r="AQ85">
        <v>6</v>
      </c>
      <c r="AR85">
        <v>12</v>
      </c>
      <c r="AS85">
        <v>0.57555999999999996</v>
      </c>
      <c r="AT85">
        <v>0</v>
      </c>
      <c r="AU85">
        <v>0.58333000000000002</v>
      </c>
      <c r="AV85">
        <v>10</v>
      </c>
      <c r="AW85">
        <v>4.9700000000000299E-3</v>
      </c>
      <c r="AX85">
        <v>0.5</v>
      </c>
      <c r="AY85">
        <v>13</v>
      </c>
      <c r="AZ85">
        <v>7.8359999999999985E-2</v>
      </c>
      <c r="BA85">
        <v>0.625</v>
      </c>
      <c r="BB85">
        <v>12</v>
      </c>
      <c r="BC85">
        <v>4.6640000000000008E-2</v>
      </c>
      <c r="BD85">
        <v>0.57142999999999999</v>
      </c>
      <c r="BE85">
        <v>16</v>
      </c>
      <c r="BF85">
        <v>6.9299999999999917E-3</v>
      </c>
      <c r="BG85">
        <v>0.6</v>
      </c>
      <c r="BH85">
        <v>16</v>
      </c>
      <c r="BI85" s="5">
        <v>2.1639999999999989E-2</v>
      </c>
      <c r="BJ85">
        <v>0.57837000000000005</v>
      </c>
      <c r="BK85">
        <v>19</v>
      </c>
      <c r="BL85">
        <v>1.000000000006551E-5</v>
      </c>
      <c r="BM85">
        <v>0.57850999999999997</v>
      </c>
      <c r="BN85">
        <v>16</v>
      </c>
      <c r="BO85">
        <v>1.4999999999998351E-4</v>
      </c>
      <c r="BP85" t="s">
        <v>150</v>
      </c>
    </row>
    <row r="86" spans="1:68" x14ac:dyDescent="0.45">
      <c r="A86" s="1">
        <v>0</v>
      </c>
      <c r="B86">
        <v>0.40567999999999999</v>
      </c>
      <c r="C86">
        <v>0.39709</v>
      </c>
      <c r="D86">
        <v>7</v>
      </c>
      <c r="E86">
        <v>20</v>
      </c>
      <c r="F86">
        <v>20</v>
      </c>
      <c r="G86">
        <v>0.42857000000000001</v>
      </c>
      <c r="H86">
        <v>11</v>
      </c>
      <c r="I86">
        <v>1.666666666666667</v>
      </c>
      <c r="J86">
        <v>2.6694444444444438</v>
      </c>
      <c r="K86">
        <v>0.33333000000000002</v>
      </c>
      <c r="L86">
        <v>17</v>
      </c>
      <c r="M86">
        <v>1</v>
      </c>
      <c r="N86">
        <v>3.4150793650793649</v>
      </c>
      <c r="O86">
        <v>0.38095000000000001</v>
      </c>
      <c r="P86">
        <v>15</v>
      </c>
      <c r="Q86">
        <v>1.95</v>
      </c>
      <c r="R86">
        <v>3.2444444444444449</v>
      </c>
      <c r="S86">
        <v>0.5</v>
      </c>
      <c r="T86">
        <v>6</v>
      </c>
      <c r="U86">
        <v>0.5</v>
      </c>
      <c r="V86">
        <v>1.241666666666666</v>
      </c>
      <c r="W86">
        <v>0.40788999999999997</v>
      </c>
      <c r="X86" s="5">
        <v>16</v>
      </c>
      <c r="Y86">
        <v>2.7333333333333329</v>
      </c>
      <c r="Z86">
        <v>3.5388888888888892</v>
      </c>
      <c r="AA86">
        <v>0.33333000000000002</v>
      </c>
      <c r="AB86">
        <v>13</v>
      </c>
      <c r="AC86">
        <v>1</v>
      </c>
      <c r="AD86">
        <v>2.9333333333333331</v>
      </c>
      <c r="AE86">
        <v>0.40688999999999997</v>
      </c>
      <c r="AF86">
        <v>19</v>
      </c>
      <c r="AG86">
        <v>4.1650793650793654</v>
      </c>
      <c r="AH86">
        <v>4.1650793650793654</v>
      </c>
      <c r="AI86">
        <v>3</v>
      </c>
      <c r="AJ86">
        <v>0.40567999999999999</v>
      </c>
      <c r="AK86">
        <v>20</v>
      </c>
      <c r="AL86">
        <v>9</v>
      </c>
      <c r="AM86">
        <v>0.05</v>
      </c>
      <c r="AN86">
        <v>0.5</v>
      </c>
      <c r="AO86">
        <v>0.5</v>
      </c>
      <c r="AP86">
        <v>0</v>
      </c>
      <c r="AQ86">
        <v>7</v>
      </c>
      <c r="AR86">
        <v>13</v>
      </c>
      <c r="AS86">
        <v>0.39711000000000002</v>
      </c>
      <c r="AT86">
        <v>0</v>
      </c>
      <c r="AU86">
        <v>0.41935</v>
      </c>
      <c r="AV86">
        <v>16</v>
      </c>
      <c r="AW86">
        <v>1.3670000000000021E-2</v>
      </c>
      <c r="AX86">
        <v>0.37089</v>
      </c>
      <c r="AY86">
        <v>19</v>
      </c>
      <c r="AZ86">
        <v>3.4789999999999988E-2</v>
      </c>
      <c r="BA86">
        <v>0.38168000000000002</v>
      </c>
      <c r="BB86">
        <v>16</v>
      </c>
      <c r="BC86">
        <v>2.3999999999999969E-2</v>
      </c>
      <c r="BD86">
        <v>0.38889000000000001</v>
      </c>
      <c r="BE86">
        <v>12</v>
      </c>
      <c r="BF86">
        <v>1.6789999999999972E-2</v>
      </c>
      <c r="BG86">
        <v>0.40567999999999999</v>
      </c>
      <c r="BH86">
        <v>20</v>
      </c>
      <c r="BI86" s="5">
        <v>0</v>
      </c>
      <c r="BJ86">
        <v>0.38462000000000002</v>
      </c>
      <c r="BK86">
        <v>18</v>
      </c>
      <c r="BL86">
        <v>2.1059999999999971E-2</v>
      </c>
      <c r="BM86">
        <v>0.40567999999999999</v>
      </c>
      <c r="BN86">
        <v>20</v>
      </c>
      <c r="BO86">
        <v>0</v>
      </c>
      <c r="BP86" t="s">
        <v>151</v>
      </c>
    </row>
    <row r="87" spans="1:68" x14ac:dyDescent="0.45">
      <c r="A87" s="1">
        <v>0</v>
      </c>
      <c r="B87">
        <v>0.72101999999999999</v>
      </c>
      <c r="C87">
        <v>0.68740999999999997</v>
      </c>
      <c r="D87">
        <v>7</v>
      </c>
      <c r="E87">
        <v>20</v>
      </c>
      <c r="F87">
        <v>20</v>
      </c>
      <c r="G87">
        <v>0.72101999999999999</v>
      </c>
      <c r="H87">
        <v>20</v>
      </c>
      <c r="I87">
        <v>4.0357142857142856</v>
      </c>
      <c r="J87">
        <v>4.0357142857142856</v>
      </c>
      <c r="K87">
        <v>0.71989000000000003</v>
      </c>
      <c r="L87">
        <v>19</v>
      </c>
      <c r="M87">
        <v>3.0678571428571431</v>
      </c>
      <c r="N87">
        <v>3.8357142857142859</v>
      </c>
      <c r="O87">
        <v>0.6</v>
      </c>
      <c r="P87">
        <v>8</v>
      </c>
      <c r="Q87">
        <v>1.083333333333333</v>
      </c>
      <c r="R87">
        <v>1.717857142857143</v>
      </c>
      <c r="S87">
        <v>0.5</v>
      </c>
      <c r="T87">
        <v>4</v>
      </c>
      <c r="U87">
        <v>0.5</v>
      </c>
      <c r="V87">
        <v>0.82499999999999996</v>
      </c>
      <c r="W87">
        <v>0.625</v>
      </c>
      <c r="X87" s="5">
        <v>11</v>
      </c>
      <c r="Y87">
        <v>1.283333333333333</v>
      </c>
      <c r="Z87">
        <v>2.3023809523809531</v>
      </c>
      <c r="AA87">
        <v>1</v>
      </c>
      <c r="AB87">
        <v>5</v>
      </c>
      <c r="AC87">
        <v>0</v>
      </c>
      <c r="AD87">
        <v>0.7</v>
      </c>
      <c r="AE87">
        <v>1</v>
      </c>
      <c r="AF87">
        <v>6</v>
      </c>
      <c r="AG87">
        <v>0</v>
      </c>
      <c r="AH87">
        <v>0.90833333333333333</v>
      </c>
      <c r="AI87">
        <v>2</v>
      </c>
      <c r="AJ87">
        <v>0.72101999999999999</v>
      </c>
      <c r="AK87">
        <v>20</v>
      </c>
      <c r="AL87">
        <v>11</v>
      </c>
      <c r="AM87">
        <v>0.05</v>
      </c>
      <c r="AN87">
        <v>0.5</v>
      </c>
      <c r="AO87">
        <v>0.5</v>
      </c>
      <c r="AP87">
        <v>2</v>
      </c>
      <c r="AQ87">
        <v>4</v>
      </c>
      <c r="AR87">
        <v>8</v>
      </c>
      <c r="AS87">
        <v>0.70309999999999995</v>
      </c>
      <c r="AT87">
        <v>0</v>
      </c>
      <c r="AU87">
        <v>0.72101999999999999</v>
      </c>
      <c r="AV87">
        <v>20</v>
      </c>
      <c r="AW87">
        <v>0</v>
      </c>
      <c r="AX87">
        <v>0.72101999999999999</v>
      </c>
      <c r="AY87">
        <v>20</v>
      </c>
      <c r="AZ87">
        <v>0</v>
      </c>
      <c r="BA87">
        <v>0.71428999999999998</v>
      </c>
      <c r="BB87">
        <v>15</v>
      </c>
      <c r="BC87">
        <v>6.7300000000000137E-3</v>
      </c>
      <c r="BD87">
        <v>0.66666999999999998</v>
      </c>
      <c r="BE87">
        <v>15</v>
      </c>
      <c r="BF87">
        <v>5.4350000000000009E-2</v>
      </c>
      <c r="BG87">
        <v>0.72726999999999997</v>
      </c>
      <c r="BH87">
        <v>15</v>
      </c>
      <c r="BI87" s="5">
        <v>6.2499999999999778E-3</v>
      </c>
      <c r="BJ87">
        <v>0.66666999999999998</v>
      </c>
      <c r="BK87">
        <v>14</v>
      </c>
      <c r="BL87">
        <v>5.4350000000000009E-2</v>
      </c>
      <c r="BM87">
        <v>0.66666999999999998</v>
      </c>
      <c r="BN87">
        <v>13</v>
      </c>
      <c r="BO87">
        <v>5.4350000000000009E-2</v>
      </c>
      <c r="BP87" t="s">
        <v>152</v>
      </c>
    </row>
    <row r="88" spans="1:68" x14ac:dyDescent="0.45">
      <c r="A88" s="1">
        <v>0</v>
      </c>
      <c r="B88">
        <v>0.23438000000000001</v>
      </c>
      <c r="C88">
        <v>0.41626999999999997</v>
      </c>
      <c r="D88">
        <v>7</v>
      </c>
      <c r="E88">
        <v>20</v>
      </c>
      <c r="F88">
        <v>20</v>
      </c>
      <c r="G88">
        <v>1</v>
      </c>
      <c r="H88">
        <v>2</v>
      </c>
      <c r="I88">
        <v>0</v>
      </c>
      <c r="J88">
        <v>0.33333333333333331</v>
      </c>
      <c r="K88">
        <v>0.375</v>
      </c>
      <c r="L88">
        <v>13</v>
      </c>
      <c r="M88">
        <v>1.583333333333333</v>
      </c>
      <c r="N88">
        <v>3.1107142857142862</v>
      </c>
      <c r="O88">
        <v>0.32257999999999998</v>
      </c>
      <c r="P88">
        <v>13</v>
      </c>
      <c r="Q88">
        <v>2.6166666666666671</v>
      </c>
      <c r="R88">
        <v>3.4178571428571431</v>
      </c>
      <c r="S88">
        <v>0.23438000000000001</v>
      </c>
      <c r="T88">
        <v>20</v>
      </c>
      <c r="U88">
        <v>5.1273809523809524</v>
      </c>
      <c r="V88">
        <v>5.1273809523809524</v>
      </c>
      <c r="W88">
        <v>0.38462000000000002</v>
      </c>
      <c r="X88" s="5">
        <v>8</v>
      </c>
      <c r="Y88">
        <v>1.783333333333333</v>
      </c>
      <c r="Z88">
        <v>2.092857142857143</v>
      </c>
      <c r="AA88">
        <v>0.5</v>
      </c>
      <c r="AB88">
        <v>15</v>
      </c>
      <c r="AC88">
        <v>0.5</v>
      </c>
      <c r="AD88">
        <v>3.1773809523809531</v>
      </c>
      <c r="AE88">
        <v>1</v>
      </c>
      <c r="AF88">
        <v>6</v>
      </c>
      <c r="AG88">
        <v>0</v>
      </c>
      <c r="AH88">
        <v>1.142857142857143</v>
      </c>
      <c r="AI88">
        <v>2</v>
      </c>
      <c r="AJ88">
        <v>0.23438000000000001</v>
      </c>
      <c r="AK88">
        <v>20</v>
      </c>
      <c r="AL88">
        <v>9</v>
      </c>
      <c r="AM88">
        <v>0.05</v>
      </c>
      <c r="AN88">
        <v>0.5</v>
      </c>
      <c r="AO88">
        <v>0.5</v>
      </c>
      <c r="AP88">
        <v>2</v>
      </c>
      <c r="AQ88">
        <v>3</v>
      </c>
      <c r="AR88">
        <v>15</v>
      </c>
      <c r="AS88">
        <v>0.30457000000000001</v>
      </c>
      <c r="AT88">
        <v>0</v>
      </c>
      <c r="AU88">
        <v>1</v>
      </c>
      <c r="AV88">
        <v>6</v>
      </c>
      <c r="AW88">
        <v>0.76561999999999997</v>
      </c>
      <c r="AX88">
        <v>0.23179</v>
      </c>
      <c r="AY88">
        <v>19</v>
      </c>
      <c r="AZ88">
        <v>2.590000000000009E-3</v>
      </c>
      <c r="BA88">
        <v>0.24390000000000001</v>
      </c>
      <c r="BB88">
        <v>17</v>
      </c>
      <c r="BC88">
        <v>9.5200000000000007E-3</v>
      </c>
      <c r="BD88">
        <v>0.23438000000000001</v>
      </c>
      <c r="BE88">
        <v>20</v>
      </c>
      <c r="BF88">
        <v>0</v>
      </c>
      <c r="BG88">
        <v>0.375</v>
      </c>
      <c r="BH88">
        <v>14</v>
      </c>
      <c r="BI88" s="5">
        <v>0.14061999999999999</v>
      </c>
      <c r="BJ88">
        <v>0.30171999999999999</v>
      </c>
      <c r="BK88">
        <v>18</v>
      </c>
      <c r="BL88">
        <v>6.7339999999999983E-2</v>
      </c>
      <c r="BM88">
        <v>0.375</v>
      </c>
      <c r="BN88">
        <v>13</v>
      </c>
      <c r="BO88">
        <v>0.14061999999999999</v>
      </c>
      <c r="BP88" t="s">
        <v>153</v>
      </c>
    </row>
    <row r="89" spans="1:68" x14ac:dyDescent="0.45">
      <c r="A89" s="1">
        <v>0</v>
      </c>
      <c r="B89">
        <v>0.49173</v>
      </c>
      <c r="C89">
        <v>0.56149000000000004</v>
      </c>
      <c r="D89">
        <v>7</v>
      </c>
      <c r="E89">
        <v>20</v>
      </c>
      <c r="F89">
        <v>20</v>
      </c>
      <c r="G89">
        <v>1</v>
      </c>
      <c r="H89">
        <v>7</v>
      </c>
      <c r="I89">
        <v>0</v>
      </c>
      <c r="J89">
        <v>1.533333333333333</v>
      </c>
      <c r="K89">
        <v>0.5</v>
      </c>
      <c r="L89">
        <v>9</v>
      </c>
      <c r="M89">
        <v>0.5</v>
      </c>
      <c r="N89">
        <v>1.784523809523809</v>
      </c>
      <c r="O89">
        <v>0.49173</v>
      </c>
      <c r="P89">
        <v>20</v>
      </c>
      <c r="Q89">
        <v>4.5734126984126986</v>
      </c>
      <c r="R89">
        <v>4.5734126984126986</v>
      </c>
      <c r="S89">
        <v>0.45455000000000001</v>
      </c>
      <c r="T89">
        <v>16</v>
      </c>
      <c r="U89">
        <v>2.566666666666666</v>
      </c>
      <c r="V89">
        <v>3.7305555555555561</v>
      </c>
      <c r="W89">
        <v>0.41666999999999998</v>
      </c>
      <c r="X89" s="5">
        <v>8</v>
      </c>
      <c r="Y89">
        <v>1.916666666666667</v>
      </c>
      <c r="Z89">
        <v>2.1944444444444442</v>
      </c>
      <c r="AA89">
        <v>0.75</v>
      </c>
      <c r="AB89">
        <v>10</v>
      </c>
      <c r="AC89">
        <v>1.166666666666667</v>
      </c>
      <c r="AD89">
        <v>2.322222222222222</v>
      </c>
      <c r="AE89">
        <v>0.6</v>
      </c>
      <c r="AF89">
        <v>8</v>
      </c>
      <c r="AG89">
        <v>1.083333333333333</v>
      </c>
      <c r="AH89">
        <v>2.166666666666667</v>
      </c>
      <c r="AI89">
        <v>1</v>
      </c>
      <c r="AJ89">
        <v>0.49173</v>
      </c>
      <c r="AK89">
        <v>20</v>
      </c>
      <c r="AL89">
        <v>13</v>
      </c>
      <c r="AM89">
        <v>0.05</v>
      </c>
      <c r="AN89">
        <v>0.5</v>
      </c>
      <c r="AO89">
        <v>0.5</v>
      </c>
      <c r="AP89">
        <v>1</v>
      </c>
      <c r="AQ89">
        <v>3</v>
      </c>
      <c r="AR89">
        <v>6</v>
      </c>
      <c r="AS89">
        <v>0.53983999999999999</v>
      </c>
      <c r="AT89">
        <v>0</v>
      </c>
      <c r="AU89">
        <v>0.6</v>
      </c>
      <c r="AV89">
        <v>13</v>
      </c>
      <c r="AW89">
        <v>0.10827000000000001</v>
      </c>
      <c r="AX89">
        <v>0.5</v>
      </c>
      <c r="AY89">
        <v>16</v>
      </c>
      <c r="AZ89">
        <v>8.2699999999999996E-3</v>
      </c>
      <c r="BA89">
        <v>0.49173</v>
      </c>
      <c r="BB89">
        <v>20</v>
      </c>
      <c r="BC89">
        <v>0</v>
      </c>
      <c r="BD89">
        <v>0.45455000000000001</v>
      </c>
      <c r="BE89">
        <v>17</v>
      </c>
      <c r="BF89">
        <v>3.7179999999999991E-2</v>
      </c>
      <c r="BG89">
        <v>0.41666999999999998</v>
      </c>
      <c r="BH89">
        <v>11</v>
      </c>
      <c r="BI89" s="5">
        <v>7.5060000000000016E-2</v>
      </c>
      <c r="BJ89">
        <v>0.72726999999999997</v>
      </c>
      <c r="BK89">
        <v>12</v>
      </c>
      <c r="BL89">
        <v>0.23554</v>
      </c>
      <c r="BM89">
        <v>0.59375</v>
      </c>
      <c r="BN89">
        <v>16</v>
      </c>
      <c r="BO89">
        <v>0.10202</v>
      </c>
      <c r="BP89" t="s">
        <v>154</v>
      </c>
    </row>
    <row r="90" spans="1:68" x14ac:dyDescent="0.45">
      <c r="A90" s="1">
        <v>0</v>
      </c>
      <c r="B90">
        <v>0.35127999999999998</v>
      </c>
      <c r="C90">
        <v>0.54861000000000004</v>
      </c>
      <c r="D90">
        <v>7</v>
      </c>
      <c r="E90">
        <v>20</v>
      </c>
      <c r="F90">
        <v>20</v>
      </c>
      <c r="G90">
        <v>0.6</v>
      </c>
      <c r="H90">
        <v>14</v>
      </c>
      <c r="I90">
        <v>1.083333333333333</v>
      </c>
      <c r="J90">
        <v>3.1928571428571431</v>
      </c>
      <c r="K90">
        <v>1</v>
      </c>
      <c r="L90">
        <v>6</v>
      </c>
      <c r="M90">
        <v>0</v>
      </c>
      <c r="N90">
        <v>1.176190476190476</v>
      </c>
      <c r="O90">
        <v>0.4</v>
      </c>
      <c r="P90">
        <v>17</v>
      </c>
      <c r="Q90">
        <v>1.333333333333333</v>
      </c>
      <c r="R90">
        <v>4.1595238095238098</v>
      </c>
      <c r="S90">
        <v>1</v>
      </c>
      <c r="T90">
        <v>5</v>
      </c>
      <c r="U90">
        <v>0</v>
      </c>
      <c r="V90">
        <v>0.75952380952380949</v>
      </c>
      <c r="W90">
        <v>0.42857000000000001</v>
      </c>
      <c r="X90" s="5">
        <v>13</v>
      </c>
      <c r="Y90">
        <v>1.666666666666667</v>
      </c>
      <c r="Z90">
        <v>3.259523809523809</v>
      </c>
      <c r="AA90">
        <v>0.33333000000000002</v>
      </c>
      <c r="AB90">
        <v>6</v>
      </c>
      <c r="AC90">
        <v>1</v>
      </c>
      <c r="AD90">
        <v>1.583333333333333</v>
      </c>
      <c r="AE90">
        <v>0.50980000000000003</v>
      </c>
      <c r="AF90">
        <v>16</v>
      </c>
      <c r="AG90">
        <v>2.7</v>
      </c>
      <c r="AH90">
        <v>3.9928571428571429</v>
      </c>
      <c r="AI90">
        <v>1</v>
      </c>
      <c r="AJ90">
        <v>0.35127999999999998</v>
      </c>
      <c r="AK90">
        <v>20</v>
      </c>
      <c r="AL90">
        <v>8</v>
      </c>
      <c r="AM90">
        <v>0.05</v>
      </c>
      <c r="AN90">
        <v>0.5</v>
      </c>
      <c r="AO90">
        <v>0.5</v>
      </c>
      <c r="AP90">
        <v>2</v>
      </c>
      <c r="AQ90">
        <v>5</v>
      </c>
      <c r="AR90">
        <v>17</v>
      </c>
      <c r="AS90">
        <v>0.38297999999999999</v>
      </c>
      <c r="AT90">
        <v>0</v>
      </c>
      <c r="AU90">
        <v>0.31579000000000002</v>
      </c>
      <c r="AV90">
        <v>16</v>
      </c>
      <c r="AW90">
        <v>3.5489999999999973E-2</v>
      </c>
      <c r="AX90">
        <v>0.48</v>
      </c>
      <c r="AY90">
        <v>14</v>
      </c>
      <c r="AZ90">
        <v>0.12872</v>
      </c>
      <c r="BA90">
        <v>0.4</v>
      </c>
      <c r="BB90">
        <v>18</v>
      </c>
      <c r="BC90">
        <v>4.8720000000000041E-2</v>
      </c>
      <c r="BD90">
        <v>0.4</v>
      </c>
      <c r="BE90">
        <v>16</v>
      </c>
      <c r="BF90">
        <v>4.8720000000000041E-2</v>
      </c>
      <c r="BG90">
        <v>0.42</v>
      </c>
      <c r="BH90">
        <v>16</v>
      </c>
      <c r="BI90" s="5">
        <v>6.8720000000000003E-2</v>
      </c>
      <c r="BJ90">
        <v>0.34666999999999998</v>
      </c>
      <c r="BK90">
        <v>14</v>
      </c>
      <c r="BL90">
        <v>4.610000000000003E-3</v>
      </c>
      <c r="BM90">
        <v>0.33845999999999998</v>
      </c>
      <c r="BN90">
        <v>18</v>
      </c>
      <c r="BO90">
        <v>1.282E-2</v>
      </c>
      <c r="BP90" t="s">
        <v>155</v>
      </c>
    </row>
    <row r="91" spans="1:68" x14ac:dyDescent="0.45">
      <c r="A91" s="1">
        <v>0</v>
      </c>
      <c r="B91">
        <v>0.47171999999999997</v>
      </c>
      <c r="C91">
        <v>0.58877000000000002</v>
      </c>
      <c r="D91">
        <v>7</v>
      </c>
      <c r="E91">
        <v>20</v>
      </c>
      <c r="F91">
        <v>20</v>
      </c>
      <c r="G91">
        <v>1</v>
      </c>
      <c r="H91">
        <v>8</v>
      </c>
      <c r="I91">
        <v>0</v>
      </c>
      <c r="J91">
        <v>1.709523809523809</v>
      </c>
      <c r="K91">
        <v>0.42857000000000001</v>
      </c>
      <c r="L91">
        <v>14</v>
      </c>
      <c r="M91">
        <v>1.666666666666667</v>
      </c>
      <c r="N91">
        <v>3.335714285714285</v>
      </c>
      <c r="O91">
        <v>1</v>
      </c>
      <c r="P91">
        <v>3</v>
      </c>
      <c r="Q91">
        <v>0</v>
      </c>
      <c r="R91">
        <v>0.5</v>
      </c>
      <c r="S91">
        <v>1</v>
      </c>
      <c r="T91">
        <v>1</v>
      </c>
      <c r="U91">
        <v>0</v>
      </c>
      <c r="V91">
        <v>0</v>
      </c>
      <c r="W91">
        <v>0.4</v>
      </c>
      <c r="X91" s="5">
        <v>12</v>
      </c>
      <c r="Y91">
        <v>1.333333333333333</v>
      </c>
      <c r="Z91">
        <v>2.7535714285714281</v>
      </c>
      <c r="AA91">
        <v>0.45926</v>
      </c>
      <c r="AB91">
        <v>17</v>
      </c>
      <c r="AC91">
        <v>2.8761904761904762</v>
      </c>
      <c r="AD91">
        <v>3.903571428571428</v>
      </c>
      <c r="AE91">
        <v>0.66666999999999998</v>
      </c>
      <c r="AF91">
        <v>8</v>
      </c>
      <c r="AG91">
        <v>0.83333333333333326</v>
      </c>
      <c r="AH91">
        <v>2.092857142857143</v>
      </c>
      <c r="AI91">
        <v>1</v>
      </c>
      <c r="AJ91">
        <v>0.47171999999999997</v>
      </c>
      <c r="AK91">
        <v>20</v>
      </c>
      <c r="AL91">
        <v>10</v>
      </c>
      <c r="AM91">
        <v>0.05</v>
      </c>
      <c r="AN91">
        <v>0.5</v>
      </c>
      <c r="AO91">
        <v>0.5</v>
      </c>
      <c r="AP91">
        <v>3</v>
      </c>
      <c r="AQ91">
        <v>4</v>
      </c>
      <c r="AR91">
        <v>6</v>
      </c>
      <c r="AS91">
        <v>0.53134999999999999</v>
      </c>
      <c r="AT91">
        <v>0</v>
      </c>
      <c r="AU91">
        <v>1</v>
      </c>
      <c r="AV91">
        <v>12</v>
      </c>
      <c r="AW91">
        <v>0.52828000000000008</v>
      </c>
      <c r="AX91">
        <v>0.42857000000000001</v>
      </c>
      <c r="AY91">
        <v>14</v>
      </c>
      <c r="AZ91">
        <v>4.3149999999999973E-2</v>
      </c>
      <c r="BA91">
        <v>0.6</v>
      </c>
      <c r="BB91">
        <v>10</v>
      </c>
      <c r="BC91">
        <v>0.12828000000000001</v>
      </c>
      <c r="BD91">
        <v>0.5</v>
      </c>
      <c r="BE91">
        <v>11</v>
      </c>
      <c r="BF91">
        <v>2.8280000000000031E-2</v>
      </c>
      <c r="BG91">
        <v>0.42857000000000001</v>
      </c>
      <c r="BH91">
        <v>17</v>
      </c>
      <c r="BI91" s="5">
        <v>4.3149999999999973E-2</v>
      </c>
      <c r="BJ91">
        <v>0.45926</v>
      </c>
      <c r="BK91">
        <v>17</v>
      </c>
      <c r="BL91">
        <v>1.2459999999999969E-2</v>
      </c>
      <c r="BM91">
        <v>0.625</v>
      </c>
      <c r="BN91">
        <v>11</v>
      </c>
      <c r="BO91">
        <v>0.15328</v>
      </c>
      <c r="BP91" t="s">
        <v>156</v>
      </c>
    </row>
    <row r="92" spans="1:68" x14ac:dyDescent="0.45">
      <c r="A92" s="1">
        <v>0</v>
      </c>
      <c r="B92">
        <v>0.57377</v>
      </c>
      <c r="C92">
        <v>0.75978000000000001</v>
      </c>
      <c r="D92">
        <v>7</v>
      </c>
      <c r="E92">
        <v>20</v>
      </c>
      <c r="F92">
        <v>20</v>
      </c>
      <c r="G92">
        <v>1</v>
      </c>
      <c r="H92">
        <v>13</v>
      </c>
      <c r="I92">
        <v>0</v>
      </c>
      <c r="J92">
        <v>2.0813492063492069</v>
      </c>
      <c r="K92">
        <v>1</v>
      </c>
      <c r="L92">
        <v>17</v>
      </c>
      <c r="M92">
        <v>0</v>
      </c>
      <c r="N92">
        <v>2.8492063492063489</v>
      </c>
      <c r="O92">
        <v>0.56422000000000005</v>
      </c>
      <c r="P92">
        <v>17</v>
      </c>
      <c r="Q92">
        <v>2.7452380952380948</v>
      </c>
      <c r="R92">
        <v>3.1972582972582968</v>
      </c>
      <c r="S92">
        <v>1</v>
      </c>
      <c r="T92">
        <v>16</v>
      </c>
      <c r="U92">
        <v>0</v>
      </c>
      <c r="V92">
        <v>2.5992063492063489</v>
      </c>
      <c r="W92">
        <v>0.5</v>
      </c>
      <c r="X92" s="5">
        <v>13</v>
      </c>
      <c r="Y92">
        <v>0.5</v>
      </c>
      <c r="Z92">
        <v>2.304401154401154</v>
      </c>
      <c r="AA92">
        <v>0.5</v>
      </c>
      <c r="AB92">
        <v>7</v>
      </c>
      <c r="AC92">
        <v>0.5</v>
      </c>
      <c r="AD92">
        <v>1.3452380952380949</v>
      </c>
      <c r="AE92">
        <v>1</v>
      </c>
      <c r="AF92">
        <v>12</v>
      </c>
      <c r="AG92">
        <v>0</v>
      </c>
      <c r="AH92">
        <v>1.944480519480519</v>
      </c>
      <c r="AI92">
        <v>1</v>
      </c>
      <c r="AJ92">
        <v>0.57377</v>
      </c>
      <c r="AK92">
        <v>20</v>
      </c>
      <c r="AL92">
        <v>11</v>
      </c>
      <c r="AM92">
        <v>0.05</v>
      </c>
      <c r="AN92">
        <v>0.5</v>
      </c>
      <c r="AO92">
        <v>0.5</v>
      </c>
      <c r="AP92">
        <v>4</v>
      </c>
      <c r="AQ92">
        <v>4</v>
      </c>
      <c r="AR92">
        <v>8</v>
      </c>
      <c r="AS92">
        <v>0.63788</v>
      </c>
      <c r="AT92">
        <v>0</v>
      </c>
      <c r="AU92">
        <v>1</v>
      </c>
      <c r="AV92">
        <v>17</v>
      </c>
      <c r="AW92">
        <v>0.42623</v>
      </c>
      <c r="AX92">
        <v>0.57377</v>
      </c>
      <c r="AY92">
        <v>19</v>
      </c>
      <c r="AZ92">
        <v>0</v>
      </c>
      <c r="BA92">
        <v>0.56422000000000005</v>
      </c>
      <c r="BB92">
        <v>18</v>
      </c>
      <c r="BC92">
        <v>9.5499999999999474E-3</v>
      </c>
      <c r="BD92">
        <v>1</v>
      </c>
      <c r="BE92">
        <v>18</v>
      </c>
      <c r="BF92">
        <v>0.42623</v>
      </c>
      <c r="BG92">
        <v>0.6</v>
      </c>
      <c r="BH92">
        <v>16</v>
      </c>
      <c r="BI92" s="5">
        <v>2.6229999999999979E-2</v>
      </c>
      <c r="BJ92">
        <v>0.5</v>
      </c>
      <c r="BK92">
        <v>11</v>
      </c>
      <c r="BL92">
        <v>7.3770000000000002E-2</v>
      </c>
      <c r="BM92">
        <v>0.57347999999999999</v>
      </c>
      <c r="BN92">
        <v>19</v>
      </c>
      <c r="BO92">
        <v>2.9000000000001252E-4</v>
      </c>
      <c r="BP92" t="s">
        <v>157</v>
      </c>
    </row>
    <row r="93" spans="1:68" x14ac:dyDescent="0.45">
      <c r="A93" s="1">
        <v>0</v>
      </c>
      <c r="B93">
        <v>0.59197</v>
      </c>
      <c r="C93">
        <v>0.82599999999999996</v>
      </c>
      <c r="D93">
        <v>7</v>
      </c>
      <c r="E93">
        <v>20</v>
      </c>
      <c r="F93">
        <v>20</v>
      </c>
      <c r="G93">
        <v>1</v>
      </c>
      <c r="H93">
        <v>3</v>
      </c>
      <c r="I93">
        <v>0</v>
      </c>
      <c r="J93">
        <v>0.375</v>
      </c>
      <c r="K93">
        <v>0.5</v>
      </c>
      <c r="L93">
        <v>18</v>
      </c>
      <c r="M93">
        <v>0.5</v>
      </c>
      <c r="N93">
        <v>3.0178571428571428</v>
      </c>
      <c r="O93">
        <v>1</v>
      </c>
      <c r="P93">
        <v>2</v>
      </c>
      <c r="Q93">
        <v>0</v>
      </c>
      <c r="R93">
        <v>0.1</v>
      </c>
      <c r="S93">
        <v>1</v>
      </c>
      <c r="T93">
        <v>2</v>
      </c>
      <c r="U93">
        <v>0</v>
      </c>
      <c r="V93">
        <v>0.2</v>
      </c>
      <c r="W93">
        <v>1</v>
      </c>
      <c r="X93" s="5">
        <v>14</v>
      </c>
      <c r="Y93">
        <v>0</v>
      </c>
      <c r="Z93">
        <v>2.140079365079365</v>
      </c>
      <c r="AA93">
        <v>1</v>
      </c>
      <c r="AB93">
        <v>19</v>
      </c>
      <c r="AC93">
        <v>0</v>
      </c>
      <c r="AD93">
        <v>2.962301587301587</v>
      </c>
      <c r="AE93">
        <v>0.59197</v>
      </c>
      <c r="AF93">
        <v>20</v>
      </c>
      <c r="AG93">
        <v>3.4623015873015879</v>
      </c>
      <c r="AH93">
        <v>3.4623015873015879</v>
      </c>
      <c r="AI93">
        <v>1</v>
      </c>
      <c r="AJ93">
        <v>0.59197</v>
      </c>
      <c r="AK93">
        <v>20</v>
      </c>
      <c r="AL93">
        <v>12</v>
      </c>
      <c r="AM93">
        <v>0.05</v>
      </c>
      <c r="AN93">
        <v>0.5</v>
      </c>
      <c r="AO93">
        <v>0.5</v>
      </c>
      <c r="AP93">
        <v>5</v>
      </c>
      <c r="AQ93">
        <v>2</v>
      </c>
      <c r="AR93">
        <v>3</v>
      </c>
      <c r="AS93">
        <v>0.77407999999999999</v>
      </c>
      <c r="AT93">
        <v>0</v>
      </c>
      <c r="AU93">
        <v>1</v>
      </c>
      <c r="AV93">
        <v>10</v>
      </c>
      <c r="AW93">
        <v>0.40803</v>
      </c>
      <c r="AX93">
        <v>0.5</v>
      </c>
      <c r="AY93">
        <v>18</v>
      </c>
      <c r="AZ93">
        <v>9.1969999999999996E-2</v>
      </c>
      <c r="BA93">
        <v>1</v>
      </c>
      <c r="BB93">
        <v>12</v>
      </c>
      <c r="BC93">
        <v>0.40803</v>
      </c>
      <c r="BD93">
        <v>0.6</v>
      </c>
      <c r="BE93">
        <v>13</v>
      </c>
      <c r="BF93">
        <v>8.0299999999999816E-3</v>
      </c>
      <c r="BG93">
        <v>1</v>
      </c>
      <c r="BH93">
        <v>16</v>
      </c>
      <c r="BI93" s="5">
        <v>0.40803</v>
      </c>
      <c r="BJ93">
        <v>1</v>
      </c>
      <c r="BK93">
        <v>19</v>
      </c>
      <c r="BL93">
        <v>0.40803</v>
      </c>
      <c r="BM93">
        <v>0.59197</v>
      </c>
      <c r="BN93">
        <v>20</v>
      </c>
      <c r="BO93">
        <v>0</v>
      </c>
      <c r="BP93" t="s">
        <v>158</v>
      </c>
    </row>
    <row r="94" spans="1:68" x14ac:dyDescent="0.45">
      <c r="A94" s="1">
        <v>0</v>
      </c>
      <c r="B94">
        <v>0.39944000000000002</v>
      </c>
      <c r="C94">
        <v>0.56940000000000002</v>
      </c>
      <c r="D94">
        <v>7</v>
      </c>
      <c r="E94">
        <v>20</v>
      </c>
      <c r="F94">
        <v>20</v>
      </c>
      <c r="G94">
        <v>0.5</v>
      </c>
      <c r="H94">
        <v>6</v>
      </c>
      <c r="I94">
        <v>0.5</v>
      </c>
      <c r="J94">
        <v>1.283333333333333</v>
      </c>
      <c r="K94">
        <v>1</v>
      </c>
      <c r="L94">
        <v>6</v>
      </c>
      <c r="M94">
        <v>0</v>
      </c>
      <c r="N94">
        <v>1.009523809523809</v>
      </c>
      <c r="O94">
        <v>0.5</v>
      </c>
      <c r="P94">
        <v>12</v>
      </c>
      <c r="Q94">
        <v>0.5</v>
      </c>
      <c r="R94">
        <v>2.5428571428571431</v>
      </c>
      <c r="S94">
        <v>0.40140999999999999</v>
      </c>
      <c r="T94">
        <v>16</v>
      </c>
      <c r="U94">
        <v>3.2666666666666671</v>
      </c>
      <c r="V94">
        <v>3.8440476190476192</v>
      </c>
      <c r="W94">
        <v>0.39944000000000002</v>
      </c>
      <c r="X94" s="5">
        <v>20</v>
      </c>
      <c r="Y94">
        <v>4.5857142857142854</v>
      </c>
      <c r="Z94">
        <v>4.5857142857142854</v>
      </c>
      <c r="AA94">
        <v>1</v>
      </c>
      <c r="AB94">
        <v>1</v>
      </c>
      <c r="AC94">
        <v>0</v>
      </c>
      <c r="AD94">
        <v>0</v>
      </c>
      <c r="AE94">
        <v>1</v>
      </c>
      <c r="AF94">
        <v>2</v>
      </c>
      <c r="AG94">
        <v>0</v>
      </c>
      <c r="AH94">
        <v>0.25</v>
      </c>
      <c r="AI94">
        <v>1</v>
      </c>
      <c r="AJ94">
        <v>0.39944000000000002</v>
      </c>
      <c r="AK94">
        <v>20</v>
      </c>
      <c r="AL94">
        <v>9</v>
      </c>
      <c r="AM94">
        <v>0.05</v>
      </c>
      <c r="AN94">
        <v>0.5</v>
      </c>
      <c r="AO94">
        <v>0.5</v>
      </c>
      <c r="AP94">
        <v>3</v>
      </c>
      <c r="AQ94">
        <v>5</v>
      </c>
      <c r="AR94">
        <v>15</v>
      </c>
      <c r="AS94">
        <v>0.44320999999999999</v>
      </c>
      <c r="AT94">
        <v>0</v>
      </c>
      <c r="AU94">
        <v>0.5</v>
      </c>
      <c r="AV94">
        <v>13</v>
      </c>
      <c r="AW94">
        <v>0.10056</v>
      </c>
      <c r="AX94">
        <v>0.38462000000000002</v>
      </c>
      <c r="AY94">
        <v>14</v>
      </c>
      <c r="AZ94">
        <v>1.482E-2</v>
      </c>
      <c r="BA94">
        <v>0.39867999999999998</v>
      </c>
      <c r="BB94">
        <v>19</v>
      </c>
      <c r="BC94">
        <v>7.6000000000003842E-4</v>
      </c>
      <c r="BD94">
        <v>0.40282000000000001</v>
      </c>
      <c r="BE94">
        <v>18</v>
      </c>
      <c r="BF94">
        <v>3.3799999999999941E-3</v>
      </c>
      <c r="BG94">
        <v>0.39944000000000002</v>
      </c>
      <c r="BH94">
        <v>20</v>
      </c>
      <c r="BI94" s="5">
        <v>0</v>
      </c>
      <c r="BJ94">
        <v>1</v>
      </c>
      <c r="BK94">
        <v>5</v>
      </c>
      <c r="BL94">
        <v>0.60055999999999998</v>
      </c>
      <c r="BM94">
        <v>0.36735000000000001</v>
      </c>
      <c r="BN94">
        <v>13</v>
      </c>
      <c r="BO94">
        <v>3.2090000000000007E-2</v>
      </c>
      <c r="BP94" t="s">
        <v>159</v>
      </c>
    </row>
    <row r="95" spans="1:68" x14ac:dyDescent="0.45">
      <c r="A95" s="1">
        <v>0</v>
      </c>
      <c r="B95">
        <v>0.61924000000000001</v>
      </c>
      <c r="C95">
        <v>0.87443000000000004</v>
      </c>
      <c r="D95">
        <v>7</v>
      </c>
      <c r="E95">
        <v>20</v>
      </c>
      <c r="F95">
        <v>18</v>
      </c>
      <c r="G95">
        <v>0.5</v>
      </c>
      <c r="H95">
        <v>13</v>
      </c>
      <c r="I95">
        <v>0.5</v>
      </c>
      <c r="J95">
        <v>0.5</v>
      </c>
      <c r="K95">
        <v>1</v>
      </c>
      <c r="L95">
        <v>7</v>
      </c>
      <c r="M95">
        <v>0</v>
      </c>
      <c r="N95">
        <v>0</v>
      </c>
      <c r="O95">
        <v>1</v>
      </c>
      <c r="P95">
        <v>4</v>
      </c>
      <c r="Q95">
        <v>0</v>
      </c>
      <c r="R95">
        <v>0</v>
      </c>
      <c r="S95">
        <v>1</v>
      </c>
      <c r="T95">
        <v>1</v>
      </c>
      <c r="U95">
        <v>0</v>
      </c>
      <c r="V95">
        <v>0</v>
      </c>
      <c r="W95">
        <v>1</v>
      </c>
      <c r="X95" s="5">
        <v>7</v>
      </c>
      <c r="Y95">
        <v>0</v>
      </c>
      <c r="Z95">
        <v>0</v>
      </c>
      <c r="AA95">
        <v>1</v>
      </c>
      <c r="AB95">
        <v>3</v>
      </c>
      <c r="AC95">
        <v>0</v>
      </c>
      <c r="AD95">
        <v>0</v>
      </c>
      <c r="AE95">
        <v>1</v>
      </c>
      <c r="AF95">
        <v>6</v>
      </c>
      <c r="AG95">
        <v>0</v>
      </c>
      <c r="AH95">
        <v>0</v>
      </c>
      <c r="AI95">
        <v>1</v>
      </c>
      <c r="AJ95">
        <v>0.5</v>
      </c>
      <c r="AK95">
        <v>2</v>
      </c>
      <c r="AL95">
        <v>2</v>
      </c>
      <c r="AM95">
        <v>0.05</v>
      </c>
      <c r="AN95">
        <v>0.5</v>
      </c>
      <c r="AO95">
        <v>0.5</v>
      </c>
      <c r="AP95">
        <v>6</v>
      </c>
      <c r="AQ95">
        <v>4</v>
      </c>
      <c r="AR95">
        <v>0</v>
      </c>
      <c r="AS95">
        <v>0.62958000000000003</v>
      </c>
      <c r="AT95">
        <v>0</v>
      </c>
      <c r="AU95">
        <v>0.5</v>
      </c>
      <c r="AV95">
        <v>13</v>
      </c>
      <c r="AW95">
        <v>0</v>
      </c>
      <c r="AX95">
        <v>1</v>
      </c>
      <c r="AY95">
        <v>7</v>
      </c>
      <c r="AZ95">
        <v>0.5</v>
      </c>
      <c r="BA95">
        <v>0.5</v>
      </c>
      <c r="BB95">
        <v>5</v>
      </c>
      <c r="BC95">
        <v>0</v>
      </c>
      <c r="BD95">
        <v>0.5</v>
      </c>
      <c r="BE95">
        <v>2</v>
      </c>
      <c r="BF95">
        <v>0</v>
      </c>
      <c r="BG95">
        <v>0.5</v>
      </c>
      <c r="BH95">
        <v>8</v>
      </c>
      <c r="BI95" s="5">
        <v>0</v>
      </c>
      <c r="BJ95">
        <v>1</v>
      </c>
      <c r="BK95">
        <v>3</v>
      </c>
      <c r="BL95">
        <v>0.5</v>
      </c>
      <c r="BM95">
        <v>1</v>
      </c>
      <c r="BN95">
        <v>6</v>
      </c>
      <c r="BO95">
        <v>0.5</v>
      </c>
      <c r="BP95" t="s">
        <v>160</v>
      </c>
    </row>
    <row r="96" spans="1:68" x14ac:dyDescent="0.45">
      <c r="A96" s="1">
        <v>0</v>
      </c>
      <c r="B96">
        <v>0.23288</v>
      </c>
      <c r="C96">
        <v>0.34216000000000002</v>
      </c>
      <c r="D96">
        <v>7</v>
      </c>
      <c r="E96">
        <v>20</v>
      </c>
      <c r="F96">
        <v>20</v>
      </c>
      <c r="G96">
        <v>0.25</v>
      </c>
      <c r="H96">
        <v>12</v>
      </c>
      <c r="I96">
        <v>1.5</v>
      </c>
      <c r="J96">
        <v>3.3833333333333329</v>
      </c>
      <c r="K96">
        <v>0.29630000000000001</v>
      </c>
      <c r="L96">
        <v>10</v>
      </c>
      <c r="M96">
        <v>2.6166666666666658</v>
      </c>
      <c r="N96">
        <v>3.066666666666666</v>
      </c>
      <c r="O96">
        <v>0.30336999999999997</v>
      </c>
      <c r="P96">
        <v>18</v>
      </c>
      <c r="Q96">
        <v>4.8499999999999996</v>
      </c>
      <c r="R96">
        <v>5.0166666666666657</v>
      </c>
      <c r="S96">
        <v>1</v>
      </c>
      <c r="T96">
        <v>1</v>
      </c>
      <c r="U96">
        <v>0</v>
      </c>
      <c r="V96">
        <v>0</v>
      </c>
      <c r="W96">
        <v>0.5</v>
      </c>
      <c r="X96" s="5">
        <v>7</v>
      </c>
      <c r="Y96">
        <v>0.5</v>
      </c>
      <c r="Z96">
        <v>1.6166666666666669</v>
      </c>
      <c r="AA96">
        <v>0.22642000000000001</v>
      </c>
      <c r="AB96">
        <v>18</v>
      </c>
      <c r="AC96">
        <v>3.9</v>
      </c>
      <c r="AD96">
        <v>5.05</v>
      </c>
      <c r="AE96">
        <v>0.5</v>
      </c>
      <c r="AF96">
        <v>11</v>
      </c>
      <c r="AG96">
        <v>0.5</v>
      </c>
      <c r="AH96">
        <v>2.8166666666666669</v>
      </c>
      <c r="AI96">
        <v>1</v>
      </c>
      <c r="AJ96">
        <v>0.23288</v>
      </c>
      <c r="AK96">
        <v>20</v>
      </c>
      <c r="AL96">
        <v>7</v>
      </c>
      <c r="AM96">
        <v>0.05</v>
      </c>
      <c r="AN96">
        <v>0.5</v>
      </c>
      <c r="AO96">
        <v>0.5</v>
      </c>
      <c r="AP96">
        <v>1</v>
      </c>
      <c r="AQ96">
        <v>4</v>
      </c>
      <c r="AR96">
        <v>14</v>
      </c>
      <c r="AS96">
        <v>0.26057999999999998</v>
      </c>
      <c r="AT96">
        <v>0</v>
      </c>
      <c r="AU96">
        <v>0.25</v>
      </c>
      <c r="AV96">
        <v>16</v>
      </c>
      <c r="AW96">
        <v>1.712E-2</v>
      </c>
      <c r="AX96">
        <v>0.23404</v>
      </c>
      <c r="AY96">
        <v>18</v>
      </c>
      <c r="AZ96">
        <v>1.1599999999999939E-3</v>
      </c>
      <c r="BA96">
        <v>0.23275999999999999</v>
      </c>
      <c r="BB96">
        <v>19</v>
      </c>
      <c r="BC96">
        <v>1.20000000000009E-4</v>
      </c>
      <c r="BD96">
        <v>0.29931999999999997</v>
      </c>
      <c r="BE96">
        <v>14</v>
      </c>
      <c r="BF96">
        <v>6.6439999999999971E-2</v>
      </c>
      <c r="BG96">
        <v>0.33333000000000002</v>
      </c>
      <c r="BH96">
        <v>12</v>
      </c>
      <c r="BI96" s="5">
        <v>0.10045</v>
      </c>
      <c r="BJ96">
        <v>0.23016</v>
      </c>
      <c r="BK96">
        <v>19</v>
      </c>
      <c r="BL96">
        <v>2.7200000000000002E-3</v>
      </c>
      <c r="BM96">
        <v>0.30769000000000002</v>
      </c>
      <c r="BN96">
        <v>16</v>
      </c>
      <c r="BO96">
        <v>7.4810000000000015E-2</v>
      </c>
      <c r="BP96" t="s">
        <v>161</v>
      </c>
    </row>
    <row r="97" spans="1:68" x14ac:dyDescent="0.45">
      <c r="A97" s="1">
        <v>0</v>
      </c>
      <c r="B97">
        <v>0.35657</v>
      </c>
      <c r="C97">
        <v>0.44511000000000001</v>
      </c>
      <c r="D97">
        <v>7</v>
      </c>
      <c r="E97">
        <v>20</v>
      </c>
      <c r="F97">
        <v>20</v>
      </c>
      <c r="G97">
        <v>0.5</v>
      </c>
      <c r="H97">
        <v>12</v>
      </c>
      <c r="I97">
        <v>0.5</v>
      </c>
      <c r="J97">
        <v>2.8857142857142861</v>
      </c>
      <c r="K97">
        <v>0.35657</v>
      </c>
      <c r="L97">
        <v>20</v>
      </c>
      <c r="M97">
        <v>5.1273809523809524</v>
      </c>
      <c r="N97">
        <v>5.1273809523809524</v>
      </c>
      <c r="O97">
        <v>0.42857000000000001</v>
      </c>
      <c r="P97">
        <v>14</v>
      </c>
      <c r="Q97">
        <v>1.666666666666667</v>
      </c>
      <c r="R97">
        <v>3.4273809523809531</v>
      </c>
      <c r="S97">
        <v>0.35576000000000002</v>
      </c>
      <c r="T97">
        <v>19</v>
      </c>
      <c r="U97">
        <v>4.9273809523809531</v>
      </c>
      <c r="V97">
        <v>4.9273809523809531</v>
      </c>
      <c r="W97">
        <v>1</v>
      </c>
      <c r="X97" s="5">
        <v>4</v>
      </c>
      <c r="Y97">
        <v>0</v>
      </c>
      <c r="Z97">
        <v>0.65</v>
      </c>
      <c r="AA97">
        <v>1</v>
      </c>
      <c r="AB97">
        <v>3</v>
      </c>
      <c r="AC97">
        <v>0</v>
      </c>
      <c r="AD97">
        <v>0.41666666666666657</v>
      </c>
      <c r="AE97">
        <v>0.31579000000000002</v>
      </c>
      <c r="AF97">
        <v>15</v>
      </c>
      <c r="AG97">
        <v>2.416666666666667</v>
      </c>
      <c r="AH97">
        <v>3.9190476190476189</v>
      </c>
      <c r="AI97">
        <v>1</v>
      </c>
      <c r="AJ97">
        <v>0.35657</v>
      </c>
      <c r="AK97">
        <v>20</v>
      </c>
      <c r="AL97">
        <v>8</v>
      </c>
      <c r="AM97">
        <v>0.05</v>
      </c>
      <c r="AN97">
        <v>0.5</v>
      </c>
      <c r="AO97">
        <v>0.5</v>
      </c>
      <c r="AP97">
        <v>2</v>
      </c>
      <c r="AQ97">
        <v>5</v>
      </c>
      <c r="AR97">
        <v>9</v>
      </c>
      <c r="AS97">
        <v>0.38933000000000001</v>
      </c>
      <c r="AT97">
        <v>0</v>
      </c>
      <c r="AU97">
        <v>0.33871000000000001</v>
      </c>
      <c r="AV97">
        <v>17</v>
      </c>
      <c r="AW97">
        <v>1.785999999999999E-2</v>
      </c>
      <c r="AX97">
        <v>0.35657</v>
      </c>
      <c r="AY97">
        <v>20</v>
      </c>
      <c r="AZ97">
        <v>0</v>
      </c>
      <c r="BA97">
        <v>0.42857000000000001</v>
      </c>
      <c r="BB97">
        <v>16</v>
      </c>
      <c r="BC97">
        <v>7.2000000000000008E-2</v>
      </c>
      <c r="BD97">
        <v>0.35657</v>
      </c>
      <c r="BE97">
        <v>20</v>
      </c>
      <c r="BF97">
        <v>0</v>
      </c>
      <c r="BG97">
        <v>0.33333000000000002</v>
      </c>
      <c r="BH97">
        <v>13</v>
      </c>
      <c r="BI97" s="5">
        <v>2.3239999999999979E-2</v>
      </c>
      <c r="BJ97">
        <v>0.70587999999999995</v>
      </c>
      <c r="BK97">
        <v>13</v>
      </c>
      <c r="BL97">
        <v>0.34931000000000001</v>
      </c>
      <c r="BM97">
        <v>0.33333000000000002</v>
      </c>
      <c r="BN97">
        <v>18</v>
      </c>
      <c r="BO97">
        <v>2.3239999999999979E-2</v>
      </c>
      <c r="BP97" t="s">
        <v>162</v>
      </c>
    </row>
    <row r="98" spans="1:68" x14ac:dyDescent="0.45">
      <c r="A98" s="1">
        <v>0</v>
      </c>
      <c r="B98">
        <v>0.48649999999999999</v>
      </c>
      <c r="C98">
        <v>0.58438999999999997</v>
      </c>
      <c r="D98">
        <v>7</v>
      </c>
      <c r="E98">
        <v>20</v>
      </c>
      <c r="F98">
        <v>20</v>
      </c>
      <c r="G98">
        <v>1</v>
      </c>
      <c r="H98">
        <v>1</v>
      </c>
      <c r="I98">
        <v>0</v>
      </c>
      <c r="J98">
        <v>0</v>
      </c>
      <c r="K98">
        <v>0.48726999999999998</v>
      </c>
      <c r="L98">
        <v>19</v>
      </c>
      <c r="M98">
        <v>3.9646825396825398</v>
      </c>
      <c r="N98">
        <v>3.9646825396825398</v>
      </c>
      <c r="O98">
        <v>0.5</v>
      </c>
      <c r="P98">
        <v>12</v>
      </c>
      <c r="Q98">
        <v>0.5</v>
      </c>
      <c r="R98">
        <v>2.1773809523809522</v>
      </c>
      <c r="S98">
        <v>1</v>
      </c>
      <c r="T98">
        <v>14</v>
      </c>
      <c r="U98">
        <v>0</v>
      </c>
      <c r="V98">
        <v>2.231349206349206</v>
      </c>
      <c r="W98">
        <v>0.48447000000000001</v>
      </c>
      <c r="X98" s="5">
        <v>15</v>
      </c>
      <c r="Y98">
        <v>3.3857142857142861</v>
      </c>
      <c r="Z98">
        <v>3.3857142857142861</v>
      </c>
      <c r="AA98">
        <v>0.66666999999999998</v>
      </c>
      <c r="AB98">
        <v>3</v>
      </c>
      <c r="AC98">
        <v>0.83333333333333326</v>
      </c>
      <c r="AD98">
        <v>0.83333333333333326</v>
      </c>
      <c r="AE98">
        <v>0.5</v>
      </c>
      <c r="AF98">
        <v>9</v>
      </c>
      <c r="AG98">
        <v>0.5</v>
      </c>
      <c r="AH98">
        <v>1.602380952380952</v>
      </c>
      <c r="AI98">
        <v>1</v>
      </c>
      <c r="AJ98">
        <v>0.48649999999999999</v>
      </c>
      <c r="AK98">
        <v>20</v>
      </c>
      <c r="AL98">
        <v>9</v>
      </c>
      <c r="AM98">
        <v>0.05</v>
      </c>
      <c r="AN98">
        <v>0.5</v>
      </c>
      <c r="AO98">
        <v>0.5</v>
      </c>
      <c r="AP98">
        <v>2</v>
      </c>
      <c r="AQ98">
        <v>4</v>
      </c>
      <c r="AR98">
        <v>7</v>
      </c>
      <c r="AS98">
        <v>0.50577000000000005</v>
      </c>
      <c r="AT98">
        <v>0</v>
      </c>
      <c r="AU98">
        <v>0.5</v>
      </c>
      <c r="AV98">
        <v>12</v>
      </c>
      <c r="AW98">
        <v>1.350000000000001E-2</v>
      </c>
      <c r="AX98">
        <v>0.48726999999999998</v>
      </c>
      <c r="AY98">
        <v>19</v>
      </c>
      <c r="AZ98">
        <v>7.6999999999999291E-4</v>
      </c>
      <c r="BA98">
        <v>0.33333000000000002</v>
      </c>
      <c r="BB98">
        <v>14</v>
      </c>
      <c r="BC98">
        <v>0.15317</v>
      </c>
      <c r="BD98">
        <v>0.64</v>
      </c>
      <c r="BE98">
        <v>17</v>
      </c>
      <c r="BF98">
        <v>0.1535</v>
      </c>
      <c r="BG98">
        <v>0.48620999999999998</v>
      </c>
      <c r="BH98">
        <v>19</v>
      </c>
      <c r="BI98" s="5">
        <v>2.9000000000001252E-4</v>
      </c>
      <c r="BJ98">
        <v>0.66666999999999998</v>
      </c>
      <c r="BK98">
        <v>9</v>
      </c>
      <c r="BL98">
        <v>0.18017</v>
      </c>
      <c r="BM98">
        <v>0.5</v>
      </c>
      <c r="BN98">
        <v>16</v>
      </c>
      <c r="BO98">
        <v>1.350000000000001E-2</v>
      </c>
      <c r="BP98" t="s">
        <v>163</v>
      </c>
    </row>
    <row r="99" spans="1:68" x14ac:dyDescent="0.45">
      <c r="A99" s="1">
        <v>0</v>
      </c>
      <c r="B99">
        <v>0.33550000000000002</v>
      </c>
      <c r="C99">
        <v>0.36325000000000002</v>
      </c>
      <c r="D99">
        <v>7</v>
      </c>
      <c r="E99">
        <v>20</v>
      </c>
      <c r="F99">
        <v>20</v>
      </c>
      <c r="G99">
        <v>0.66666999999999998</v>
      </c>
      <c r="H99">
        <v>10</v>
      </c>
      <c r="I99">
        <v>0.83333333333333326</v>
      </c>
      <c r="J99">
        <v>2.592857142857143</v>
      </c>
      <c r="K99">
        <v>0.34188000000000002</v>
      </c>
      <c r="L99">
        <v>18</v>
      </c>
      <c r="M99">
        <v>5.1166666666666663</v>
      </c>
      <c r="N99">
        <v>5.4416666666666664</v>
      </c>
      <c r="O99">
        <v>0.34945999999999999</v>
      </c>
      <c r="P99">
        <v>19</v>
      </c>
      <c r="Q99">
        <v>4.95</v>
      </c>
      <c r="R99">
        <v>5.5845238095238088</v>
      </c>
      <c r="S99">
        <v>0.34248000000000001</v>
      </c>
      <c r="T99">
        <v>18</v>
      </c>
      <c r="U99">
        <v>5.3166666666666664</v>
      </c>
      <c r="V99">
        <v>5.4416666666666664</v>
      </c>
      <c r="W99">
        <v>0.27272999999999997</v>
      </c>
      <c r="X99" s="5">
        <v>15</v>
      </c>
      <c r="Y99">
        <v>3.25</v>
      </c>
      <c r="Z99">
        <v>4.3345238095238097</v>
      </c>
      <c r="AA99">
        <v>0.32061000000000001</v>
      </c>
      <c r="AB99">
        <v>17</v>
      </c>
      <c r="AC99">
        <v>4.2178571428571434</v>
      </c>
      <c r="AD99">
        <v>4.9178571428571427</v>
      </c>
      <c r="AE99">
        <v>0.5</v>
      </c>
      <c r="AF99">
        <v>4</v>
      </c>
      <c r="AG99">
        <v>0.5</v>
      </c>
      <c r="AH99">
        <v>1.083333333333333</v>
      </c>
      <c r="AI99">
        <v>2</v>
      </c>
      <c r="AJ99">
        <v>0.33550000000000002</v>
      </c>
      <c r="AK99">
        <v>20</v>
      </c>
      <c r="AL99">
        <v>10</v>
      </c>
      <c r="AM99">
        <v>0.05</v>
      </c>
      <c r="AN99">
        <v>0.5</v>
      </c>
      <c r="AO99">
        <v>0.5</v>
      </c>
      <c r="AP99">
        <v>0</v>
      </c>
      <c r="AQ99">
        <v>5</v>
      </c>
      <c r="AR99">
        <v>7</v>
      </c>
      <c r="AS99">
        <v>0.36782999999999999</v>
      </c>
      <c r="AT99">
        <v>0</v>
      </c>
      <c r="AU99">
        <v>0.61904999999999999</v>
      </c>
      <c r="AV99">
        <v>12</v>
      </c>
      <c r="AW99">
        <v>0.28355000000000002</v>
      </c>
      <c r="AX99">
        <v>0.34188000000000002</v>
      </c>
      <c r="AY99">
        <v>18</v>
      </c>
      <c r="AZ99">
        <v>6.3799999999999968E-3</v>
      </c>
      <c r="BA99">
        <v>0.33550000000000002</v>
      </c>
      <c r="BB99">
        <v>20</v>
      </c>
      <c r="BC99">
        <v>0</v>
      </c>
      <c r="BD99">
        <v>0.33484000000000003</v>
      </c>
      <c r="BE99">
        <v>19</v>
      </c>
      <c r="BF99">
        <v>6.5999999999999392E-4</v>
      </c>
      <c r="BG99">
        <v>0.32061000000000001</v>
      </c>
      <c r="BH99">
        <v>17</v>
      </c>
      <c r="BI99" s="5">
        <v>1.4890000000000011E-2</v>
      </c>
      <c r="BJ99">
        <v>0.33123000000000002</v>
      </c>
      <c r="BK99">
        <v>18</v>
      </c>
      <c r="BL99">
        <v>4.269999999999996E-3</v>
      </c>
      <c r="BM99">
        <v>0.4</v>
      </c>
      <c r="BN99">
        <v>12</v>
      </c>
      <c r="BO99">
        <v>6.4500000000000002E-2</v>
      </c>
      <c r="BP99" t="s">
        <v>164</v>
      </c>
    </row>
    <row r="100" spans="1:68" x14ac:dyDescent="0.45">
      <c r="A100" s="1">
        <v>0</v>
      </c>
      <c r="B100">
        <v>0.45860000000000001</v>
      </c>
      <c r="C100">
        <v>0.56311</v>
      </c>
      <c r="D100">
        <v>7</v>
      </c>
      <c r="E100">
        <v>20</v>
      </c>
      <c r="F100">
        <v>20</v>
      </c>
      <c r="G100">
        <v>0.75</v>
      </c>
      <c r="H100">
        <v>10</v>
      </c>
      <c r="I100">
        <v>1.166666666666667</v>
      </c>
      <c r="J100">
        <v>2.4</v>
      </c>
      <c r="K100">
        <v>1</v>
      </c>
      <c r="L100">
        <v>6</v>
      </c>
      <c r="M100">
        <v>0</v>
      </c>
      <c r="N100">
        <v>1.366666666666666</v>
      </c>
      <c r="O100">
        <v>0.38462000000000002</v>
      </c>
      <c r="P100">
        <v>17</v>
      </c>
      <c r="Q100">
        <v>2.316666666666666</v>
      </c>
      <c r="R100">
        <v>4.4333333333333336</v>
      </c>
      <c r="S100">
        <v>0.33333000000000002</v>
      </c>
      <c r="T100">
        <v>6</v>
      </c>
      <c r="U100">
        <v>1</v>
      </c>
      <c r="V100">
        <v>1.6166666666666669</v>
      </c>
      <c r="W100">
        <v>0.53520999999999996</v>
      </c>
      <c r="X100" s="5">
        <v>18</v>
      </c>
      <c r="Y100">
        <v>2.8166666666666669</v>
      </c>
      <c r="Z100">
        <v>4.9333333333333327</v>
      </c>
      <c r="AA100">
        <v>1</v>
      </c>
      <c r="AB100">
        <v>2</v>
      </c>
      <c r="AC100">
        <v>0</v>
      </c>
      <c r="AD100">
        <v>0.2</v>
      </c>
      <c r="AE100">
        <v>0.52632000000000001</v>
      </c>
      <c r="AF100">
        <v>9</v>
      </c>
      <c r="AG100">
        <v>2.25</v>
      </c>
      <c r="AH100">
        <v>2.6166666666666671</v>
      </c>
      <c r="AI100">
        <v>1</v>
      </c>
      <c r="AJ100">
        <v>0.45860000000000001</v>
      </c>
      <c r="AK100">
        <v>20</v>
      </c>
      <c r="AL100">
        <v>9</v>
      </c>
      <c r="AM100">
        <v>0.05</v>
      </c>
      <c r="AN100">
        <v>0.5</v>
      </c>
      <c r="AO100">
        <v>0.5</v>
      </c>
      <c r="AP100">
        <v>2</v>
      </c>
      <c r="AQ100">
        <v>0</v>
      </c>
      <c r="AR100">
        <v>21</v>
      </c>
      <c r="AS100">
        <v>0.52673999999999999</v>
      </c>
      <c r="AT100">
        <v>0</v>
      </c>
      <c r="AU100">
        <v>0.55669999999999997</v>
      </c>
      <c r="AV100">
        <v>16</v>
      </c>
      <c r="AW100">
        <v>9.8099999999999965E-2</v>
      </c>
      <c r="AX100">
        <v>0.70369999999999999</v>
      </c>
      <c r="AY100">
        <v>11</v>
      </c>
      <c r="AZ100">
        <v>0.24510000000000001</v>
      </c>
      <c r="BA100">
        <v>0.37306</v>
      </c>
      <c r="BB100">
        <v>19</v>
      </c>
      <c r="BC100">
        <v>8.5540000000000005E-2</v>
      </c>
      <c r="BD100">
        <v>0.55813999999999997</v>
      </c>
      <c r="BE100">
        <v>16</v>
      </c>
      <c r="BF100">
        <v>9.9539999999999962E-2</v>
      </c>
      <c r="BG100">
        <v>0.53520999999999996</v>
      </c>
      <c r="BH100">
        <v>18</v>
      </c>
      <c r="BI100" s="5">
        <v>7.6609999999999956E-2</v>
      </c>
      <c r="BJ100">
        <v>0.71428999999999998</v>
      </c>
      <c r="BK100">
        <v>10</v>
      </c>
      <c r="BL100">
        <v>0.25568999999999997</v>
      </c>
      <c r="BM100">
        <v>0.37171999999999999</v>
      </c>
      <c r="BN100">
        <v>18</v>
      </c>
      <c r="BO100">
        <v>8.6880000000000013E-2</v>
      </c>
      <c r="BP100" t="s">
        <v>165</v>
      </c>
    </row>
    <row r="101" spans="1:68" x14ac:dyDescent="0.45">
      <c r="A101" s="1">
        <v>0</v>
      </c>
      <c r="B101">
        <v>0.75590999999999997</v>
      </c>
      <c r="C101">
        <v>0.80893999999999999</v>
      </c>
      <c r="D101">
        <v>7</v>
      </c>
      <c r="E101">
        <v>20</v>
      </c>
      <c r="F101">
        <v>20</v>
      </c>
      <c r="G101">
        <v>0.75590999999999997</v>
      </c>
      <c r="H101">
        <v>20</v>
      </c>
      <c r="I101">
        <v>3.7702380952380952</v>
      </c>
      <c r="J101">
        <v>3.7702380952380952</v>
      </c>
      <c r="K101">
        <v>1</v>
      </c>
      <c r="L101">
        <v>9</v>
      </c>
      <c r="M101">
        <v>0</v>
      </c>
      <c r="N101">
        <v>1.6273809523809519</v>
      </c>
      <c r="O101">
        <v>0.78286999999999995</v>
      </c>
      <c r="P101">
        <v>17</v>
      </c>
      <c r="Q101">
        <v>3.159126984126984</v>
      </c>
      <c r="R101">
        <v>3.2702380952380952</v>
      </c>
      <c r="S101">
        <v>0.77778000000000003</v>
      </c>
      <c r="T101">
        <v>16</v>
      </c>
      <c r="U101">
        <v>1.75</v>
      </c>
      <c r="V101">
        <v>3.0678571428571431</v>
      </c>
      <c r="W101">
        <v>0.71428999999999998</v>
      </c>
      <c r="X101" s="5">
        <v>15</v>
      </c>
      <c r="Y101">
        <v>1.416666666666667</v>
      </c>
      <c r="Z101">
        <v>2.7924603174603169</v>
      </c>
      <c r="AA101">
        <v>1</v>
      </c>
      <c r="AB101">
        <v>4</v>
      </c>
      <c r="AC101">
        <v>0</v>
      </c>
      <c r="AD101">
        <v>0.3611111111111111</v>
      </c>
      <c r="AE101">
        <v>1</v>
      </c>
      <c r="AF101">
        <v>6</v>
      </c>
      <c r="AG101">
        <v>0</v>
      </c>
      <c r="AH101">
        <v>0.7857142857142857</v>
      </c>
      <c r="AI101">
        <v>1</v>
      </c>
      <c r="AJ101">
        <v>0.75590999999999997</v>
      </c>
      <c r="AK101">
        <v>20</v>
      </c>
      <c r="AL101">
        <v>12</v>
      </c>
      <c r="AM101">
        <v>0.05</v>
      </c>
      <c r="AN101">
        <v>0.5</v>
      </c>
      <c r="AO101">
        <v>0.5</v>
      </c>
      <c r="AP101">
        <v>3</v>
      </c>
      <c r="AQ101">
        <v>4</v>
      </c>
      <c r="AR101">
        <v>3</v>
      </c>
      <c r="AS101">
        <v>0.84028999999999998</v>
      </c>
      <c r="AT101">
        <v>0</v>
      </c>
      <c r="AU101">
        <v>0.75590999999999997</v>
      </c>
      <c r="AV101">
        <v>20</v>
      </c>
      <c r="AW101">
        <v>0</v>
      </c>
      <c r="AX101">
        <v>1</v>
      </c>
      <c r="AY101">
        <v>14</v>
      </c>
      <c r="AZ101">
        <v>0.24409</v>
      </c>
      <c r="BA101">
        <v>0.78246000000000004</v>
      </c>
      <c r="BB101">
        <v>19</v>
      </c>
      <c r="BC101">
        <v>2.655000000000007E-2</v>
      </c>
      <c r="BD101">
        <v>0.77778000000000003</v>
      </c>
      <c r="BE101">
        <v>17</v>
      </c>
      <c r="BF101">
        <v>2.187000000000006E-2</v>
      </c>
      <c r="BG101">
        <v>0.75</v>
      </c>
      <c r="BH101">
        <v>17</v>
      </c>
      <c r="BI101" s="5">
        <v>5.9099999999999708E-3</v>
      </c>
      <c r="BJ101">
        <v>1</v>
      </c>
      <c r="BK101">
        <v>12</v>
      </c>
      <c r="BL101">
        <v>0.24409</v>
      </c>
      <c r="BM101">
        <v>1</v>
      </c>
      <c r="BN101">
        <v>16</v>
      </c>
      <c r="BO101">
        <v>0.24409</v>
      </c>
      <c r="BP101" t="s">
        <v>166</v>
      </c>
    </row>
    <row r="102" spans="1:68" x14ac:dyDescent="0.45">
      <c r="A102" s="1">
        <v>0</v>
      </c>
      <c r="B102">
        <v>0.56589</v>
      </c>
      <c r="C102">
        <v>0.83148</v>
      </c>
      <c r="D102">
        <v>7</v>
      </c>
      <c r="E102">
        <v>20</v>
      </c>
      <c r="F102">
        <v>20</v>
      </c>
      <c r="G102">
        <v>1</v>
      </c>
      <c r="H102">
        <v>10</v>
      </c>
      <c r="I102">
        <v>0</v>
      </c>
      <c r="J102">
        <v>1.3615440115440109</v>
      </c>
      <c r="K102">
        <v>1</v>
      </c>
      <c r="L102">
        <v>7</v>
      </c>
      <c r="M102">
        <v>0</v>
      </c>
      <c r="N102">
        <v>1.128210678210678</v>
      </c>
      <c r="O102">
        <v>1</v>
      </c>
      <c r="P102">
        <v>4</v>
      </c>
      <c r="Q102">
        <v>0</v>
      </c>
      <c r="R102">
        <v>0.50952380952380949</v>
      </c>
      <c r="S102">
        <v>1</v>
      </c>
      <c r="T102">
        <v>5</v>
      </c>
      <c r="U102">
        <v>0</v>
      </c>
      <c r="V102">
        <v>0.54563492063492058</v>
      </c>
      <c r="W102">
        <v>1</v>
      </c>
      <c r="X102" s="5">
        <v>1</v>
      </c>
      <c r="Y102">
        <v>0</v>
      </c>
      <c r="Z102">
        <v>0</v>
      </c>
      <c r="AA102">
        <v>0.5</v>
      </c>
      <c r="AB102">
        <v>8</v>
      </c>
      <c r="AC102">
        <v>0.5</v>
      </c>
      <c r="AD102">
        <v>1.3377344877344881</v>
      </c>
      <c r="AE102">
        <v>0.56589</v>
      </c>
      <c r="AF102">
        <v>20</v>
      </c>
      <c r="AG102">
        <v>3.575036075036075</v>
      </c>
      <c r="AH102">
        <v>3.575036075036075</v>
      </c>
      <c r="AI102">
        <v>1</v>
      </c>
      <c r="AJ102">
        <v>0.56589</v>
      </c>
      <c r="AK102">
        <v>20</v>
      </c>
      <c r="AL102">
        <v>16</v>
      </c>
      <c r="AM102">
        <v>0.05</v>
      </c>
      <c r="AN102">
        <v>0.5</v>
      </c>
      <c r="AO102">
        <v>0.5</v>
      </c>
      <c r="AP102">
        <v>5</v>
      </c>
      <c r="AQ102">
        <v>2</v>
      </c>
      <c r="AR102">
        <v>5</v>
      </c>
      <c r="AS102">
        <v>0.69045999999999996</v>
      </c>
      <c r="AT102">
        <v>0</v>
      </c>
      <c r="AU102">
        <v>1</v>
      </c>
      <c r="AV102">
        <v>16</v>
      </c>
      <c r="AW102">
        <v>0.43411</v>
      </c>
      <c r="AX102">
        <v>0.56000000000000005</v>
      </c>
      <c r="AY102">
        <v>14</v>
      </c>
      <c r="AZ102">
        <v>5.8899999999999508E-3</v>
      </c>
      <c r="BA102">
        <v>1</v>
      </c>
      <c r="BB102">
        <v>14</v>
      </c>
      <c r="BC102">
        <v>0.43411</v>
      </c>
      <c r="BD102">
        <v>0.5</v>
      </c>
      <c r="BE102">
        <v>14</v>
      </c>
      <c r="BF102">
        <v>6.5890000000000004E-2</v>
      </c>
      <c r="BG102">
        <v>1</v>
      </c>
      <c r="BH102">
        <v>11</v>
      </c>
      <c r="BI102" s="5">
        <v>0.43411</v>
      </c>
      <c r="BJ102">
        <v>0.5</v>
      </c>
      <c r="BK102">
        <v>13</v>
      </c>
      <c r="BL102">
        <v>6.5890000000000004E-2</v>
      </c>
      <c r="BM102">
        <v>0.56589</v>
      </c>
      <c r="BN102">
        <v>20</v>
      </c>
      <c r="BO102">
        <v>0</v>
      </c>
      <c r="BP102" t="s">
        <v>167</v>
      </c>
    </row>
    <row r="103" spans="1:68" x14ac:dyDescent="0.45">
      <c r="A103" s="1">
        <v>0</v>
      </c>
      <c r="B103">
        <v>0.62580999999999998</v>
      </c>
      <c r="C103">
        <v>0.72853999999999997</v>
      </c>
      <c r="D103">
        <v>7</v>
      </c>
      <c r="E103">
        <v>20</v>
      </c>
      <c r="F103">
        <v>20</v>
      </c>
      <c r="G103">
        <v>1</v>
      </c>
      <c r="H103">
        <v>6</v>
      </c>
      <c r="I103">
        <v>0</v>
      </c>
      <c r="J103">
        <v>0.60757575757575755</v>
      </c>
      <c r="K103">
        <v>1</v>
      </c>
      <c r="L103">
        <v>11</v>
      </c>
      <c r="M103">
        <v>0</v>
      </c>
      <c r="N103">
        <v>1.4527777777777779</v>
      </c>
      <c r="O103">
        <v>0.62580999999999998</v>
      </c>
      <c r="P103">
        <v>20</v>
      </c>
      <c r="Q103">
        <v>3.146897546897546</v>
      </c>
      <c r="R103">
        <v>3.146897546897546</v>
      </c>
      <c r="S103">
        <v>1</v>
      </c>
      <c r="T103">
        <v>1</v>
      </c>
      <c r="U103">
        <v>0</v>
      </c>
      <c r="V103">
        <v>0</v>
      </c>
      <c r="W103">
        <v>0.5</v>
      </c>
      <c r="X103" s="5">
        <v>9</v>
      </c>
      <c r="Y103">
        <v>0.5</v>
      </c>
      <c r="Z103">
        <v>1.582575757575758</v>
      </c>
      <c r="AA103">
        <v>0.5</v>
      </c>
      <c r="AB103">
        <v>13</v>
      </c>
      <c r="AC103">
        <v>0.5</v>
      </c>
      <c r="AD103">
        <v>2.122655122655122</v>
      </c>
      <c r="AE103">
        <v>1</v>
      </c>
      <c r="AF103">
        <v>2</v>
      </c>
      <c r="AG103">
        <v>0</v>
      </c>
      <c r="AH103">
        <v>0.125</v>
      </c>
      <c r="AI103">
        <v>1</v>
      </c>
      <c r="AJ103">
        <v>0.62580999999999998</v>
      </c>
      <c r="AK103">
        <v>20</v>
      </c>
      <c r="AL103">
        <v>16</v>
      </c>
      <c r="AM103">
        <v>0.05</v>
      </c>
      <c r="AN103">
        <v>0.5</v>
      </c>
      <c r="AO103">
        <v>0.5</v>
      </c>
      <c r="AP103">
        <v>4</v>
      </c>
      <c r="AQ103">
        <v>3</v>
      </c>
      <c r="AR103">
        <v>8</v>
      </c>
      <c r="AS103">
        <v>0.63249999999999995</v>
      </c>
      <c r="AT103">
        <v>0</v>
      </c>
      <c r="AU103">
        <v>1</v>
      </c>
      <c r="AV103">
        <v>14</v>
      </c>
      <c r="AW103">
        <v>0.37419000000000002</v>
      </c>
      <c r="AX103">
        <v>0.5</v>
      </c>
      <c r="AY103">
        <v>16</v>
      </c>
      <c r="AZ103">
        <v>0.12581000000000001</v>
      </c>
      <c r="BA103">
        <v>0.62580999999999998</v>
      </c>
      <c r="BB103">
        <v>20</v>
      </c>
      <c r="BC103">
        <v>0</v>
      </c>
      <c r="BD103">
        <v>1</v>
      </c>
      <c r="BE103">
        <v>9</v>
      </c>
      <c r="BF103">
        <v>0.37419000000000002</v>
      </c>
      <c r="BG103">
        <v>0.63158000000000003</v>
      </c>
      <c r="BH103">
        <v>17</v>
      </c>
      <c r="BI103" s="5">
        <v>5.7700000000000529E-3</v>
      </c>
      <c r="BJ103">
        <v>0.5</v>
      </c>
      <c r="BK103">
        <v>15</v>
      </c>
      <c r="BL103">
        <v>0.12581000000000001</v>
      </c>
      <c r="BM103">
        <v>0.61538000000000004</v>
      </c>
      <c r="BN103">
        <v>13</v>
      </c>
      <c r="BO103">
        <v>1.0429999999999939E-2</v>
      </c>
      <c r="BP103" t="s">
        <v>168</v>
      </c>
    </row>
    <row r="104" spans="1:68" x14ac:dyDescent="0.45">
      <c r="A104" s="1">
        <v>0</v>
      </c>
      <c r="B104">
        <v>0.57835000000000003</v>
      </c>
      <c r="C104">
        <v>0.68588000000000005</v>
      </c>
      <c r="D104">
        <v>7</v>
      </c>
      <c r="E104">
        <v>20</v>
      </c>
      <c r="F104">
        <v>20</v>
      </c>
      <c r="G104">
        <v>1</v>
      </c>
      <c r="H104">
        <v>6</v>
      </c>
      <c r="I104">
        <v>0</v>
      </c>
      <c r="J104">
        <v>0.98611111111111094</v>
      </c>
      <c r="K104">
        <v>1</v>
      </c>
      <c r="L104">
        <v>2</v>
      </c>
      <c r="M104">
        <v>0</v>
      </c>
      <c r="N104">
        <v>0.1111111111111111</v>
      </c>
      <c r="O104">
        <v>0.57835000000000003</v>
      </c>
      <c r="P104">
        <v>20</v>
      </c>
      <c r="Q104">
        <v>3.378571428571429</v>
      </c>
      <c r="R104">
        <v>3.378571428571429</v>
      </c>
      <c r="S104">
        <v>0.6</v>
      </c>
      <c r="T104">
        <v>17</v>
      </c>
      <c r="U104">
        <v>1.083333333333333</v>
      </c>
      <c r="V104">
        <v>2.785714285714286</v>
      </c>
      <c r="W104">
        <v>0.5</v>
      </c>
      <c r="X104" s="5">
        <v>9</v>
      </c>
      <c r="Y104">
        <v>0.5</v>
      </c>
      <c r="Z104">
        <v>1.6206349206349211</v>
      </c>
      <c r="AA104">
        <v>0.57835000000000003</v>
      </c>
      <c r="AB104">
        <v>20</v>
      </c>
      <c r="AC104">
        <v>3.378571428571429</v>
      </c>
      <c r="AD104">
        <v>3.378571428571429</v>
      </c>
      <c r="AE104">
        <v>1</v>
      </c>
      <c r="AF104">
        <v>11</v>
      </c>
      <c r="AG104">
        <v>0</v>
      </c>
      <c r="AH104">
        <v>1.4916666666666669</v>
      </c>
      <c r="AI104">
        <v>1</v>
      </c>
      <c r="AJ104">
        <v>0.57835000000000003</v>
      </c>
      <c r="AK104">
        <v>20</v>
      </c>
      <c r="AL104">
        <v>10</v>
      </c>
      <c r="AM104">
        <v>0.05</v>
      </c>
      <c r="AN104">
        <v>0.5</v>
      </c>
      <c r="AO104">
        <v>0.5</v>
      </c>
      <c r="AP104">
        <v>3</v>
      </c>
      <c r="AQ104">
        <v>5</v>
      </c>
      <c r="AR104">
        <v>5</v>
      </c>
      <c r="AS104">
        <v>0.60660999999999998</v>
      </c>
      <c r="AT104">
        <v>0</v>
      </c>
      <c r="AU104">
        <v>0.6</v>
      </c>
      <c r="AV104">
        <v>10</v>
      </c>
      <c r="AW104">
        <v>2.1649999999999951E-2</v>
      </c>
      <c r="AX104">
        <v>0.6</v>
      </c>
      <c r="AY104">
        <v>11</v>
      </c>
      <c r="AZ104">
        <v>2.1649999999999951E-2</v>
      </c>
      <c r="BA104">
        <v>0.57835000000000003</v>
      </c>
      <c r="BB104">
        <v>20</v>
      </c>
      <c r="BC104">
        <v>0</v>
      </c>
      <c r="BD104">
        <v>0.57142999999999999</v>
      </c>
      <c r="BE104">
        <v>19</v>
      </c>
      <c r="BF104">
        <v>6.9200000000000372E-3</v>
      </c>
      <c r="BG104">
        <v>0.5</v>
      </c>
      <c r="BH104">
        <v>15</v>
      </c>
      <c r="BI104" s="5">
        <v>7.8350000000000031E-2</v>
      </c>
      <c r="BJ104">
        <v>0.57835000000000003</v>
      </c>
      <c r="BK104">
        <v>20</v>
      </c>
      <c r="BL104">
        <v>0</v>
      </c>
      <c r="BM104">
        <v>1</v>
      </c>
      <c r="BN104">
        <v>14</v>
      </c>
      <c r="BO104">
        <v>0.42165000000000002</v>
      </c>
      <c r="BP104" t="s">
        <v>169</v>
      </c>
    </row>
    <row r="105" spans="1:68" x14ac:dyDescent="0.45">
      <c r="A105" s="1">
        <v>0</v>
      </c>
      <c r="B105">
        <v>0.46206999999999998</v>
      </c>
      <c r="C105">
        <v>0.60126999999999997</v>
      </c>
      <c r="D105">
        <v>7</v>
      </c>
      <c r="E105">
        <v>20</v>
      </c>
      <c r="F105">
        <v>20</v>
      </c>
      <c r="G105">
        <v>1</v>
      </c>
      <c r="H105">
        <v>5</v>
      </c>
      <c r="I105">
        <v>0</v>
      </c>
      <c r="J105">
        <v>0.8666666666666667</v>
      </c>
      <c r="K105">
        <v>0.45885999999999999</v>
      </c>
      <c r="L105">
        <v>19</v>
      </c>
      <c r="M105">
        <v>4.1297619047619047</v>
      </c>
      <c r="N105">
        <v>4.1297619047619047</v>
      </c>
      <c r="O105">
        <v>0.48100999999999999</v>
      </c>
      <c r="P105">
        <v>17</v>
      </c>
      <c r="Q105">
        <v>2.6261904761904762</v>
      </c>
      <c r="R105">
        <v>3.736904761904762</v>
      </c>
      <c r="S105">
        <v>0.58974000000000004</v>
      </c>
      <c r="T105">
        <v>16</v>
      </c>
      <c r="U105">
        <v>2.1</v>
      </c>
      <c r="V105">
        <v>3.320238095238095</v>
      </c>
      <c r="W105">
        <v>1</v>
      </c>
      <c r="X105" s="5">
        <v>6</v>
      </c>
      <c r="Y105">
        <v>0</v>
      </c>
      <c r="Z105">
        <v>0.93333333333333335</v>
      </c>
      <c r="AA105">
        <v>1</v>
      </c>
      <c r="AB105">
        <v>1</v>
      </c>
      <c r="AC105">
        <v>0</v>
      </c>
      <c r="AD105">
        <v>0</v>
      </c>
      <c r="AE105">
        <v>0.46154000000000001</v>
      </c>
      <c r="AF105">
        <v>18</v>
      </c>
      <c r="AG105">
        <v>3.9190476190476189</v>
      </c>
      <c r="AH105">
        <v>4.0440476190476193</v>
      </c>
      <c r="AI105">
        <v>1</v>
      </c>
      <c r="AJ105">
        <v>0.46206999999999998</v>
      </c>
      <c r="AK105">
        <v>20</v>
      </c>
      <c r="AL105">
        <v>9</v>
      </c>
      <c r="AM105">
        <v>0.05</v>
      </c>
      <c r="AN105">
        <v>0.5</v>
      </c>
      <c r="AO105">
        <v>0.5</v>
      </c>
      <c r="AP105">
        <v>3</v>
      </c>
      <c r="AQ105">
        <v>4</v>
      </c>
      <c r="AR105">
        <v>10</v>
      </c>
      <c r="AS105">
        <v>0.50312000000000001</v>
      </c>
      <c r="AT105">
        <v>0</v>
      </c>
      <c r="AU105">
        <v>0.66666999999999998</v>
      </c>
      <c r="AV105">
        <v>12</v>
      </c>
      <c r="AW105">
        <v>0.2046</v>
      </c>
      <c r="AX105">
        <v>0.45885999999999999</v>
      </c>
      <c r="AY105">
        <v>19</v>
      </c>
      <c r="AZ105">
        <v>3.2099999999999911E-3</v>
      </c>
      <c r="BA105">
        <v>0.48371999999999998</v>
      </c>
      <c r="BB105">
        <v>19</v>
      </c>
      <c r="BC105">
        <v>2.1649999999999999E-2</v>
      </c>
      <c r="BD105">
        <v>0.46206999999999998</v>
      </c>
      <c r="BE105">
        <v>20</v>
      </c>
      <c r="BF105">
        <v>0</v>
      </c>
      <c r="BG105">
        <v>1</v>
      </c>
      <c r="BH105">
        <v>10</v>
      </c>
      <c r="BI105" s="5">
        <v>0.53793000000000002</v>
      </c>
      <c r="BJ105">
        <v>0.4</v>
      </c>
      <c r="BK105">
        <v>12</v>
      </c>
      <c r="BL105">
        <v>6.2069999999999959E-2</v>
      </c>
      <c r="BM105">
        <v>0.46195999999999998</v>
      </c>
      <c r="BN105">
        <v>19</v>
      </c>
      <c r="BO105">
        <v>1.09999999999999E-4</v>
      </c>
      <c r="BP105" t="s">
        <v>170</v>
      </c>
    </row>
    <row r="106" spans="1:68" x14ac:dyDescent="0.45">
      <c r="A106" s="1">
        <v>0</v>
      </c>
      <c r="B106">
        <v>0.21415999999999999</v>
      </c>
      <c r="C106">
        <v>0.31619999999999998</v>
      </c>
      <c r="D106">
        <v>7</v>
      </c>
      <c r="E106">
        <v>20</v>
      </c>
      <c r="F106">
        <v>20</v>
      </c>
      <c r="G106">
        <v>0.5</v>
      </c>
      <c r="H106">
        <v>9</v>
      </c>
      <c r="I106">
        <v>0.5</v>
      </c>
      <c r="J106">
        <v>1.502380952380953</v>
      </c>
      <c r="K106">
        <v>0.21615999999999999</v>
      </c>
      <c r="L106">
        <v>18</v>
      </c>
      <c r="M106">
        <v>3.8496031746031751</v>
      </c>
      <c r="N106">
        <v>4.2496031746031742</v>
      </c>
      <c r="O106">
        <v>1</v>
      </c>
      <c r="P106">
        <v>2</v>
      </c>
      <c r="Q106">
        <v>0</v>
      </c>
      <c r="R106">
        <v>0.2</v>
      </c>
      <c r="S106">
        <v>0.21340000000000001</v>
      </c>
      <c r="T106">
        <v>18</v>
      </c>
      <c r="U106">
        <v>3.977380952380952</v>
      </c>
      <c r="V106">
        <v>4.299603174603174</v>
      </c>
      <c r="W106">
        <v>0.26923000000000002</v>
      </c>
      <c r="X106" s="5">
        <v>15</v>
      </c>
      <c r="Y106">
        <v>2.5333333333333332</v>
      </c>
      <c r="Z106">
        <v>3.488492063492064</v>
      </c>
      <c r="AA106">
        <v>0.22222</v>
      </c>
      <c r="AB106">
        <v>16</v>
      </c>
      <c r="AC106">
        <v>2.333333333333333</v>
      </c>
      <c r="AD106">
        <v>3.899603174603175</v>
      </c>
      <c r="AE106">
        <v>1</v>
      </c>
      <c r="AF106">
        <v>1</v>
      </c>
      <c r="AG106">
        <v>0</v>
      </c>
      <c r="AH106">
        <v>0</v>
      </c>
      <c r="AI106">
        <v>1</v>
      </c>
      <c r="AJ106">
        <v>0.21415999999999999</v>
      </c>
      <c r="AK106">
        <v>20</v>
      </c>
      <c r="AL106">
        <v>10</v>
      </c>
      <c r="AM106">
        <v>0.05</v>
      </c>
      <c r="AN106">
        <v>0.5</v>
      </c>
      <c r="AO106">
        <v>0.5</v>
      </c>
      <c r="AP106">
        <v>2</v>
      </c>
      <c r="AQ106">
        <v>4</v>
      </c>
      <c r="AR106">
        <v>9</v>
      </c>
      <c r="AS106">
        <v>0.26912000000000003</v>
      </c>
      <c r="AT106">
        <v>0</v>
      </c>
      <c r="AU106">
        <v>0.33333000000000002</v>
      </c>
      <c r="AV106">
        <v>14</v>
      </c>
      <c r="AW106">
        <v>0.11917</v>
      </c>
      <c r="AX106">
        <v>0.21415999999999999</v>
      </c>
      <c r="AY106">
        <v>20</v>
      </c>
      <c r="AZ106">
        <v>0</v>
      </c>
      <c r="BA106">
        <v>0.25</v>
      </c>
      <c r="BB106">
        <v>12</v>
      </c>
      <c r="BC106">
        <v>3.5840000000000011E-2</v>
      </c>
      <c r="BD106">
        <v>0.21340000000000001</v>
      </c>
      <c r="BE106">
        <v>18</v>
      </c>
      <c r="BF106">
        <v>7.5999999999998291E-4</v>
      </c>
      <c r="BG106">
        <v>0.27249000000000001</v>
      </c>
      <c r="BH106">
        <v>18</v>
      </c>
      <c r="BI106" s="5">
        <v>5.8330000000000021E-2</v>
      </c>
      <c r="BJ106">
        <v>0.21875</v>
      </c>
      <c r="BK106">
        <v>19</v>
      </c>
      <c r="BL106">
        <v>4.5900000000000107E-3</v>
      </c>
      <c r="BM106">
        <v>1</v>
      </c>
      <c r="BN106">
        <v>10</v>
      </c>
      <c r="BO106">
        <v>0.78583999999999998</v>
      </c>
      <c r="BP106" t="s">
        <v>171</v>
      </c>
    </row>
    <row r="107" spans="1:68" x14ac:dyDescent="0.45">
      <c r="A107" s="1">
        <v>0</v>
      </c>
      <c r="B107">
        <v>0.39140999999999998</v>
      </c>
      <c r="C107">
        <v>0.45551000000000003</v>
      </c>
      <c r="D107">
        <v>7</v>
      </c>
      <c r="E107">
        <v>20</v>
      </c>
      <c r="F107">
        <v>20</v>
      </c>
      <c r="G107">
        <v>0.41666999999999998</v>
      </c>
      <c r="H107">
        <v>14</v>
      </c>
      <c r="I107">
        <v>1.916666666666667</v>
      </c>
      <c r="J107">
        <v>3.140079365079365</v>
      </c>
      <c r="K107">
        <v>0.39140999999999998</v>
      </c>
      <c r="L107">
        <v>20</v>
      </c>
      <c r="M107">
        <v>4.34404761904762</v>
      </c>
      <c r="N107">
        <v>4.34404761904762</v>
      </c>
      <c r="O107">
        <v>0.75</v>
      </c>
      <c r="P107">
        <v>10</v>
      </c>
      <c r="Q107">
        <v>1.166666666666667</v>
      </c>
      <c r="R107">
        <v>2.0412698412698411</v>
      </c>
      <c r="S107">
        <v>1</v>
      </c>
      <c r="T107">
        <v>1</v>
      </c>
      <c r="U107">
        <v>0</v>
      </c>
      <c r="V107">
        <v>0</v>
      </c>
      <c r="W107">
        <v>0.39285999999999999</v>
      </c>
      <c r="X107" s="5">
        <v>18</v>
      </c>
      <c r="Y107">
        <v>2.416666666666667</v>
      </c>
      <c r="Z107">
        <v>3.9511904761904759</v>
      </c>
      <c r="AA107">
        <v>0.39285999999999999</v>
      </c>
      <c r="AB107">
        <v>19</v>
      </c>
      <c r="AC107">
        <v>2.416666666666667</v>
      </c>
      <c r="AD107">
        <v>4.09404761904762</v>
      </c>
      <c r="AE107">
        <v>0.4</v>
      </c>
      <c r="AF107">
        <v>10</v>
      </c>
      <c r="AG107">
        <v>1.333333333333333</v>
      </c>
      <c r="AH107">
        <v>2.4357142857142851</v>
      </c>
      <c r="AI107">
        <v>1</v>
      </c>
      <c r="AJ107">
        <v>0.39140999999999998</v>
      </c>
      <c r="AK107">
        <v>20</v>
      </c>
      <c r="AL107">
        <v>10</v>
      </c>
      <c r="AM107">
        <v>0.05</v>
      </c>
      <c r="AN107">
        <v>0.5</v>
      </c>
      <c r="AO107">
        <v>0.5</v>
      </c>
      <c r="AP107">
        <v>1</v>
      </c>
      <c r="AQ107">
        <v>6</v>
      </c>
      <c r="AR107">
        <v>11</v>
      </c>
      <c r="AS107">
        <v>0.38950000000000001</v>
      </c>
      <c r="AT107">
        <v>0</v>
      </c>
      <c r="AU107">
        <v>0.3972</v>
      </c>
      <c r="AV107">
        <v>17</v>
      </c>
      <c r="AW107">
        <v>5.7900000000000174E-3</v>
      </c>
      <c r="AX107">
        <v>0.39140999999999998</v>
      </c>
      <c r="AY107">
        <v>20</v>
      </c>
      <c r="AZ107">
        <v>0</v>
      </c>
      <c r="BA107">
        <v>0.41428999999999999</v>
      </c>
      <c r="BB107">
        <v>15</v>
      </c>
      <c r="BC107">
        <v>2.2880000000000011E-2</v>
      </c>
      <c r="BD107">
        <v>0.33333000000000002</v>
      </c>
      <c r="BE107">
        <v>10</v>
      </c>
      <c r="BF107">
        <v>5.8079999999999958E-2</v>
      </c>
      <c r="BG107">
        <v>0.39140999999999998</v>
      </c>
      <c r="BH107">
        <v>20</v>
      </c>
      <c r="BI107" s="5">
        <v>0</v>
      </c>
      <c r="BJ107">
        <v>0.39140999999999998</v>
      </c>
      <c r="BK107">
        <v>20</v>
      </c>
      <c r="BL107">
        <v>0</v>
      </c>
      <c r="BM107">
        <v>0.4</v>
      </c>
      <c r="BN107">
        <v>11</v>
      </c>
      <c r="BO107">
        <v>8.590000000000042E-3</v>
      </c>
      <c r="BP107" t="s">
        <v>172</v>
      </c>
    </row>
    <row r="108" spans="1:68" x14ac:dyDescent="0.45">
      <c r="A108" s="1">
        <v>0</v>
      </c>
      <c r="B108">
        <v>0.38044</v>
      </c>
      <c r="C108">
        <v>0.53749999999999998</v>
      </c>
      <c r="D108">
        <v>7</v>
      </c>
      <c r="E108">
        <v>20</v>
      </c>
      <c r="F108">
        <v>20</v>
      </c>
      <c r="G108">
        <v>1</v>
      </c>
      <c r="H108">
        <v>5</v>
      </c>
      <c r="I108">
        <v>0</v>
      </c>
      <c r="J108">
        <v>0.49285714285714288</v>
      </c>
      <c r="K108">
        <v>1</v>
      </c>
      <c r="L108">
        <v>12</v>
      </c>
      <c r="M108">
        <v>0</v>
      </c>
      <c r="N108">
        <v>1.8468253968253969</v>
      </c>
      <c r="O108">
        <v>0.5</v>
      </c>
      <c r="P108">
        <v>3</v>
      </c>
      <c r="Q108">
        <v>0.5</v>
      </c>
      <c r="R108">
        <v>0.83333333333333326</v>
      </c>
      <c r="S108">
        <v>1</v>
      </c>
      <c r="T108">
        <v>6</v>
      </c>
      <c r="U108">
        <v>0</v>
      </c>
      <c r="V108">
        <v>0.70238095238095233</v>
      </c>
      <c r="W108">
        <v>0.38095000000000001</v>
      </c>
      <c r="X108" s="5">
        <v>15</v>
      </c>
      <c r="Y108">
        <v>1.95</v>
      </c>
      <c r="Z108">
        <v>2.919877344877345</v>
      </c>
      <c r="AA108">
        <v>0.375</v>
      </c>
      <c r="AB108">
        <v>9</v>
      </c>
      <c r="AC108">
        <v>1.583333333333333</v>
      </c>
      <c r="AD108">
        <v>2.1087662337662341</v>
      </c>
      <c r="AE108">
        <v>0.38462000000000002</v>
      </c>
      <c r="AF108">
        <v>17</v>
      </c>
      <c r="AG108">
        <v>1.783333333333333</v>
      </c>
      <c r="AH108">
        <v>3.1210678210678209</v>
      </c>
      <c r="AI108">
        <v>1</v>
      </c>
      <c r="AJ108">
        <v>0.38044</v>
      </c>
      <c r="AK108">
        <v>20</v>
      </c>
      <c r="AL108">
        <v>13</v>
      </c>
      <c r="AM108">
        <v>0.05</v>
      </c>
      <c r="AN108">
        <v>0.5</v>
      </c>
      <c r="AO108">
        <v>0.5</v>
      </c>
      <c r="AP108">
        <v>3</v>
      </c>
      <c r="AQ108">
        <v>4</v>
      </c>
      <c r="AR108">
        <v>20</v>
      </c>
      <c r="AS108">
        <v>0.43412000000000001</v>
      </c>
      <c r="AT108">
        <v>0</v>
      </c>
      <c r="AU108">
        <v>0.61363999999999996</v>
      </c>
      <c r="AV108">
        <v>14</v>
      </c>
      <c r="AW108">
        <v>0.23319999999999999</v>
      </c>
      <c r="AX108">
        <v>0.5</v>
      </c>
      <c r="AY108">
        <v>15</v>
      </c>
      <c r="AZ108">
        <v>0.11956</v>
      </c>
      <c r="BA108">
        <v>0.375</v>
      </c>
      <c r="BB108">
        <v>11</v>
      </c>
      <c r="BC108">
        <v>5.4400000000000004E-3</v>
      </c>
      <c r="BD108">
        <v>0.5</v>
      </c>
      <c r="BE108">
        <v>15</v>
      </c>
      <c r="BF108">
        <v>0.11956</v>
      </c>
      <c r="BG108">
        <v>0.38002000000000002</v>
      </c>
      <c r="BH108">
        <v>18</v>
      </c>
      <c r="BI108" s="5">
        <v>4.1999999999997589E-4</v>
      </c>
      <c r="BJ108">
        <v>0.37989000000000001</v>
      </c>
      <c r="BK108">
        <v>15</v>
      </c>
      <c r="BL108">
        <v>5.4999999999999494E-4</v>
      </c>
      <c r="BM108">
        <v>0.38028000000000001</v>
      </c>
      <c r="BN108">
        <v>19</v>
      </c>
      <c r="BO108">
        <v>1.5999999999999351E-4</v>
      </c>
      <c r="BP108" t="s">
        <v>173</v>
      </c>
    </row>
    <row r="109" spans="1:68" x14ac:dyDescent="0.45">
      <c r="A109" s="1">
        <v>0</v>
      </c>
      <c r="B109">
        <v>0.61465000000000003</v>
      </c>
      <c r="C109">
        <v>0.67981999999999998</v>
      </c>
      <c r="D109">
        <v>7</v>
      </c>
      <c r="E109">
        <v>20</v>
      </c>
      <c r="F109">
        <v>20</v>
      </c>
      <c r="G109">
        <v>0.61463999999999996</v>
      </c>
      <c r="H109">
        <v>19</v>
      </c>
      <c r="I109">
        <v>2.429401154401154</v>
      </c>
      <c r="J109">
        <v>2.8046758796758802</v>
      </c>
      <c r="K109">
        <v>0.6129</v>
      </c>
      <c r="L109">
        <v>14</v>
      </c>
      <c r="M109">
        <v>1.759523809523809</v>
      </c>
      <c r="N109">
        <v>2.296861471861471</v>
      </c>
      <c r="O109">
        <v>0.5</v>
      </c>
      <c r="P109">
        <v>8</v>
      </c>
      <c r="Q109">
        <v>0.5</v>
      </c>
      <c r="R109">
        <v>1.0106282606282611</v>
      </c>
      <c r="S109">
        <v>1</v>
      </c>
      <c r="T109">
        <v>7</v>
      </c>
      <c r="U109">
        <v>0</v>
      </c>
      <c r="V109">
        <v>1.107142857142857</v>
      </c>
      <c r="W109">
        <v>1</v>
      </c>
      <c r="X109" s="5">
        <v>13</v>
      </c>
      <c r="Y109">
        <v>0</v>
      </c>
      <c r="Z109">
        <v>1.622990897990898</v>
      </c>
      <c r="AA109">
        <v>0.66666999999999998</v>
      </c>
      <c r="AB109">
        <v>8</v>
      </c>
      <c r="AC109">
        <v>0.83333333333333326</v>
      </c>
      <c r="AD109">
        <v>1.3316849816849821</v>
      </c>
      <c r="AE109">
        <v>0.66666999999999998</v>
      </c>
      <c r="AF109">
        <v>12</v>
      </c>
      <c r="AG109">
        <v>0.83333333333333326</v>
      </c>
      <c r="AH109">
        <v>1.8674714174714171</v>
      </c>
      <c r="AI109">
        <v>1</v>
      </c>
      <c r="AJ109">
        <v>0.61465000000000003</v>
      </c>
      <c r="AK109">
        <v>20</v>
      </c>
      <c r="AL109">
        <v>15</v>
      </c>
      <c r="AM109">
        <v>0.05</v>
      </c>
      <c r="AN109">
        <v>0.5</v>
      </c>
      <c r="AO109">
        <v>0.5</v>
      </c>
      <c r="AP109">
        <v>2</v>
      </c>
      <c r="AQ109">
        <v>6</v>
      </c>
      <c r="AR109">
        <v>16</v>
      </c>
      <c r="AS109">
        <v>0.62068999999999996</v>
      </c>
      <c r="AT109">
        <v>0</v>
      </c>
      <c r="AU109">
        <v>0.61465000000000003</v>
      </c>
      <c r="AV109">
        <v>20</v>
      </c>
      <c r="AW109">
        <v>0</v>
      </c>
      <c r="AX109">
        <v>0.6129</v>
      </c>
      <c r="AY109">
        <v>15</v>
      </c>
      <c r="AZ109">
        <v>1.7500000000000291E-3</v>
      </c>
      <c r="BA109">
        <v>0.66666999999999998</v>
      </c>
      <c r="BB109">
        <v>13</v>
      </c>
      <c r="BC109">
        <v>5.2019999999999962E-2</v>
      </c>
      <c r="BD109">
        <v>0.61792000000000002</v>
      </c>
      <c r="BE109">
        <v>16</v>
      </c>
      <c r="BF109">
        <v>3.2699999999999951E-3</v>
      </c>
      <c r="BG109">
        <v>0.625</v>
      </c>
      <c r="BH109">
        <v>17</v>
      </c>
      <c r="BI109" s="5">
        <v>1.034999999999997E-2</v>
      </c>
      <c r="BJ109">
        <v>0.61224000000000001</v>
      </c>
      <c r="BK109">
        <v>16</v>
      </c>
      <c r="BL109">
        <v>2.4100000000000228E-3</v>
      </c>
      <c r="BM109">
        <v>0.61904999999999999</v>
      </c>
      <c r="BN109">
        <v>17</v>
      </c>
      <c r="BO109">
        <v>4.3999999999999586E-3</v>
      </c>
      <c r="BP109" t="s">
        <v>174</v>
      </c>
    </row>
    <row r="110" spans="1:68" x14ac:dyDescent="0.45">
      <c r="A110" s="1">
        <v>0</v>
      </c>
      <c r="B110">
        <v>0.60670999999999997</v>
      </c>
      <c r="C110">
        <v>0.81967999999999996</v>
      </c>
      <c r="D110">
        <v>7</v>
      </c>
      <c r="E110">
        <v>20</v>
      </c>
      <c r="F110">
        <v>20</v>
      </c>
      <c r="G110">
        <v>1</v>
      </c>
      <c r="H110">
        <v>4</v>
      </c>
      <c r="I110">
        <v>0</v>
      </c>
      <c r="J110">
        <v>0.47619047619047622</v>
      </c>
      <c r="K110">
        <v>1</v>
      </c>
      <c r="L110">
        <v>7</v>
      </c>
      <c r="M110">
        <v>0</v>
      </c>
      <c r="N110">
        <v>1.1785714285714279</v>
      </c>
      <c r="O110">
        <v>0.5</v>
      </c>
      <c r="P110">
        <v>11</v>
      </c>
      <c r="Q110">
        <v>0.5</v>
      </c>
      <c r="R110">
        <v>2.2190476190476192</v>
      </c>
      <c r="S110">
        <v>0.6</v>
      </c>
      <c r="T110">
        <v>13</v>
      </c>
      <c r="U110">
        <v>1.083333333333333</v>
      </c>
      <c r="V110">
        <v>2.5309523809523808</v>
      </c>
      <c r="W110">
        <v>1</v>
      </c>
      <c r="X110" s="5">
        <v>1</v>
      </c>
      <c r="Y110">
        <v>0</v>
      </c>
      <c r="Z110">
        <v>0</v>
      </c>
      <c r="AA110">
        <v>1</v>
      </c>
      <c r="AB110">
        <v>8</v>
      </c>
      <c r="AC110">
        <v>0</v>
      </c>
      <c r="AD110">
        <v>1.211904761904762</v>
      </c>
      <c r="AE110">
        <v>1</v>
      </c>
      <c r="AF110">
        <v>5</v>
      </c>
      <c r="AG110">
        <v>0</v>
      </c>
      <c r="AH110">
        <v>0.78333333333333333</v>
      </c>
      <c r="AI110">
        <v>1</v>
      </c>
      <c r="AJ110">
        <v>0.6069</v>
      </c>
      <c r="AK110">
        <v>18</v>
      </c>
      <c r="AL110">
        <v>8</v>
      </c>
      <c r="AM110">
        <v>0.05</v>
      </c>
      <c r="AN110">
        <v>0.5</v>
      </c>
      <c r="AO110">
        <v>0.5</v>
      </c>
      <c r="AP110">
        <v>5</v>
      </c>
      <c r="AQ110">
        <v>3</v>
      </c>
      <c r="AR110">
        <v>7</v>
      </c>
      <c r="AS110">
        <v>0.69481000000000004</v>
      </c>
      <c r="AT110">
        <v>0</v>
      </c>
      <c r="AU110">
        <v>1</v>
      </c>
      <c r="AV110">
        <v>12</v>
      </c>
      <c r="AW110">
        <v>0.3931</v>
      </c>
      <c r="AX110">
        <v>0.61904999999999999</v>
      </c>
      <c r="AY110">
        <v>11</v>
      </c>
      <c r="AZ110">
        <v>1.2149999999999991E-2</v>
      </c>
      <c r="BA110">
        <v>0.60670999999999997</v>
      </c>
      <c r="BB110">
        <v>17</v>
      </c>
      <c r="BC110">
        <v>1.9000000000002351E-4</v>
      </c>
      <c r="BD110">
        <v>0.6</v>
      </c>
      <c r="BE110">
        <v>14</v>
      </c>
      <c r="BF110">
        <v>6.9000000000000172E-3</v>
      </c>
      <c r="BG110">
        <v>1</v>
      </c>
      <c r="BH110">
        <v>4</v>
      </c>
      <c r="BI110" s="5">
        <v>0.3931</v>
      </c>
      <c r="BJ110">
        <v>1</v>
      </c>
      <c r="BK110">
        <v>14</v>
      </c>
      <c r="BL110">
        <v>0.3931</v>
      </c>
      <c r="BM110">
        <v>0.5</v>
      </c>
      <c r="BN110">
        <v>13</v>
      </c>
      <c r="BO110">
        <v>0.1069</v>
      </c>
      <c r="BP110" t="s">
        <v>175</v>
      </c>
    </row>
    <row r="111" spans="1:68" x14ac:dyDescent="0.45">
      <c r="A111" s="1">
        <v>0</v>
      </c>
      <c r="B111">
        <v>0.70209999999999995</v>
      </c>
      <c r="C111">
        <v>0.87338000000000005</v>
      </c>
      <c r="D111">
        <v>7</v>
      </c>
      <c r="E111">
        <v>20</v>
      </c>
      <c r="F111">
        <v>20</v>
      </c>
      <c r="G111">
        <v>1</v>
      </c>
      <c r="H111">
        <v>14</v>
      </c>
      <c r="I111">
        <v>0</v>
      </c>
      <c r="J111">
        <v>2.509523809523809</v>
      </c>
      <c r="K111">
        <v>1</v>
      </c>
      <c r="L111">
        <v>6</v>
      </c>
      <c r="M111">
        <v>0</v>
      </c>
      <c r="N111">
        <v>0.86111111111111116</v>
      </c>
      <c r="O111">
        <v>1</v>
      </c>
      <c r="P111">
        <v>5</v>
      </c>
      <c r="Q111">
        <v>0</v>
      </c>
      <c r="R111">
        <v>0.60952380952380947</v>
      </c>
      <c r="S111">
        <v>0.625</v>
      </c>
      <c r="T111">
        <v>13</v>
      </c>
      <c r="U111">
        <v>1.283333333333333</v>
      </c>
      <c r="V111">
        <v>2.509523809523809</v>
      </c>
      <c r="W111">
        <v>0.71428999999999998</v>
      </c>
      <c r="X111" s="5">
        <v>15</v>
      </c>
      <c r="Y111">
        <v>1.416666666666667</v>
      </c>
      <c r="Z111">
        <v>3.0384920634920638</v>
      </c>
      <c r="AA111">
        <v>1</v>
      </c>
      <c r="AB111">
        <v>16</v>
      </c>
      <c r="AC111">
        <v>0</v>
      </c>
      <c r="AD111">
        <v>2.946825396825397</v>
      </c>
      <c r="AE111">
        <v>1</v>
      </c>
      <c r="AF111">
        <v>8</v>
      </c>
      <c r="AG111">
        <v>0</v>
      </c>
      <c r="AH111">
        <v>1.3583333333333329</v>
      </c>
      <c r="AI111">
        <v>1</v>
      </c>
      <c r="AJ111">
        <v>0.70209999999999995</v>
      </c>
      <c r="AK111">
        <v>20</v>
      </c>
      <c r="AL111">
        <v>12</v>
      </c>
      <c r="AM111">
        <v>0.05</v>
      </c>
      <c r="AN111">
        <v>0.5</v>
      </c>
      <c r="AO111">
        <v>0.5</v>
      </c>
      <c r="AP111">
        <v>5</v>
      </c>
      <c r="AQ111">
        <v>3</v>
      </c>
      <c r="AR111">
        <v>12</v>
      </c>
      <c r="AS111">
        <v>0.78200000000000003</v>
      </c>
      <c r="AT111">
        <v>0</v>
      </c>
      <c r="AU111">
        <v>1</v>
      </c>
      <c r="AV111">
        <v>17</v>
      </c>
      <c r="AW111">
        <v>0.29790000000000011</v>
      </c>
      <c r="AX111">
        <v>0.63848000000000005</v>
      </c>
      <c r="AY111">
        <v>15</v>
      </c>
      <c r="AZ111">
        <v>6.3619999999999899E-2</v>
      </c>
      <c r="BA111">
        <v>1</v>
      </c>
      <c r="BB111">
        <v>9</v>
      </c>
      <c r="BC111">
        <v>0.29790000000000011</v>
      </c>
      <c r="BD111">
        <v>0.70082</v>
      </c>
      <c r="BE111">
        <v>18</v>
      </c>
      <c r="BF111">
        <v>1.2799999999999481E-3</v>
      </c>
      <c r="BG111">
        <v>0.71428999999999998</v>
      </c>
      <c r="BH111">
        <v>17</v>
      </c>
      <c r="BI111" s="5">
        <v>1.2190000000000031E-2</v>
      </c>
      <c r="BJ111">
        <v>1</v>
      </c>
      <c r="BK111">
        <v>17</v>
      </c>
      <c r="BL111">
        <v>0.29790000000000011</v>
      </c>
      <c r="BM111">
        <v>0.66666999999999998</v>
      </c>
      <c r="BN111">
        <v>14</v>
      </c>
      <c r="BO111">
        <v>3.5429999999999962E-2</v>
      </c>
      <c r="BP111" t="s">
        <v>176</v>
      </c>
    </row>
    <row r="112" spans="1:68" x14ac:dyDescent="0.45">
      <c r="A112" s="1">
        <v>0</v>
      </c>
      <c r="B112">
        <v>0.59704000000000002</v>
      </c>
      <c r="C112">
        <v>0.78300999999999998</v>
      </c>
      <c r="D112">
        <v>7</v>
      </c>
      <c r="E112">
        <v>20</v>
      </c>
      <c r="F112">
        <v>20</v>
      </c>
      <c r="G112">
        <v>1</v>
      </c>
      <c r="H112">
        <v>1</v>
      </c>
      <c r="I112">
        <v>0</v>
      </c>
      <c r="J112">
        <v>0</v>
      </c>
      <c r="K112">
        <v>0.66666999999999998</v>
      </c>
      <c r="L112">
        <v>17</v>
      </c>
      <c r="M112">
        <v>0.83333333333333326</v>
      </c>
      <c r="N112">
        <v>3.022619047619048</v>
      </c>
      <c r="O112">
        <v>0.59375</v>
      </c>
      <c r="P112">
        <v>14</v>
      </c>
      <c r="Q112">
        <v>1.9</v>
      </c>
      <c r="R112">
        <v>2.7452380952380948</v>
      </c>
      <c r="S112">
        <v>1</v>
      </c>
      <c r="T112">
        <v>5</v>
      </c>
      <c r="U112">
        <v>0</v>
      </c>
      <c r="V112">
        <v>0.60119047619047616</v>
      </c>
      <c r="W112">
        <v>0.59704000000000002</v>
      </c>
      <c r="X112" s="5">
        <v>20</v>
      </c>
      <c r="Y112">
        <v>3.6892857142857141</v>
      </c>
      <c r="Z112">
        <v>3.6892857142857141</v>
      </c>
      <c r="AA112">
        <v>1</v>
      </c>
      <c r="AB112">
        <v>14</v>
      </c>
      <c r="AC112">
        <v>0</v>
      </c>
      <c r="AD112">
        <v>2.3857142857142848</v>
      </c>
      <c r="AE112">
        <v>1</v>
      </c>
      <c r="AF112">
        <v>5</v>
      </c>
      <c r="AG112">
        <v>0</v>
      </c>
      <c r="AH112">
        <v>0.86904761904761885</v>
      </c>
      <c r="AI112">
        <v>1</v>
      </c>
      <c r="AJ112">
        <v>0.59704000000000002</v>
      </c>
      <c r="AK112">
        <v>20</v>
      </c>
      <c r="AL112">
        <v>10</v>
      </c>
      <c r="AM112">
        <v>0.05</v>
      </c>
      <c r="AN112">
        <v>0.5</v>
      </c>
      <c r="AO112">
        <v>0.5</v>
      </c>
      <c r="AP112">
        <v>4</v>
      </c>
      <c r="AQ112">
        <v>4</v>
      </c>
      <c r="AR112">
        <v>5</v>
      </c>
      <c r="AS112">
        <v>0.70652000000000004</v>
      </c>
      <c r="AT112">
        <v>0</v>
      </c>
      <c r="AU112">
        <v>1</v>
      </c>
      <c r="AV112">
        <v>12</v>
      </c>
      <c r="AW112">
        <v>0.40295999999999998</v>
      </c>
      <c r="AX112">
        <v>0.61904999999999999</v>
      </c>
      <c r="AY112">
        <v>19</v>
      </c>
      <c r="AZ112">
        <v>2.2009999999999971E-2</v>
      </c>
      <c r="BA112">
        <v>0.59397999999999995</v>
      </c>
      <c r="BB112">
        <v>17</v>
      </c>
      <c r="BC112">
        <v>3.0600000000000631E-3</v>
      </c>
      <c r="BD112">
        <v>1</v>
      </c>
      <c r="BE112">
        <v>13</v>
      </c>
      <c r="BF112">
        <v>0.40295999999999998</v>
      </c>
      <c r="BG112">
        <v>0.59704000000000002</v>
      </c>
      <c r="BH112">
        <v>20</v>
      </c>
      <c r="BI112" s="5">
        <v>0</v>
      </c>
      <c r="BJ112">
        <v>1</v>
      </c>
      <c r="BK112">
        <v>18</v>
      </c>
      <c r="BL112">
        <v>0.40295999999999998</v>
      </c>
      <c r="BM112">
        <v>0.625</v>
      </c>
      <c r="BN112">
        <v>12</v>
      </c>
      <c r="BO112">
        <v>2.7959999999999981E-2</v>
      </c>
      <c r="BP112" t="s">
        <v>177</v>
      </c>
    </row>
    <row r="113" spans="1:68" x14ac:dyDescent="0.45">
      <c r="A113" s="1">
        <v>0</v>
      </c>
      <c r="B113">
        <v>0.73880999999999997</v>
      </c>
      <c r="C113">
        <v>0.86480000000000001</v>
      </c>
      <c r="D113">
        <v>7</v>
      </c>
      <c r="E113">
        <v>20</v>
      </c>
      <c r="F113">
        <v>20</v>
      </c>
      <c r="G113">
        <v>1</v>
      </c>
      <c r="H113">
        <v>8</v>
      </c>
      <c r="I113">
        <v>0</v>
      </c>
      <c r="J113">
        <v>1.625</v>
      </c>
      <c r="K113">
        <v>1</v>
      </c>
      <c r="L113">
        <v>8</v>
      </c>
      <c r="M113">
        <v>0</v>
      </c>
      <c r="N113">
        <v>1.759523809523809</v>
      </c>
      <c r="O113">
        <v>0.69969999999999999</v>
      </c>
      <c r="P113">
        <v>17</v>
      </c>
      <c r="Q113">
        <v>3.6690476190476189</v>
      </c>
      <c r="R113">
        <v>3.6690476190476189</v>
      </c>
      <c r="S113">
        <v>0.73863999999999996</v>
      </c>
      <c r="T113">
        <v>16</v>
      </c>
      <c r="U113">
        <v>3.4333333333333331</v>
      </c>
      <c r="V113">
        <v>3.7011904761904759</v>
      </c>
      <c r="W113">
        <v>1</v>
      </c>
      <c r="X113" s="5">
        <v>15</v>
      </c>
      <c r="Y113">
        <v>0</v>
      </c>
      <c r="Z113">
        <v>3.0940476190476192</v>
      </c>
      <c r="AA113">
        <v>0.66666999999999998</v>
      </c>
      <c r="AB113">
        <v>15</v>
      </c>
      <c r="AC113">
        <v>0.83333333333333326</v>
      </c>
      <c r="AD113">
        <v>3.1749999999999998</v>
      </c>
      <c r="AE113">
        <v>1</v>
      </c>
      <c r="AF113">
        <v>13</v>
      </c>
      <c r="AG113">
        <v>0</v>
      </c>
      <c r="AH113">
        <v>2.60952380952381</v>
      </c>
      <c r="AI113">
        <v>1</v>
      </c>
      <c r="AJ113">
        <v>0.73880999999999997</v>
      </c>
      <c r="AK113">
        <v>20</v>
      </c>
      <c r="AL113">
        <v>9</v>
      </c>
      <c r="AM113">
        <v>0.05</v>
      </c>
      <c r="AN113">
        <v>0.5</v>
      </c>
      <c r="AO113">
        <v>0.5</v>
      </c>
      <c r="AP113">
        <v>4</v>
      </c>
      <c r="AQ113">
        <v>5</v>
      </c>
      <c r="AR113">
        <v>12</v>
      </c>
      <c r="AS113">
        <v>0.75409000000000004</v>
      </c>
      <c r="AT113">
        <v>0</v>
      </c>
      <c r="AU113">
        <v>0.65517000000000003</v>
      </c>
      <c r="AV113">
        <v>14</v>
      </c>
      <c r="AW113">
        <v>8.3639999999999937E-2</v>
      </c>
      <c r="AX113">
        <v>0.77778000000000003</v>
      </c>
      <c r="AY113">
        <v>14</v>
      </c>
      <c r="AZ113">
        <v>3.897000000000006E-2</v>
      </c>
      <c r="BA113">
        <v>0.69957000000000003</v>
      </c>
      <c r="BB113">
        <v>19</v>
      </c>
      <c r="BC113">
        <v>3.9239999999999942E-2</v>
      </c>
      <c r="BD113">
        <v>0.73863999999999996</v>
      </c>
      <c r="BE113">
        <v>17</v>
      </c>
      <c r="BF113">
        <v>1.7000000000000351E-4</v>
      </c>
      <c r="BG113">
        <v>0.76959</v>
      </c>
      <c r="BH113">
        <v>18</v>
      </c>
      <c r="BI113" s="5">
        <v>3.078000000000003E-2</v>
      </c>
      <c r="BJ113">
        <v>0.71428999999999998</v>
      </c>
      <c r="BK113">
        <v>17</v>
      </c>
      <c r="BL113">
        <v>2.451999999999999E-2</v>
      </c>
      <c r="BM113">
        <v>1</v>
      </c>
      <c r="BN113">
        <v>14</v>
      </c>
      <c r="BO113">
        <v>0.26118999999999998</v>
      </c>
      <c r="BP113" t="s">
        <v>178</v>
      </c>
    </row>
    <row r="114" spans="1:68" x14ac:dyDescent="0.45">
      <c r="A114" s="1">
        <v>0</v>
      </c>
      <c r="B114">
        <v>0.42829</v>
      </c>
      <c r="C114">
        <v>0.75878999999999996</v>
      </c>
      <c r="D114">
        <v>7</v>
      </c>
      <c r="E114">
        <v>20</v>
      </c>
      <c r="F114">
        <v>20</v>
      </c>
      <c r="G114">
        <v>1</v>
      </c>
      <c r="H114">
        <v>12</v>
      </c>
      <c r="I114">
        <v>0</v>
      </c>
      <c r="J114">
        <v>2.1884920634920642</v>
      </c>
      <c r="K114">
        <v>1</v>
      </c>
      <c r="L114">
        <v>3</v>
      </c>
      <c r="M114">
        <v>0</v>
      </c>
      <c r="N114">
        <v>0.5</v>
      </c>
      <c r="O114">
        <v>1</v>
      </c>
      <c r="P114">
        <v>10</v>
      </c>
      <c r="Q114">
        <v>0</v>
      </c>
      <c r="R114">
        <v>1.860714285714286</v>
      </c>
      <c r="S114">
        <v>1</v>
      </c>
      <c r="T114">
        <v>1</v>
      </c>
      <c r="U114">
        <v>0</v>
      </c>
      <c r="V114">
        <v>0</v>
      </c>
      <c r="W114">
        <v>1</v>
      </c>
      <c r="X114" s="5">
        <v>9</v>
      </c>
      <c r="Y114">
        <v>0</v>
      </c>
      <c r="Z114">
        <v>1.4539682539682539</v>
      </c>
      <c r="AA114">
        <v>0.42829</v>
      </c>
      <c r="AB114">
        <v>20</v>
      </c>
      <c r="AC114">
        <v>4.2908730158730162</v>
      </c>
      <c r="AD114">
        <v>4.2908730158730162</v>
      </c>
      <c r="AE114">
        <v>0.5</v>
      </c>
      <c r="AF114">
        <v>4</v>
      </c>
      <c r="AG114">
        <v>0.5</v>
      </c>
      <c r="AH114">
        <v>1.033333333333333</v>
      </c>
      <c r="AI114">
        <v>1</v>
      </c>
      <c r="AJ114">
        <v>0.42829</v>
      </c>
      <c r="AK114">
        <v>20</v>
      </c>
      <c r="AL114">
        <v>15</v>
      </c>
      <c r="AM114">
        <v>0.05</v>
      </c>
      <c r="AN114">
        <v>0.5</v>
      </c>
      <c r="AO114">
        <v>0.5</v>
      </c>
      <c r="AP114">
        <v>5</v>
      </c>
      <c r="AQ114">
        <v>2</v>
      </c>
      <c r="AR114">
        <v>7</v>
      </c>
      <c r="AS114">
        <v>0.59057000000000004</v>
      </c>
      <c r="AT114">
        <v>0</v>
      </c>
      <c r="AU114">
        <v>1</v>
      </c>
      <c r="AV114">
        <v>14</v>
      </c>
      <c r="AW114">
        <v>0.57170999999999994</v>
      </c>
      <c r="AX114">
        <v>1</v>
      </c>
      <c r="AY114">
        <v>12</v>
      </c>
      <c r="AZ114">
        <v>0.57170999999999994</v>
      </c>
      <c r="BA114">
        <v>1</v>
      </c>
      <c r="BB114">
        <v>13</v>
      </c>
      <c r="BC114">
        <v>0.57170999999999994</v>
      </c>
      <c r="BD114">
        <v>0.5</v>
      </c>
      <c r="BE114">
        <v>12</v>
      </c>
      <c r="BF114">
        <v>7.1709999999999996E-2</v>
      </c>
      <c r="BG114">
        <v>0.5</v>
      </c>
      <c r="BH114">
        <v>16</v>
      </c>
      <c r="BI114" s="5">
        <v>7.1709999999999996E-2</v>
      </c>
      <c r="BJ114">
        <v>0.42829</v>
      </c>
      <c r="BK114">
        <v>20</v>
      </c>
      <c r="BL114">
        <v>0</v>
      </c>
      <c r="BM114">
        <v>0.44118000000000002</v>
      </c>
      <c r="BN114">
        <v>15</v>
      </c>
      <c r="BO114">
        <v>1.2890000000000011E-2</v>
      </c>
      <c r="BP114" t="s">
        <v>179</v>
      </c>
    </row>
    <row r="115" spans="1:68" x14ac:dyDescent="0.45">
      <c r="A115" s="1">
        <v>0</v>
      </c>
      <c r="B115">
        <v>0.20868999999999999</v>
      </c>
      <c r="C115">
        <v>0.25527</v>
      </c>
      <c r="D115">
        <v>7</v>
      </c>
      <c r="E115">
        <v>20</v>
      </c>
      <c r="F115">
        <v>20</v>
      </c>
      <c r="G115">
        <v>0.25</v>
      </c>
      <c r="H115">
        <v>11</v>
      </c>
      <c r="I115">
        <v>1.5</v>
      </c>
      <c r="J115">
        <v>3.0761904761904759</v>
      </c>
      <c r="K115">
        <v>0.20868999999999999</v>
      </c>
      <c r="L115">
        <v>20</v>
      </c>
      <c r="M115">
        <v>5.0619047619047617</v>
      </c>
      <c r="N115">
        <v>5.0619047619047617</v>
      </c>
      <c r="O115">
        <v>0.5</v>
      </c>
      <c r="P115">
        <v>5</v>
      </c>
      <c r="Q115">
        <v>0.5</v>
      </c>
      <c r="R115">
        <v>1.092857142857143</v>
      </c>
      <c r="S115">
        <v>0.27448</v>
      </c>
      <c r="T115">
        <v>17</v>
      </c>
      <c r="U115">
        <v>4.0619047619047617</v>
      </c>
      <c r="V115">
        <v>4.0619047619047617</v>
      </c>
      <c r="W115">
        <v>0.20868999999999999</v>
      </c>
      <c r="X115" s="5">
        <v>20</v>
      </c>
      <c r="Y115">
        <v>5.0619047619047617</v>
      </c>
      <c r="Z115">
        <v>5.0619047619047617</v>
      </c>
      <c r="AA115">
        <v>0.20868999999999999</v>
      </c>
      <c r="AB115">
        <v>20</v>
      </c>
      <c r="AC115">
        <v>5.0619047619047617</v>
      </c>
      <c r="AD115">
        <v>5.0619047619047617</v>
      </c>
      <c r="AE115">
        <v>0.33333000000000002</v>
      </c>
      <c r="AF115">
        <v>13</v>
      </c>
      <c r="AG115">
        <v>1</v>
      </c>
      <c r="AH115">
        <v>3.0690476190476188</v>
      </c>
      <c r="AI115">
        <v>2</v>
      </c>
      <c r="AJ115">
        <v>0.20868999999999999</v>
      </c>
      <c r="AK115">
        <v>20</v>
      </c>
      <c r="AL115">
        <v>8</v>
      </c>
      <c r="AM115">
        <v>0.05</v>
      </c>
      <c r="AN115">
        <v>0.5</v>
      </c>
      <c r="AO115">
        <v>0.5</v>
      </c>
      <c r="AP115">
        <v>0</v>
      </c>
      <c r="AQ115">
        <v>6</v>
      </c>
      <c r="AR115">
        <v>5</v>
      </c>
      <c r="AS115">
        <v>0.22584000000000001</v>
      </c>
      <c r="AT115">
        <v>0</v>
      </c>
      <c r="AU115">
        <v>0.21518999999999999</v>
      </c>
      <c r="AV115">
        <v>13</v>
      </c>
      <c r="AW115">
        <v>6.5000000000000058E-3</v>
      </c>
      <c r="AX115">
        <v>0.20868999999999999</v>
      </c>
      <c r="AY115">
        <v>20</v>
      </c>
      <c r="AZ115">
        <v>0</v>
      </c>
      <c r="BA115">
        <v>0.33333000000000002</v>
      </c>
      <c r="BB115">
        <v>14</v>
      </c>
      <c r="BC115">
        <v>0.12464</v>
      </c>
      <c r="BD115">
        <v>0.21110000000000001</v>
      </c>
      <c r="BE115">
        <v>19</v>
      </c>
      <c r="BF115">
        <v>2.4100000000000228E-3</v>
      </c>
      <c r="BG115">
        <v>0.20868999999999999</v>
      </c>
      <c r="BH115">
        <v>20</v>
      </c>
      <c r="BI115" s="5">
        <v>0</v>
      </c>
      <c r="BJ115">
        <v>0.20868999999999999</v>
      </c>
      <c r="BK115">
        <v>20</v>
      </c>
      <c r="BL115">
        <v>0</v>
      </c>
      <c r="BM115">
        <v>0.25</v>
      </c>
      <c r="BN115">
        <v>18</v>
      </c>
      <c r="BO115">
        <v>4.1310000000000013E-2</v>
      </c>
      <c r="BP115" t="s">
        <v>180</v>
      </c>
    </row>
    <row r="116" spans="1:68" x14ac:dyDescent="0.45">
      <c r="A116" s="1">
        <v>0</v>
      </c>
      <c r="B116">
        <v>0.73002999999999996</v>
      </c>
      <c r="C116">
        <v>0.73058999999999996</v>
      </c>
      <c r="D116">
        <v>7</v>
      </c>
      <c r="E116">
        <v>20</v>
      </c>
      <c r="F116">
        <v>20</v>
      </c>
      <c r="G116">
        <v>1</v>
      </c>
      <c r="H116">
        <v>3</v>
      </c>
      <c r="I116">
        <v>0</v>
      </c>
      <c r="J116">
        <v>0.15476190476190479</v>
      </c>
      <c r="K116">
        <v>1</v>
      </c>
      <c r="L116">
        <v>4</v>
      </c>
      <c r="M116">
        <v>0</v>
      </c>
      <c r="N116">
        <v>0.67619047619047623</v>
      </c>
      <c r="O116">
        <v>0.5</v>
      </c>
      <c r="P116">
        <v>17</v>
      </c>
      <c r="Q116">
        <v>0.5</v>
      </c>
      <c r="R116">
        <v>2.47463924963925</v>
      </c>
      <c r="S116">
        <v>0.625</v>
      </c>
      <c r="T116">
        <v>12</v>
      </c>
      <c r="U116">
        <v>1.283333333333333</v>
      </c>
      <c r="V116">
        <v>2.008766233766234</v>
      </c>
      <c r="W116">
        <v>0.5</v>
      </c>
      <c r="X116" s="5">
        <v>2</v>
      </c>
      <c r="Y116">
        <v>0.5</v>
      </c>
      <c r="Z116">
        <v>0.5</v>
      </c>
      <c r="AA116">
        <v>0.72</v>
      </c>
      <c r="AB116">
        <v>14</v>
      </c>
      <c r="AC116">
        <v>1.95</v>
      </c>
      <c r="AD116">
        <v>2.5159090909090911</v>
      </c>
      <c r="AE116">
        <v>1</v>
      </c>
      <c r="AF116">
        <v>12</v>
      </c>
      <c r="AG116">
        <v>0</v>
      </c>
      <c r="AH116">
        <v>1.4392607392607391</v>
      </c>
      <c r="AI116">
        <v>1</v>
      </c>
      <c r="AJ116">
        <v>0.73002999999999996</v>
      </c>
      <c r="AK116">
        <v>18</v>
      </c>
      <c r="AL116">
        <v>13</v>
      </c>
      <c r="AM116">
        <v>0.05</v>
      </c>
      <c r="AN116">
        <v>0.5</v>
      </c>
      <c r="AO116">
        <v>0.5</v>
      </c>
      <c r="AP116">
        <v>3</v>
      </c>
      <c r="AQ116">
        <v>3</v>
      </c>
      <c r="AR116">
        <v>6</v>
      </c>
      <c r="AS116">
        <v>0.74522999999999995</v>
      </c>
      <c r="AT116">
        <v>0</v>
      </c>
      <c r="AU116">
        <v>1</v>
      </c>
      <c r="AV116">
        <v>8</v>
      </c>
      <c r="AW116">
        <v>0.26996999999999999</v>
      </c>
      <c r="AX116">
        <v>1</v>
      </c>
      <c r="AY116">
        <v>11</v>
      </c>
      <c r="AZ116">
        <v>0.26996999999999999</v>
      </c>
      <c r="BA116">
        <v>0.73002999999999996</v>
      </c>
      <c r="BB116">
        <v>19</v>
      </c>
      <c r="BC116">
        <v>0</v>
      </c>
      <c r="BD116">
        <v>0.72726999999999997</v>
      </c>
      <c r="BE116">
        <v>17</v>
      </c>
      <c r="BF116">
        <v>2.7599999999999851E-3</v>
      </c>
      <c r="BG116">
        <v>0.66666999999999998</v>
      </c>
      <c r="BH116">
        <v>7</v>
      </c>
      <c r="BI116" s="5">
        <v>6.3359999999999972E-2</v>
      </c>
      <c r="BJ116">
        <v>0.73</v>
      </c>
      <c r="BK116">
        <v>16</v>
      </c>
      <c r="BL116">
        <v>2.9999999999974492E-5</v>
      </c>
      <c r="BM116">
        <v>0.66666999999999998</v>
      </c>
      <c r="BN116">
        <v>15</v>
      </c>
      <c r="BO116">
        <v>6.3359999999999972E-2</v>
      </c>
      <c r="BP116" t="s">
        <v>181</v>
      </c>
    </row>
    <row r="117" spans="1:68" x14ac:dyDescent="0.45">
      <c r="A117" s="1">
        <v>0</v>
      </c>
      <c r="B117">
        <v>0.81511</v>
      </c>
      <c r="C117">
        <v>0.85272000000000003</v>
      </c>
      <c r="D117">
        <v>7</v>
      </c>
      <c r="E117">
        <v>20</v>
      </c>
      <c r="F117">
        <v>20</v>
      </c>
      <c r="G117">
        <v>1</v>
      </c>
      <c r="H117">
        <v>6</v>
      </c>
      <c r="I117">
        <v>0</v>
      </c>
      <c r="J117">
        <v>0.95</v>
      </c>
      <c r="K117">
        <v>1</v>
      </c>
      <c r="L117">
        <v>5</v>
      </c>
      <c r="M117">
        <v>0</v>
      </c>
      <c r="N117">
        <v>0.67222222222222228</v>
      </c>
      <c r="O117">
        <v>1</v>
      </c>
      <c r="P117">
        <v>1</v>
      </c>
      <c r="Q117">
        <v>0</v>
      </c>
      <c r="R117">
        <v>0</v>
      </c>
      <c r="S117">
        <v>0.66666999999999998</v>
      </c>
      <c r="T117">
        <v>7</v>
      </c>
      <c r="U117">
        <v>0.83333333333333326</v>
      </c>
      <c r="V117">
        <v>1.592857142857143</v>
      </c>
      <c r="W117">
        <v>1</v>
      </c>
      <c r="X117" s="5">
        <v>9</v>
      </c>
      <c r="Y117">
        <v>0</v>
      </c>
      <c r="Z117">
        <v>1.6861111111111109</v>
      </c>
      <c r="AA117">
        <v>0.81511</v>
      </c>
      <c r="AB117">
        <v>20</v>
      </c>
      <c r="AC117">
        <v>4.1579365079365083</v>
      </c>
      <c r="AD117">
        <v>4.1579365079365083</v>
      </c>
      <c r="AE117">
        <v>0.81511</v>
      </c>
      <c r="AF117">
        <v>20</v>
      </c>
      <c r="AG117">
        <v>4.1579365079365083</v>
      </c>
      <c r="AH117">
        <v>4.1579365079365083</v>
      </c>
      <c r="AI117">
        <v>1</v>
      </c>
      <c r="AJ117">
        <v>0.81511</v>
      </c>
      <c r="AK117">
        <v>20</v>
      </c>
      <c r="AL117">
        <v>11</v>
      </c>
      <c r="AM117">
        <v>0.05</v>
      </c>
      <c r="AN117">
        <v>0.5</v>
      </c>
      <c r="AO117">
        <v>0.5</v>
      </c>
      <c r="AP117">
        <v>4</v>
      </c>
      <c r="AQ117">
        <v>3</v>
      </c>
      <c r="AR117">
        <v>4</v>
      </c>
      <c r="AS117">
        <v>0.81879999999999997</v>
      </c>
      <c r="AT117">
        <v>0</v>
      </c>
      <c r="AU117">
        <v>1</v>
      </c>
      <c r="AV117">
        <v>15</v>
      </c>
      <c r="AW117">
        <v>0.18489</v>
      </c>
      <c r="AX117">
        <v>1</v>
      </c>
      <c r="AY117">
        <v>13</v>
      </c>
      <c r="AZ117">
        <v>0.18489</v>
      </c>
      <c r="BA117">
        <v>0.66666999999999998</v>
      </c>
      <c r="BB117">
        <v>6</v>
      </c>
      <c r="BC117">
        <v>0.14843999999999999</v>
      </c>
      <c r="BD117">
        <v>0.66666999999999998</v>
      </c>
      <c r="BE117">
        <v>13</v>
      </c>
      <c r="BF117">
        <v>0.14843999999999999</v>
      </c>
      <c r="BG117">
        <v>0.8</v>
      </c>
      <c r="BH117">
        <v>15</v>
      </c>
      <c r="BI117" s="5">
        <v>1.510999999999996E-2</v>
      </c>
      <c r="BJ117">
        <v>0.81511</v>
      </c>
      <c r="BK117">
        <v>20</v>
      </c>
      <c r="BL117">
        <v>0</v>
      </c>
      <c r="BM117">
        <v>0.81511</v>
      </c>
      <c r="BN117">
        <v>20</v>
      </c>
      <c r="BO117">
        <v>0</v>
      </c>
      <c r="BP117" t="s">
        <v>182</v>
      </c>
    </row>
    <row r="118" spans="1:68" x14ac:dyDescent="0.45">
      <c r="A118" s="1">
        <v>0</v>
      </c>
      <c r="B118">
        <v>0.47991</v>
      </c>
      <c r="C118">
        <v>0.52700000000000002</v>
      </c>
      <c r="D118">
        <v>7</v>
      </c>
      <c r="E118">
        <v>20</v>
      </c>
      <c r="F118">
        <v>20</v>
      </c>
      <c r="G118">
        <v>0.48100999999999999</v>
      </c>
      <c r="H118">
        <v>17</v>
      </c>
      <c r="I118">
        <v>2.6261904761904762</v>
      </c>
      <c r="J118">
        <v>3.4702380952380949</v>
      </c>
      <c r="K118">
        <v>0.47991</v>
      </c>
      <c r="L118">
        <v>20</v>
      </c>
      <c r="M118">
        <v>3.8869047619047619</v>
      </c>
      <c r="N118">
        <v>3.8869047619047619</v>
      </c>
      <c r="O118">
        <v>0.5</v>
      </c>
      <c r="P118">
        <v>10</v>
      </c>
      <c r="Q118">
        <v>0.5</v>
      </c>
      <c r="R118">
        <v>1.641269841269841</v>
      </c>
      <c r="S118">
        <v>0.625</v>
      </c>
      <c r="T118">
        <v>13</v>
      </c>
      <c r="U118">
        <v>1.283333333333333</v>
      </c>
      <c r="V118">
        <v>2.571825396825397</v>
      </c>
      <c r="W118">
        <v>0.66666999999999998</v>
      </c>
      <c r="X118" s="5">
        <v>9</v>
      </c>
      <c r="Y118">
        <v>0.83333333333333326</v>
      </c>
      <c r="Z118">
        <v>1.9845238095238089</v>
      </c>
      <c r="AA118">
        <v>0.66666999999999998</v>
      </c>
      <c r="AB118">
        <v>14</v>
      </c>
      <c r="AC118">
        <v>0.83333333333333326</v>
      </c>
      <c r="AD118">
        <v>2.6412698412698421</v>
      </c>
      <c r="AE118">
        <v>0.375</v>
      </c>
      <c r="AF118">
        <v>12</v>
      </c>
      <c r="AG118">
        <v>1.583333333333333</v>
      </c>
      <c r="AH118">
        <v>2.4761904761904758</v>
      </c>
      <c r="AI118">
        <v>1</v>
      </c>
      <c r="AJ118">
        <v>0.47991</v>
      </c>
      <c r="AK118">
        <v>20</v>
      </c>
      <c r="AL118">
        <v>10</v>
      </c>
      <c r="AM118">
        <v>0.05</v>
      </c>
      <c r="AN118">
        <v>0.5</v>
      </c>
      <c r="AO118">
        <v>0.5</v>
      </c>
      <c r="AP118">
        <v>0</v>
      </c>
      <c r="AQ118">
        <v>4</v>
      </c>
      <c r="AR118">
        <v>9</v>
      </c>
      <c r="AS118">
        <v>0.50239</v>
      </c>
      <c r="AT118">
        <v>0</v>
      </c>
      <c r="AU118">
        <v>0.48</v>
      </c>
      <c r="AV118">
        <v>19</v>
      </c>
      <c r="AW118">
        <v>8.9999999999978986E-5</v>
      </c>
      <c r="AX118">
        <v>0.47991</v>
      </c>
      <c r="AY118">
        <v>20</v>
      </c>
      <c r="AZ118">
        <v>0</v>
      </c>
      <c r="BA118">
        <v>0.66666999999999998</v>
      </c>
      <c r="BB118">
        <v>15</v>
      </c>
      <c r="BC118">
        <v>0.18676000000000001</v>
      </c>
      <c r="BD118">
        <v>0.47619</v>
      </c>
      <c r="BE118">
        <v>17</v>
      </c>
      <c r="BF118">
        <v>3.7200000000000011E-3</v>
      </c>
      <c r="BG118">
        <v>0.66666999999999998</v>
      </c>
      <c r="BH118">
        <v>15</v>
      </c>
      <c r="BI118" s="5">
        <v>0.18676000000000001</v>
      </c>
      <c r="BJ118">
        <v>0.47987000000000002</v>
      </c>
      <c r="BK118">
        <v>19</v>
      </c>
      <c r="BL118">
        <v>3.9999999999984492E-5</v>
      </c>
      <c r="BM118">
        <v>0.375</v>
      </c>
      <c r="BN118">
        <v>13</v>
      </c>
      <c r="BO118">
        <v>0.10491</v>
      </c>
      <c r="BP118" t="s">
        <v>183</v>
      </c>
    </row>
    <row r="119" spans="1:68" x14ac:dyDescent="0.45">
      <c r="A119" s="1">
        <v>0</v>
      </c>
      <c r="B119">
        <v>0.56096999999999997</v>
      </c>
      <c r="C119">
        <v>0.80818999999999996</v>
      </c>
      <c r="D119">
        <v>7</v>
      </c>
      <c r="E119">
        <v>20</v>
      </c>
      <c r="F119">
        <v>20</v>
      </c>
      <c r="G119">
        <v>1</v>
      </c>
      <c r="H119">
        <v>3</v>
      </c>
      <c r="I119">
        <v>0</v>
      </c>
      <c r="J119">
        <v>0.22222222222222221</v>
      </c>
      <c r="K119">
        <v>0.5</v>
      </c>
      <c r="L119">
        <v>13</v>
      </c>
      <c r="M119">
        <v>0.5</v>
      </c>
      <c r="N119">
        <v>1.974145299145299</v>
      </c>
      <c r="O119">
        <v>1</v>
      </c>
      <c r="P119">
        <v>13</v>
      </c>
      <c r="Q119">
        <v>0</v>
      </c>
      <c r="R119">
        <v>1.7563242313242311</v>
      </c>
      <c r="S119">
        <v>0.5</v>
      </c>
      <c r="T119">
        <v>12</v>
      </c>
      <c r="U119">
        <v>0.5</v>
      </c>
      <c r="V119">
        <v>1.932936507936508</v>
      </c>
      <c r="W119">
        <v>1</v>
      </c>
      <c r="X119" s="5">
        <v>9</v>
      </c>
      <c r="Y119">
        <v>0</v>
      </c>
      <c r="Z119">
        <v>1.296367521367521</v>
      </c>
      <c r="AA119">
        <v>1</v>
      </c>
      <c r="AB119">
        <v>2</v>
      </c>
      <c r="AC119">
        <v>0</v>
      </c>
      <c r="AD119">
        <v>0.1111111111111111</v>
      </c>
      <c r="AE119">
        <v>1</v>
      </c>
      <c r="AF119">
        <v>6</v>
      </c>
      <c r="AG119">
        <v>0</v>
      </c>
      <c r="AH119">
        <v>0.87692307692307681</v>
      </c>
      <c r="AI119">
        <v>1</v>
      </c>
      <c r="AJ119">
        <v>0.56096999999999997</v>
      </c>
      <c r="AK119">
        <v>20</v>
      </c>
      <c r="AL119">
        <v>14</v>
      </c>
      <c r="AM119">
        <v>0.05</v>
      </c>
      <c r="AN119">
        <v>0.5</v>
      </c>
      <c r="AO119">
        <v>0.5</v>
      </c>
      <c r="AP119">
        <v>5</v>
      </c>
      <c r="AQ119">
        <v>2</v>
      </c>
      <c r="AR119">
        <v>5</v>
      </c>
      <c r="AS119">
        <v>0.67862</v>
      </c>
      <c r="AT119">
        <v>0</v>
      </c>
      <c r="AU119">
        <v>1</v>
      </c>
      <c r="AV119">
        <v>12</v>
      </c>
      <c r="AW119">
        <v>0.43902999999999998</v>
      </c>
      <c r="AX119">
        <v>0.5</v>
      </c>
      <c r="AY119">
        <v>14</v>
      </c>
      <c r="AZ119">
        <v>6.0969999999999969E-2</v>
      </c>
      <c r="BA119">
        <v>0.58050999999999997</v>
      </c>
      <c r="BB119">
        <v>17</v>
      </c>
      <c r="BC119">
        <v>1.9539999999999998E-2</v>
      </c>
      <c r="BD119">
        <v>0.5</v>
      </c>
      <c r="BE119">
        <v>14</v>
      </c>
      <c r="BF119">
        <v>6.0969999999999969E-2</v>
      </c>
      <c r="BG119">
        <v>0.6</v>
      </c>
      <c r="BH119">
        <v>13</v>
      </c>
      <c r="BI119" s="5">
        <v>3.9030000000000009E-2</v>
      </c>
      <c r="BJ119">
        <v>1</v>
      </c>
      <c r="BK119">
        <v>10</v>
      </c>
      <c r="BL119">
        <v>0.43902999999999998</v>
      </c>
      <c r="BM119">
        <v>1</v>
      </c>
      <c r="BN119">
        <v>12</v>
      </c>
      <c r="BO119">
        <v>0.43902999999999998</v>
      </c>
      <c r="BP119" t="s">
        <v>184</v>
      </c>
    </row>
    <row r="120" spans="1:68" x14ac:dyDescent="0.45">
      <c r="A120" s="1">
        <v>0</v>
      </c>
      <c r="B120">
        <v>0.33206999999999998</v>
      </c>
      <c r="C120">
        <v>0.48458000000000001</v>
      </c>
      <c r="D120">
        <v>7</v>
      </c>
      <c r="E120">
        <v>20</v>
      </c>
      <c r="F120">
        <v>19</v>
      </c>
      <c r="G120">
        <v>0.4</v>
      </c>
      <c r="H120">
        <v>17</v>
      </c>
      <c r="I120">
        <v>1.333333333333333</v>
      </c>
      <c r="J120">
        <v>2.1166666666666658</v>
      </c>
      <c r="K120">
        <v>0.5</v>
      </c>
      <c r="L120">
        <v>3</v>
      </c>
      <c r="M120">
        <v>0.5</v>
      </c>
      <c r="N120">
        <v>0.5</v>
      </c>
      <c r="O120">
        <v>0.5</v>
      </c>
      <c r="P120">
        <v>9</v>
      </c>
      <c r="Q120">
        <v>0.5</v>
      </c>
      <c r="R120">
        <v>1.033333333333333</v>
      </c>
      <c r="S120">
        <v>0.4</v>
      </c>
      <c r="T120">
        <v>12</v>
      </c>
      <c r="U120">
        <v>1.333333333333333</v>
      </c>
      <c r="V120">
        <v>1.916666666666667</v>
      </c>
      <c r="W120">
        <v>0.31579000000000002</v>
      </c>
      <c r="X120" s="5">
        <v>17</v>
      </c>
      <c r="Y120">
        <v>2.416666666666667</v>
      </c>
      <c r="Z120">
        <v>2.416666666666667</v>
      </c>
      <c r="AA120">
        <v>1</v>
      </c>
      <c r="AB120">
        <v>5</v>
      </c>
      <c r="AC120">
        <v>0</v>
      </c>
      <c r="AD120">
        <v>0.58333333333333326</v>
      </c>
      <c r="AE120">
        <v>1</v>
      </c>
      <c r="AF120">
        <v>4</v>
      </c>
      <c r="AG120">
        <v>0</v>
      </c>
      <c r="AH120">
        <v>0.25</v>
      </c>
      <c r="AI120">
        <v>1</v>
      </c>
      <c r="AJ120">
        <v>0.32257999999999998</v>
      </c>
      <c r="AK120">
        <v>8</v>
      </c>
      <c r="AL120">
        <v>7</v>
      </c>
      <c r="AM120">
        <v>0.05</v>
      </c>
      <c r="AN120">
        <v>0.5</v>
      </c>
      <c r="AO120">
        <v>0.5</v>
      </c>
      <c r="AP120">
        <v>2</v>
      </c>
      <c r="AQ120">
        <v>3</v>
      </c>
      <c r="AR120">
        <v>7</v>
      </c>
      <c r="AS120">
        <v>0.37453999999999998</v>
      </c>
      <c r="AT120">
        <v>0</v>
      </c>
      <c r="AU120">
        <v>0.4</v>
      </c>
      <c r="AV120">
        <v>17</v>
      </c>
      <c r="AW120">
        <v>7.7420000000000044E-2</v>
      </c>
      <c r="AX120">
        <v>0.33333000000000002</v>
      </c>
      <c r="AY120">
        <v>7</v>
      </c>
      <c r="AZ120">
        <v>1.0750000000000041E-2</v>
      </c>
      <c r="BA120">
        <v>0.33333000000000002</v>
      </c>
      <c r="BB120">
        <v>10</v>
      </c>
      <c r="BC120">
        <v>1.0750000000000041E-2</v>
      </c>
      <c r="BD120">
        <v>0.4</v>
      </c>
      <c r="BE120">
        <v>13</v>
      </c>
      <c r="BF120">
        <v>7.7420000000000044E-2</v>
      </c>
      <c r="BG120">
        <v>0.32257999999999998</v>
      </c>
      <c r="BH120">
        <v>18</v>
      </c>
      <c r="BI120" s="5">
        <v>0</v>
      </c>
      <c r="BJ120">
        <v>0.4</v>
      </c>
      <c r="BK120">
        <v>8</v>
      </c>
      <c r="BL120">
        <v>7.7420000000000044E-2</v>
      </c>
      <c r="BM120">
        <v>0.38462000000000002</v>
      </c>
      <c r="BN120">
        <v>8</v>
      </c>
      <c r="BO120">
        <v>6.204000000000004E-2</v>
      </c>
      <c r="BP120" t="s">
        <v>185</v>
      </c>
    </row>
    <row r="121" spans="1:68" x14ac:dyDescent="0.45">
      <c r="A121" s="1">
        <v>0</v>
      </c>
      <c r="B121">
        <v>0.41621999999999998</v>
      </c>
      <c r="C121">
        <v>0.49675999999999998</v>
      </c>
      <c r="D121">
        <v>7</v>
      </c>
      <c r="E121">
        <v>20</v>
      </c>
      <c r="F121">
        <v>20</v>
      </c>
      <c r="G121">
        <v>0.58140000000000003</v>
      </c>
      <c r="H121">
        <v>14</v>
      </c>
      <c r="I121">
        <v>1.985714285714286</v>
      </c>
      <c r="J121">
        <v>2.9396825396825399</v>
      </c>
      <c r="K121">
        <v>0.5</v>
      </c>
      <c r="L121">
        <v>8</v>
      </c>
      <c r="M121">
        <v>0.5</v>
      </c>
      <c r="N121">
        <v>1.5611111111111109</v>
      </c>
      <c r="O121">
        <v>0.40909000000000001</v>
      </c>
      <c r="P121">
        <v>18</v>
      </c>
      <c r="Q121">
        <v>2.8666666666666658</v>
      </c>
      <c r="R121">
        <v>4.0313492063492067</v>
      </c>
      <c r="S121">
        <v>0.40844999999999998</v>
      </c>
      <c r="T121">
        <v>18</v>
      </c>
      <c r="U121">
        <v>3.55515873015873</v>
      </c>
      <c r="V121">
        <v>4.0313492063492067</v>
      </c>
      <c r="W121">
        <v>0.41904999999999998</v>
      </c>
      <c r="X121" s="5">
        <v>17</v>
      </c>
      <c r="Y121">
        <v>2.95</v>
      </c>
      <c r="Z121">
        <v>3.8384920634920641</v>
      </c>
      <c r="AA121">
        <v>0.5</v>
      </c>
      <c r="AB121">
        <v>2</v>
      </c>
      <c r="AC121">
        <v>0.5</v>
      </c>
      <c r="AD121">
        <v>0.5</v>
      </c>
      <c r="AE121">
        <v>1</v>
      </c>
      <c r="AF121">
        <v>8</v>
      </c>
      <c r="AG121">
        <v>0</v>
      </c>
      <c r="AH121">
        <v>1.2789682539682541</v>
      </c>
      <c r="AI121">
        <v>1</v>
      </c>
      <c r="AJ121">
        <v>0.41621999999999998</v>
      </c>
      <c r="AK121">
        <v>20</v>
      </c>
      <c r="AL121">
        <v>11</v>
      </c>
      <c r="AM121">
        <v>0.05</v>
      </c>
      <c r="AN121">
        <v>0.5</v>
      </c>
      <c r="AO121">
        <v>0.5</v>
      </c>
      <c r="AP121">
        <v>1</v>
      </c>
      <c r="AQ121">
        <v>3</v>
      </c>
      <c r="AR121">
        <v>9</v>
      </c>
      <c r="AS121">
        <v>0.50714000000000004</v>
      </c>
      <c r="AT121">
        <v>0</v>
      </c>
      <c r="AU121">
        <v>0.58721000000000001</v>
      </c>
      <c r="AV121">
        <v>18</v>
      </c>
      <c r="AW121">
        <v>0.17099</v>
      </c>
      <c r="AX121">
        <v>0.66666999999999998</v>
      </c>
      <c r="AY121">
        <v>12</v>
      </c>
      <c r="AZ121">
        <v>0.25045000000000001</v>
      </c>
      <c r="BA121">
        <v>0.41022999999999998</v>
      </c>
      <c r="BB121">
        <v>19</v>
      </c>
      <c r="BC121">
        <v>5.9899999999999953E-3</v>
      </c>
      <c r="BD121">
        <v>0.41022999999999998</v>
      </c>
      <c r="BE121">
        <v>19</v>
      </c>
      <c r="BF121">
        <v>5.9899999999999953E-3</v>
      </c>
      <c r="BG121">
        <v>0.41904999999999998</v>
      </c>
      <c r="BH121">
        <v>17</v>
      </c>
      <c r="BI121" s="5">
        <v>2.8299999999999992E-3</v>
      </c>
      <c r="BJ121">
        <v>0.66666999999999998</v>
      </c>
      <c r="BK121">
        <v>7</v>
      </c>
      <c r="BL121">
        <v>0.25045000000000001</v>
      </c>
      <c r="BM121">
        <v>0.61904999999999999</v>
      </c>
      <c r="BN121">
        <v>14</v>
      </c>
      <c r="BO121">
        <v>0.20283000000000001</v>
      </c>
      <c r="BP121" t="s">
        <v>186</v>
      </c>
    </row>
    <row r="122" spans="1:68" x14ac:dyDescent="0.45">
      <c r="A122" s="1">
        <v>0</v>
      </c>
      <c r="B122">
        <v>0.58720000000000006</v>
      </c>
      <c r="C122">
        <v>0.68425000000000002</v>
      </c>
      <c r="D122">
        <v>7</v>
      </c>
      <c r="E122">
        <v>20</v>
      </c>
      <c r="F122">
        <v>20</v>
      </c>
      <c r="G122">
        <v>0.5</v>
      </c>
      <c r="H122">
        <v>10</v>
      </c>
      <c r="I122">
        <v>0.5</v>
      </c>
      <c r="J122">
        <v>1.8277777777777779</v>
      </c>
      <c r="K122">
        <v>1</v>
      </c>
      <c r="L122">
        <v>4</v>
      </c>
      <c r="M122">
        <v>0</v>
      </c>
      <c r="N122">
        <v>0.41111111111111109</v>
      </c>
      <c r="O122">
        <v>0.625</v>
      </c>
      <c r="P122">
        <v>13</v>
      </c>
      <c r="Q122">
        <v>1.283333333333333</v>
      </c>
      <c r="R122">
        <v>2.2900793650793649</v>
      </c>
      <c r="S122">
        <v>0.57142999999999999</v>
      </c>
      <c r="T122">
        <v>13</v>
      </c>
      <c r="U122">
        <v>1.333333333333333</v>
      </c>
      <c r="V122">
        <v>2.284523809523809</v>
      </c>
      <c r="W122">
        <v>1</v>
      </c>
      <c r="X122" s="5">
        <v>2</v>
      </c>
      <c r="Y122">
        <v>0</v>
      </c>
      <c r="Z122">
        <v>0.1111111111111111</v>
      </c>
      <c r="AA122">
        <v>0.66666999999999998</v>
      </c>
      <c r="AB122">
        <v>18</v>
      </c>
      <c r="AC122">
        <v>0.83333333333333326</v>
      </c>
      <c r="AD122">
        <v>2.861904761904762</v>
      </c>
      <c r="AE122">
        <v>1</v>
      </c>
      <c r="AF122">
        <v>5</v>
      </c>
      <c r="AG122">
        <v>0</v>
      </c>
      <c r="AH122">
        <v>0.50396825396825395</v>
      </c>
      <c r="AI122">
        <v>1</v>
      </c>
      <c r="AJ122">
        <v>0.58720000000000006</v>
      </c>
      <c r="AK122">
        <v>20</v>
      </c>
      <c r="AL122">
        <v>12</v>
      </c>
      <c r="AM122">
        <v>0.05</v>
      </c>
      <c r="AN122">
        <v>0.5</v>
      </c>
      <c r="AO122">
        <v>0.5</v>
      </c>
      <c r="AP122">
        <v>3</v>
      </c>
      <c r="AQ122">
        <v>3</v>
      </c>
      <c r="AR122">
        <v>7</v>
      </c>
      <c r="AS122">
        <v>0.59677000000000002</v>
      </c>
      <c r="AT122">
        <v>0</v>
      </c>
      <c r="AU122">
        <v>0.5</v>
      </c>
      <c r="AV122">
        <v>13</v>
      </c>
      <c r="AW122">
        <v>8.7200000000000055E-2</v>
      </c>
      <c r="AX122">
        <v>1</v>
      </c>
      <c r="AY122">
        <v>14</v>
      </c>
      <c r="AZ122">
        <v>0.41279999999999989</v>
      </c>
      <c r="BA122">
        <v>0.58333000000000002</v>
      </c>
      <c r="BB122">
        <v>16</v>
      </c>
      <c r="BC122">
        <v>3.8700000000000401E-3</v>
      </c>
      <c r="BD122">
        <v>0.58823999999999999</v>
      </c>
      <c r="BE122">
        <v>16</v>
      </c>
      <c r="BF122">
        <v>1.0399999999999301E-3</v>
      </c>
      <c r="BG122">
        <v>0.5</v>
      </c>
      <c r="BH122">
        <v>13</v>
      </c>
      <c r="BI122" s="5">
        <v>8.7200000000000055E-2</v>
      </c>
      <c r="BJ122">
        <v>0.66666999999999998</v>
      </c>
      <c r="BK122">
        <v>18</v>
      </c>
      <c r="BL122">
        <v>7.946999999999993E-2</v>
      </c>
      <c r="BM122">
        <v>0.6</v>
      </c>
      <c r="BN122">
        <v>14</v>
      </c>
      <c r="BO122">
        <v>1.2799999999999921E-2</v>
      </c>
      <c r="BP122" t="s">
        <v>187</v>
      </c>
    </row>
    <row r="123" spans="1:68" x14ac:dyDescent="0.45">
      <c r="A123" s="1">
        <v>0</v>
      </c>
      <c r="B123">
        <v>0.42254999999999998</v>
      </c>
      <c r="C123">
        <v>0.39360000000000001</v>
      </c>
      <c r="D123">
        <v>7</v>
      </c>
      <c r="E123">
        <v>20</v>
      </c>
      <c r="F123">
        <v>20</v>
      </c>
      <c r="G123">
        <v>0.37348999999999999</v>
      </c>
      <c r="H123">
        <v>14</v>
      </c>
      <c r="I123">
        <v>2.5428571428571431</v>
      </c>
      <c r="J123">
        <v>3.228968253968254</v>
      </c>
      <c r="K123">
        <v>0.33333000000000002</v>
      </c>
      <c r="L123">
        <v>11</v>
      </c>
      <c r="M123">
        <v>1</v>
      </c>
      <c r="N123">
        <v>2.6416666666666671</v>
      </c>
      <c r="O123">
        <v>0.42254999999999998</v>
      </c>
      <c r="P123">
        <v>20</v>
      </c>
      <c r="Q123">
        <v>4.5218253968253963</v>
      </c>
      <c r="R123">
        <v>4.5218253968253963</v>
      </c>
      <c r="S123">
        <v>0.36842000000000003</v>
      </c>
      <c r="T123">
        <v>16</v>
      </c>
      <c r="U123">
        <v>2.0333333333333332</v>
      </c>
      <c r="V123">
        <v>3.571825396825397</v>
      </c>
      <c r="W123">
        <v>0.5</v>
      </c>
      <c r="X123" s="5">
        <v>3</v>
      </c>
      <c r="Y123">
        <v>0.5</v>
      </c>
      <c r="Z123">
        <v>0.75</v>
      </c>
      <c r="AA123">
        <v>0.38462000000000002</v>
      </c>
      <c r="AB123">
        <v>13</v>
      </c>
      <c r="AC123">
        <v>1.783333333333333</v>
      </c>
      <c r="AD123">
        <v>3.1373015873015868</v>
      </c>
      <c r="AE123">
        <v>0.37747999999999998</v>
      </c>
      <c r="AF123">
        <v>16</v>
      </c>
      <c r="AG123">
        <v>2.9428571428571431</v>
      </c>
      <c r="AH123">
        <v>3.7107142857142859</v>
      </c>
      <c r="AI123">
        <v>2</v>
      </c>
      <c r="AJ123">
        <v>0.42254999999999998</v>
      </c>
      <c r="AK123">
        <v>20</v>
      </c>
      <c r="AL123">
        <v>11</v>
      </c>
      <c r="AM123">
        <v>0.05</v>
      </c>
      <c r="AN123">
        <v>0.5</v>
      </c>
      <c r="AO123">
        <v>0.5</v>
      </c>
      <c r="AP123">
        <v>0</v>
      </c>
      <c r="AQ123">
        <v>7</v>
      </c>
      <c r="AR123">
        <v>16</v>
      </c>
      <c r="AS123">
        <v>0.41277000000000003</v>
      </c>
      <c r="AT123">
        <v>0</v>
      </c>
      <c r="AU123">
        <v>0.42312</v>
      </c>
      <c r="AV123">
        <v>18</v>
      </c>
      <c r="AW123">
        <v>5.7000000000001494E-4</v>
      </c>
      <c r="AX123">
        <v>0.41822999999999999</v>
      </c>
      <c r="AY123">
        <v>16</v>
      </c>
      <c r="AZ123">
        <v>4.3199999999999914E-3</v>
      </c>
      <c r="BA123">
        <v>0.42254999999999998</v>
      </c>
      <c r="BB123">
        <v>20</v>
      </c>
      <c r="BC123">
        <v>0</v>
      </c>
      <c r="BD123">
        <v>0.42348999999999998</v>
      </c>
      <c r="BE123">
        <v>18</v>
      </c>
      <c r="BF123">
        <v>9.3999999999999639E-4</v>
      </c>
      <c r="BG123">
        <v>0.375</v>
      </c>
      <c r="BH123">
        <v>11</v>
      </c>
      <c r="BI123" s="5">
        <v>4.7549999999999981E-2</v>
      </c>
      <c r="BJ123">
        <v>0.37747999999999998</v>
      </c>
      <c r="BK123">
        <v>18</v>
      </c>
      <c r="BL123">
        <v>4.5069999999999999E-2</v>
      </c>
      <c r="BM123">
        <v>0.42254999999999998</v>
      </c>
      <c r="BN123">
        <v>20</v>
      </c>
      <c r="BO123">
        <v>0</v>
      </c>
      <c r="BP123" t="s">
        <v>188</v>
      </c>
    </row>
    <row r="124" spans="1:68" x14ac:dyDescent="0.45">
      <c r="A124" s="1">
        <v>0</v>
      </c>
      <c r="B124">
        <v>0.61328000000000005</v>
      </c>
      <c r="C124">
        <v>0.65092000000000005</v>
      </c>
      <c r="D124">
        <v>7</v>
      </c>
      <c r="E124">
        <v>20</v>
      </c>
      <c r="F124">
        <v>20</v>
      </c>
      <c r="G124">
        <v>0.5</v>
      </c>
      <c r="H124">
        <v>11</v>
      </c>
      <c r="I124">
        <v>0.5</v>
      </c>
      <c r="J124">
        <v>1.7865440115440121</v>
      </c>
      <c r="K124">
        <v>0.5</v>
      </c>
      <c r="L124">
        <v>3</v>
      </c>
      <c r="M124">
        <v>0.5</v>
      </c>
      <c r="N124">
        <v>0.625</v>
      </c>
      <c r="O124">
        <v>1</v>
      </c>
      <c r="P124">
        <v>10</v>
      </c>
      <c r="Q124">
        <v>0</v>
      </c>
      <c r="R124">
        <v>1.182178932178932</v>
      </c>
      <c r="S124">
        <v>1</v>
      </c>
      <c r="T124">
        <v>3</v>
      </c>
      <c r="U124">
        <v>0</v>
      </c>
      <c r="V124">
        <v>0.34090909090909088</v>
      </c>
      <c r="W124">
        <v>0.61328000000000005</v>
      </c>
      <c r="X124" s="5">
        <v>20</v>
      </c>
      <c r="Y124">
        <v>3.0166777666777671</v>
      </c>
      <c r="Z124">
        <v>3.0166777666777671</v>
      </c>
      <c r="AA124">
        <v>1</v>
      </c>
      <c r="AB124">
        <v>11</v>
      </c>
      <c r="AC124">
        <v>0</v>
      </c>
      <c r="AD124">
        <v>1.222655122655123</v>
      </c>
      <c r="AE124">
        <v>0.5</v>
      </c>
      <c r="AF124">
        <v>10</v>
      </c>
      <c r="AG124">
        <v>0.5</v>
      </c>
      <c r="AH124">
        <v>1.5670995670995671</v>
      </c>
      <c r="AI124">
        <v>1</v>
      </c>
      <c r="AJ124">
        <v>0.61328000000000005</v>
      </c>
      <c r="AK124">
        <v>20</v>
      </c>
      <c r="AL124">
        <v>14</v>
      </c>
      <c r="AM124">
        <v>0.05</v>
      </c>
      <c r="AN124">
        <v>0.5</v>
      </c>
      <c r="AO124">
        <v>0.5</v>
      </c>
      <c r="AP124">
        <v>3</v>
      </c>
      <c r="AQ124">
        <v>3</v>
      </c>
      <c r="AR124">
        <v>7</v>
      </c>
      <c r="AS124">
        <v>0.59333000000000002</v>
      </c>
      <c r="AT124">
        <v>0</v>
      </c>
      <c r="AU124">
        <v>0.5</v>
      </c>
      <c r="AV124">
        <v>13</v>
      </c>
      <c r="AW124">
        <v>0.11328000000000001</v>
      </c>
      <c r="AX124">
        <v>0.66666999999999998</v>
      </c>
      <c r="AY124">
        <v>13</v>
      </c>
      <c r="AZ124">
        <v>5.3389999999999938E-2</v>
      </c>
      <c r="BA124">
        <v>0.6</v>
      </c>
      <c r="BB124">
        <v>16</v>
      </c>
      <c r="BC124">
        <v>1.328000000000007E-2</v>
      </c>
      <c r="BD124">
        <v>0.6</v>
      </c>
      <c r="BE124">
        <v>8</v>
      </c>
      <c r="BF124">
        <v>1.328000000000007E-2</v>
      </c>
      <c r="BG124">
        <v>0.61328000000000005</v>
      </c>
      <c r="BH124">
        <v>20</v>
      </c>
      <c r="BI124" s="5">
        <v>0</v>
      </c>
      <c r="BJ124">
        <v>0.66666999999999998</v>
      </c>
      <c r="BK124">
        <v>16</v>
      </c>
      <c r="BL124">
        <v>5.3389999999999938E-2</v>
      </c>
      <c r="BM124">
        <v>0.5</v>
      </c>
      <c r="BN124">
        <v>16</v>
      </c>
      <c r="BO124">
        <v>0.11328000000000001</v>
      </c>
      <c r="BP124" t="s">
        <v>189</v>
      </c>
    </row>
    <row r="125" spans="1:68" x14ac:dyDescent="0.45">
      <c r="A125" s="1">
        <v>0</v>
      </c>
      <c r="B125">
        <v>0.76754999999999995</v>
      </c>
      <c r="C125">
        <v>0.76810999999999996</v>
      </c>
      <c r="D125">
        <v>7</v>
      </c>
      <c r="E125">
        <v>20</v>
      </c>
      <c r="F125">
        <v>20</v>
      </c>
      <c r="G125">
        <v>0.66666999999999998</v>
      </c>
      <c r="H125">
        <v>8</v>
      </c>
      <c r="I125">
        <v>0.83333333333333326</v>
      </c>
      <c r="J125">
        <v>1.677777777777778</v>
      </c>
      <c r="K125">
        <v>0.5</v>
      </c>
      <c r="L125">
        <v>3</v>
      </c>
      <c r="M125">
        <v>0.5</v>
      </c>
      <c r="N125">
        <v>0.625</v>
      </c>
      <c r="O125">
        <v>0.75397000000000003</v>
      </c>
      <c r="P125">
        <v>15</v>
      </c>
      <c r="Q125">
        <v>3.221825396825396</v>
      </c>
      <c r="R125">
        <v>3.221825396825396</v>
      </c>
      <c r="S125">
        <v>1</v>
      </c>
      <c r="T125">
        <v>10</v>
      </c>
      <c r="U125">
        <v>0</v>
      </c>
      <c r="V125">
        <v>1.6361111111111111</v>
      </c>
      <c r="W125">
        <v>0.5</v>
      </c>
      <c r="X125" s="5">
        <v>11</v>
      </c>
      <c r="Y125">
        <v>0.5</v>
      </c>
      <c r="Z125">
        <v>2.0607142857142859</v>
      </c>
      <c r="AA125">
        <v>1</v>
      </c>
      <c r="AB125">
        <v>17</v>
      </c>
      <c r="AC125">
        <v>0</v>
      </c>
      <c r="AD125">
        <v>3.189682539682539</v>
      </c>
      <c r="AE125">
        <v>1</v>
      </c>
      <c r="AF125">
        <v>3</v>
      </c>
      <c r="AG125">
        <v>0</v>
      </c>
      <c r="AH125">
        <v>0.30952380952380948</v>
      </c>
      <c r="AI125">
        <v>1</v>
      </c>
      <c r="AJ125">
        <v>0.76295000000000002</v>
      </c>
      <c r="AK125">
        <v>19</v>
      </c>
      <c r="AL125">
        <v>13</v>
      </c>
      <c r="AM125">
        <v>0.05</v>
      </c>
      <c r="AN125">
        <v>0.5</v>
      </c>
      <c r="AO125">
        <v>0.5</v>
      </c>
      <c r="AP125">
        <v>3</v>
      </c>
      <c r="AQ125">
        <v>3</v>
      </c>
      <c r="AR125">
        <v>4</v>
      </c>
      <c r="AS125">
        <v>0.77598999999999996</v>
      </c>
      <c r="AT125">
        <v>0</v>
      </c>
      <c r="AU125">
        <v>0.66666999999999998</v>
      </c>
      <c r="AV125">
        <v>15</v>
      </c>
      <c r="AW125">
        <v>9.6280000000000032E-2</v>
      </c>
      <c r="AX125">
        <v>0.8</v>
      </c>
      <c r="AY125">
        <v>13</v>
      </c>
      <c r="AZ125">
        <v>3.7050000000000027E-2</v>
      </c>
      <c r="BA125">
        <v>0.75397000000000003</v>
      </c>
      <c r="BB125">
        <v>15</v>
      </c>
      <c r="BC125">
        <v>8.979999999999988E-3</v>
      </c>
      <c r="BD125">
        <v>1</v>
      </c>
      <c r="BE125">
        <v>13</v>
      </c>
      <c r="BF125">
        <v>0.23705000000000001</v>
      </c>
      <c r="BG125">
        <v>0.5</v>
      </c>
      <c r="BH125">
        <v>13</v>
      </c>
      <c r="BI125" s="5">
        <v>0.26295000000000002</v>
      </c>
      <c r="BJ125">
        <v>0.76295000000000002</v>
      </c>
      <c r="BK125">
        <v>19</v>
      </c>
      <c r="BL125">
        <v>0</v>
      </c>
      <c r="BM125">
        <v>1</v>
      </c>
      <c r="BN125">
        <v>13</v>
      </c>
      <c r="BO125">
        <v>0.23705000000000001</v>
      </c>
      <c r="BP125" t="s">
        <v>190</v>
      </c>
    </row>
    <row r="126" spans="1:68" x14ac:dyDescent="0.45">
      <c r="A126" s="1">
        <v>0</v>
      </c>
      <c r="B126">
        <v>0.36192999999999997</v>
      </c>
      <c r="C126">
        <v>0.49787999999999999</v>
      </c>
      <c r="D126">
        <v>7</v>
      </c>
      <c r="E126">
        <v>20</v>
      </c>
      <c r="F126">
        <v>20</v>
      </c>
      <c r="G126">
        <v>0.35293999999999998</v>
      </c>
      <c r="H126">
        <v>14</v>
      </c>
      <c r="I126">
        <v>2.5</v>
      </c>
      <c r="J126">
        <v>3.4706349206349212</v>
      </c>
      <c r="K126">
        <v>0.5</v>
      </c>
      <c r="L126">
        <v>13</v>
      </c>
      <c r="M126">
        <v>0.5</v>
      </c>
      <c r="N126">
        <v>2.7444444444444449</v>
      </c>
      <c r="O126">
        <v>0.5</v>
      </c>
      <c r="P126">
        <v>5</v>
      </c>
      <c r="Q126">
        <v>0.5</v>
      </c>
      <c r="R126">
        <v>0.97777777777777786</v>
      </c>
      <c r="S126">
        <v>0.54544999999999999</v>
      </c>
      <c r="T126">
        <v>15</v>
      </c>
      <c r="U126">
        <v>2</v>
      </c>
      <c r="V126">
        <v>3.4623015873015879</v>
      </c>
      <c r="W126">
        <v>1</v>
      </c>
      <c r="X126" s="5">
        <v>2</v>
      </c>
      <c r="Y126">
        <v>0</v>
      </c>
      <c r="Z126">
        <v>0.1111111111111111</v>
      </c>
      <c r="AA126">
        <v>0.33471000000000001</v>
      </c>
      <c r="AB126">
        <v>18</v>
      </c>
      <c r="AC126">
        <v>4.3123015873015884</v>
      </c>
      <c r="AD126">
        <v>4.3123015873015884</v>
      </c>
      <c r="AE126">
        <v>0.66666999999999998</v>
      </c>
      <c r="AF126">
        <v>11</v>
      </c>
      <c r="AG126">
        <v>0.83333333333333326</v>
      </c>
      <c r="AH126">
        <v>2.5777777777777779</v>
      </c>
      <c r="AI126">
        <v>2</v>
      </c>
      <c r="AJ126">
        <v>0.36192999999999997</v>
      </c>
      <c r="AK126">
        <v>20</v>
      </c>
      <c r="AL126">
        <v>10</v>
      </c>
      <c r="AM126">
        <v>0.05</v>
      </c>
      <c r="AN126">
        <v>0.5</v>
      </c>
      <c r="AO126">
        <v>0.5</v>
      </c>
      <c r="AP126">
        <v>1</v>
      </c>
      <c r="AQ126">
        <v>5</v>
      </c>
      <c r="AR126">
        <v>14</v>
      </c>
      <c r="AS126">
        <v>0.37358999999999998</v>
      </c>
      <c r="AT126">
        <v>0</v>
      </c>
      <c r="AU126">
        <v>0.34782999999999997</v>
      </c>
      <c r="AV126">
        <v>19</v>
      </c>
      <c r="AW126">
        <v>1.41E-2</v>
      </c>
      <c r="AX126">
        <v>0.38462000000000002</v>
      </c>
      <c r="AY126">
        <v>17</v>
      </c>
      <c r="AZ126">
        <v>2.269000000000004E-2</v>
      </c>
      <c r="BA126">
        <v>0.27272999999999997</v>
      </c>
      <c r="BB126">
        <v>11</v>
      </c>
      <c r="BC126">
        <v>8.9200000000000002E-2</v>
      </c>
      <c r="BD126">
        <v>0.35293999999999998</v>
      </c>
      <c r="BE126">
        <v>18</v>
      </c>
      <c r="BF126">
        <v>8.989999999999998E-3</v>
      </c>
      <c r="BG126">
        <v>0.6</v>
      </c>
      <c r="BH126">
        <v>11</v>
      </c>
      <c r="BI126" s="5">
        <v>0.23807</v>
      </c>
      <c r="BJ126">
        <v>0.33467000000000002</v>
      </c>
      <c r="BK126">
        <v>19</v>
      </c>
      <c r="BL126">
        <v>2.7259999999999951E-2</v>
      </c>
      <c r="BM126">
        <v>0.36036000000000001</v>
      </c>
      <c r="BN126">
        <v>17</v>
      </c>
      <c r="BO126">
        <v>1.5699999999999601E-3</v>
      </c>
      <c r="BP126" t="s">
        <v>191</v>
      </c>
    </row>
    <row r="127" spans="1:68" x14ac:dyDescent="0.45">
      <c r="A127" s="1">
        <v>0</v>
      </c>
      <c r="B127">
        <v>0.45557999999999998</v>
      </c>
      <c r="C127">
        <v>0.55010999999999999</v>
      </c>
      <c r="D127">
        <v>7</v>
      </c>
      <c r="E127">
        <v>20</v>
      </c>
      <c r="F127">
        <v>20</v>
      </c>
      <c r="G127">
        <v>0.66666999999999998</v>
      </c>
      <c r="H127">
        <v>9</v>
      </c>
      <c r="I127">
        <v>0.83333333333333326</v>
      </c>
      <c r="J127">
        <v>1.587301587301587</v>
      </c>
      <c r="K127">
        <v>0.33333000000000002</v>
      </c>
      <c r="L127">
        <v>9</v>
      </c>
      <c r="M127">
        <v>1</v>
      </c>
      <c r="N127">
        <v>1.678968253968254</v>
      </c>
      <c r="O127">
        <v>0.58333000000000002</v>
      </c>
      <c r="P127">
        <v>14</v>
      </c>
      <c r="Q127">
        <v>1.533333333333333</v>
      </c>
      <c r="R127">
        <v>2.712301587301587</v>
      </c>
      <c r="S127">
        <v>1</v>
      </c>
      <c r="T127">
        <v>14</v>
      </c>
      <c r="U127">
        <v>0</v>
      </c>
      <c r="V127">
        <v>2.2305555555555561</v>
      </c>
      <c r="W127">
        <v>0.46154000000000001</v>
      </c>
      <c r="X127" s="5">
        <v>15</v>
      </c>
      <c r="Y127">
        <v>1.916666666666667</v>
      </c>
      <c r="Z127">
        <v>3.073412698412699</v>
      </c>
      <c r="AA127">
        <v>0.45161000000000001</v>
      </c>
      <c r="AB127">
        <v>14</v>
      </c>
      <c r="AC127">
        <v>2.3666666666666658</v>
      </c>
      <c r="AD127">
        <v>3.0138888888888888</v>
      </c>
      <c r="AE127">
        <v>0.66666999999999998</v>
      </c>
      <c r="AF127">
        <v>18</v>
      </c>
      <c r="AG127">
        <v>0.83333333333333326</v>
      </c>
      <c r="AH127">
        <v>3.301190476190476</v>
      </c>
      <c r="AI127">
        <v>1</v>
      </c>
      <c r="AJ127">
        <v>0.45557999999999998</v>
      </c>
      <c r="AK127">
        <v>20</v>
      </c>
      <c r="AL127">
        <v>11</v>
      </c>
      <c r="AM127">
        <v>0.05</v>
      </c>
      <c r="AN127">
        <v>0.5</v>
      </c>
      <c r="AO127">
        <v>0.5</v>
      </c>
      <c r="AP127">
        <v>1</v>
      </c>
      <c r="AQ127">
        <v>3</v>
      </c>
      <c r="AR127">
        <v>3</v>
      </c>
      <c r="AS127">
        <v>0.51239000000000001</v>
      </c>
      <c r="AT127">
        <v>0</v>
      </c>
      <c r="AU127">
        <v>0.66666999999999998</v>
      </c>
      <c r="AV127">
        <v>14</v>
      </c>
      <c r="AW127">
        <v>0.21109</v>
      </c>
      <c r="AX127">
        <v>0.33333000000000002</v>
      </c>
      <c r="AY127">
        <v>16</v>
      </c>
      <c r="AZ127">
        <v>0.12225</v>
      </c>
      <c r="BA127">
        <v>0.58333000000000002</v>
      </c>
      <c r="BB127">
        <v>15</v>
      </c>
      <c r="BC127">
        <v>0.12775</v>
      </c>
      <c r="BD127">
        <v>1</v>
      </c>
      <c r="BE127">
        <v>17</v>
      </c>
      <c r="BF127">
        <v>0.54442000000000002</v>
      </c>
      <c r="BG127">
        <v>0.47619</v>
      </c>
      <c r="BH127">
        <v>17</v>
      </c>
      <c r="BI127" s="5">
        <v>2.0610000000000021E-2</v>
      </c>
      <c r="BJ127">
        <v>0.44897999999999999</v>
      </c>
      <c r="BK127">
        <v>17</v>
      </c>
      <c r="BL127">
        <v>6.5999999999999948E-3</v>
      </c>
      <c r="BM127">
        <v>0.45558999999999999</v>
      </c>
      <c r="BN127">
        <v>19</v>
      </c>
      <c r="BO127">
        <v>1.0000000000009999E-5</v>
      </c>
      <c r="BP127" t="s">
        <v>192</v>
      </c>
    </row>
    <row r="128" spans="1:68" x14ac:dyDescent="0.45">
      <c r="A128" s="1">
        <v>0</v>
      </c>
      <c r="B128">
        <v>0.64537</v>
      </c>
      <c r="C128">
        <v>0.86409000000000002</v>
      </c>
      <c r="D128">
        <v>7</v>
      </c>
      <c r="E128">
        <v>20</v>
      </c>
      <c r="F128">
        <v>20</v>
      </c>
      <c r="G128">
        <v>0.5</v>
      </c>
      <c r="H128">
        <v>7</v>
      </c>
      <c r="I128">
        <v>0.5</v>
      </c>
      <c r="J128">
        <v>1.461111111111111</v>
      </c>
      <c r="K128">
        <v>1</v>
      </c>
      <c r="L128">
        <v>9</v>
      </c>
      <c r="M128">
        <v>0</v>
      </c>
      <c r="N128">
        <v>1.461111111111111</v>
      </c>
      <c r="O128">
        <v>1</v>
      </c>
      <c r="P128">
        <v>6</v>
      </c>
      <c r="Q128">
        <v>0</v>
      </c>
      <c r="R128">
        <v>0.87063492063492054</v>
      </c>
      <c r="S128">
        <v>1</v>
      </c>
      <c r="T128">
        <v>14</v>
      </c>
      <c r="U128">
        <v>0</v>
      </c>
      <c r="V128">
        <v>2.6567460317460321</v>
      </c>
      <c r="W128">
        <v>1</v>
      </c>
      <c r="X128" s="5">
        <v>1</v>
      </c>
      <c r="Y128">
        <v>0</v>
      </c>
      <c r="Z128">
        <v>0</v>
      </c>
      <c r="AA128">
        <v>0.65517000000000003</v>
      </c>
      <c r="AB128">
        <v>19</v>
      </c>
      <c r="AC128">
        <v>2.1166666666666658</v>
      </c>
      <c r="AD128">
        <v>3.509523809523809</v>
      </c>
      <c r="AE128">
        <v>1</v>
      </c>
      <c r="AF128">
        <v>16</v>
      </c>
      <c r="AG128">
        <v>0</v>
      </c>
      <c r="AH128">
        <v>2.7416666666666671</v>
      </c>
      <c r="AI128">
        <v>1</v>
      </c>
      <c r="AJ128">
        <v>0.64537</v>
      </c>
      <c r="AK128">
        <v>20</v>
      </c>
      <c r="AL128">
        <v>11</v>
      </c>
      <c r="AM128">
        <v>0.05</v>
      </c>
      <c r="AN128">
        <v>0.5</v>
      </c>
      <c r="AO128">
        <v>0.5</v>
      </c>
      <c r="AP128">
        <v>5</v>
      </c>
      <c r="AQ128">
        <v>2</v>
      </c>
      <c r="AR128">
        <v>8</v>
      </c>
      <c r="AS128">
        <v>0.73343000000000003</v>
      </c>
      <c r="AT128">
        <v>0</v>
      </c>
      <c r="AU128">
        <v>0.57142999999999999</v>
      </c>
      <c r="AV128">
        <v>12</v>
      </c>
      <c r="AW128">
        <v>7.3940000000000006E-2</v>
      </c>
      <c r="AX128">
        <v>1</v>
      </c>
      <c r="AY128">
        <v>15</v>
      </c>
      <c r="AZ128">
        <v>0.35463</v>
      </c>
      <c r="BA128">
        <v>1</v>
      </c>
      <c r="BB128">
        <v>11</v>
      </c>
      <c r="BC128">
        <v>0.35463</v>
      </c>
      <c r="BD128">
        <v>0.64551000000000003</v>
      </c>
      <c r="BE128">
        <v>17</v>
      </c>
      <c r="BF128">
        <v>1.4000000000002899E-4</v>
      </c>
      <c r="BG128">
        <v>1</v>
      </c>
      <c r="BH128">
        <v>10</v>
      </c>
      <c r="BI128" s="5">
        <v>0.35463</v>
      </c>
      <c r="BJ128">
        <v>0.65517000000000003</v>
      </c>
      <c r="BK128">
        <v>19</v>
      </c>
      <c r="BL128">
        <v>9.8000000000000309E-3</v>
      </c>
      <c r="BM128">
        <v>0.69889999999999997</v>
      </c>
      <c r="BN128">
        <v>18</v>
      </c>
      <c r="BO128">
        <v>5.3529999999999973E-2</v>
      </c>
      <c r="BP128" t="s">
        <v>193</v>
      </c>
    </row>
    <row r="129" spans="1:68" x14ac:dyDescent="0.45">
      <c r="A129" s="1">
        <v>0</v>
      </c>
      <c r="B129">
        <v>0.32153999999999999</v>
      </c>
      <c r="C129">
        <v>0.37524000000000002</v>
      </c>
      <c r="D129">
        <v>7</v>
      </c>
      <c r="E129">
        <v>20</v>
      </c>
      <c r="F129">
        <v>20</v>
      </c>
      <c r="G129">
        <v>0.5</v>
      </c>
      <c r="H129">
        <v>4</v>
      </c>
      <c r="I129">
        <v>0.5</v>
      </c>
      <c r="J129">
        <v>0.86111111111111116</v>
      </c>
      <c r="K129">
        <v>0.32150000000000001</v>
      </c>
      <c r="L129">
        <v>19</v>
      </c>
      <c r="M129">
        <v>3.9659451659451661</v>
      </c>
      <c r="N129">
        <v>3.9659451659451661</v>
      </c>
      <c r="O129">
        <v>0.4</v>
      </c>
      <c r="P129">
        <v>17</v>
      </c>
      <c r="Q129">
        <v>1.333333333333333</v>
      </c>
      <c r="R129">
        <v>3.2913419913419921</v>
      </c>
      <c r="S129">
        <v>0.33333000000000002</v>
      </c>
      <c r="T129">
        <v>8</v>
      </c>
      <c r="U129">
        <v>1</v>
      </c>
      <c r="V129">
        <v>1.794877344877345</v>
      </c>
      <c r="W129">
        <v>0.32153999999999999</v>
      </c>
      <c r="X129" s="5">
        <v>18</v>
      </c>
      <c r="Y129">
        <v>3.8952380952380952</v>
      </c>
      <c r="Z129">
        <v>3.8952380952380952</v>
      </c>
      <c r="AA129">
        <v>0.66666999999999998</v>
      </c>
      <c r="AB129">
        <v>14</v>
      </c>
      <c r="AC129">
        <v>0.83333333333333326</v>
      </c>
      <c r="AD129">
        <v>2.3409451659451661</v>
      </c>
      <c r="AE129">
        <v>0.32153999999999999</v>
      </c>
      <c r="AF129">
        <v>19</v>
      </c>
      <c r="AG129">
        <v>3.986147186147186</v>
      </c>
      <c r="AH129">
        <v>3.986147186147186</v>
      </c>
      <c r="AI129">
        <v>2</v>
      </c>
      <c r="AJ129">
        <v>0.32153999999999999</v>
      </c>
      <c r="AK129">
        <v>20</v>
      </c>
      <c r="AL129">
        <v>12</v>
      </c>
      <c r="AM129">
        <v>0.05</v>
      </c>
      <c r="AN129">
        <v>0.5</v>
      </c>
      <c r="AO129">
        <v>0.5</v>
      </c>
      <c r="AP129">
        <v>0</v>
      </c>
      <c r="AQ129">
        <v>5</v>
      </c>
      <c r="AR129">
        <v>11</v>
      </c>
      <c r="AS129">
        <v>0.34686</v>
      </c>
      <c r="AT129">
        <v>0</v>
      </c>
      <c r="AU129">
        <v>0.46154000000000001</v>
      </c>
      <c r="AV129">
        <v>14</v>
      </c>
      <c r="AW129">
        <v>0.14000000000000001</v>
      </c>
      <c r="AX129">
        <v>0.32153999999999999</v>
      </c>
      <c r="AY129">
        <v>20</v>
      </c>
      <c r="AZ129">
        <v>0</v>
      </c>
      <c r="BA129">
        <v>0.32130999999999998</v>
      </c>
      <c r="BB129">
        <v>19</v>
      </c>
      <c r="BC129">
        <v>2.30000000000008E-4</v>
      </c>
      <c r="BD129">
        <v>0.32142999999999999</v>
      </c>
      <c r="BE129">
        <v>14</v>
      </c>
      <c r="BF129">
        <v>1.09999999999999E-4</v>
      </c>
      <c r="BG129">
        <v>0.32153999999999999</v>
      </c>
      <c r="BH129">
        <v>19</v>
      </c>
      <c r="BI129" s="5">
        <v>0</v>
      </c>
      <c r="BJ129">
        <v>0.4</v>
      </c>
      <c r="BK129">
        <v>16</v>
      </c>
      <c r="BL129">
        <v>7.846000000000003E-2</v>
      </c>
      <c r="BM129">
        <v>0.32153999999999999</v>
      </c>
      <c r="BN129">
        <v>20</v>
      </c>
      <c r="BO129">
        <v>0</v>
      </c>
      <c r="BP129" t="s">
        <v>194</v>
      </c>
    </row>
    <row r="130" spans="1:68" x14ac:dyDescent="0.45">
      <c r="A130" s="1">
        <v>0</v>
      </c>
      <c r="B130">
        <v>0.33032</v>
      </c>
      <c r="C130">
        <v>0.41582000000000002</v>
      </c>
      <c r="D130">
        <v>7</v>
      </c>
      <c r="E130">
        <v>20</v>
      </c>
      <c r="F130">
        <v>20</v>
      </c>
      <c r="G130">
        <v>0.38462000000000002</v>
      </c>
      <c r="H130">
        <v>12</v>
      </c>
      <c r="I130">
        <v>1.783333333333333</v>
      </c>
      <c r="J130">
        <v>2.9095238095238098</v>
      </c>
      <c r="K130">
        <v>0.46154000000000001</v>
      </c>
      <c r="L130">
        <v>12</v>
      </c>
      <c r="M130">
        <v>1.916666666666667</v>
      </c>
      <c r="N130">
        <v>2.910714285714286</v>
      </c>
      <c r="O130">
        <v>1</v>
      </c>
      <c r="P130">
        <v>3</v>
      </c>
      <c r="Q130">
        <v>0</v>
      </c>
      <c r="R130">
        <v>0.5</v>
      </c>
      <c r="S130">
        <v>0.5</v>
      </c>
      <c r="T130">
        <v>9</v>
      </c>
      <c r="U130">
        <v>0.5</v>
      </c>
      <c r="V130">
        <v>1.9523809523809521</v>
      </c>
      <c r="W130">
        <v>0.4</v>
      </c>
      <c r="X130" s="5">
        <v>11</v>
      </c>
      <c r="Y130">
        <v>1.333333333333333</v>
      </c>
      <c r="Z130">
        <v>2.6261904761904762</v>
      </c>
      <c r="AA130">
        <v>0.38462000000000002</v>
      </c>
      <c r="AB130">
        <v>16</v>
      </c>
      <c r="AC130">
        <v>1.783333333333333</v>
      </c>
      <c r="AD130">
        <v>3.6857142857142851</v>
      </c>
      <c r="AE130">
        <v>0.27272999999999997</v>
      </c>
      <c r="AF130">
        <v>10</v>
      </c>
      <c r="AG130">
        <v>2.083333333333333</v>
      </c>
      <c r="AH130">
        <v>2.7416666666666658</v>
      </c>
      <c r="AI130">
        <v>1</v>
      </c>
      <c r="AJ130">
        <v>0.33257999999999999</v>
      </c>
      <c r="AK130">
        <v>18</v>
      </c>
      <c r="AL130">
        <v>12</v>
      </c>
      <c r="AM130">
        <v>0.05</v>
      </c>
      <c r="AN130">
        <v>0.5</v>
      </c>
      <c r="AO130">
        <v>0.5</v>
      </c>
      <c r="AP130">
        <v>1</v>
      </c>
      <c r="AQ130">
        <v>3</v>
      </c>
      <c r="AR130">
        <v>7</v>
      </c>
      <c r="AS130">
        <v>0.37758000000000003</v>
      </c>
      <c r="AT130">
        <v>0</v>
      </c>
      <c r="AU130">
        <v>0.42104999999999998</v>
      </c>
      <c r="AV130">
        <v>16</v>
      </c>
      <c r="AW130">
        <v>8.8469999999999993E-2</v>
      </c>
      <c r="AX130">
        <v>0.48387000000000002</v>
      </c>
      <c r="AY130">
        <v>15</v>
      </c>
      <c r="AZ130">
        <v>0.15129000000000001</v>
      </c>
      <c r="BA130">
        <v>0.33333000000000002</v>
      </c>
      <c r="BB130">
        <v>11</v>
      </c>
      <c r="BC130">
        <v>7.5000000000002842E-4</v>
      </c>
      <c r="BD130">
        <v>0.5</v>
      </c>
      <c r="BE130">
        <v>11</v>
      </c>
      <c r="BF130">
        <v>0.16742000000000001</v>
      </c>
      <c r="BG130">
        <v>0.33057999999999998</v>
      </c>
      <c r="BH130">
        <v>17</v>
      </c>
      <c r="BI130" s="5">
        <v>2.0000000000000022E-3</v>
      </c>
      <c r="BJ130">
        <v>0.38181999999999999</v>
      </c>
      <c r="BK130">
        <v>17</v>
      </c>
      <c r="BL130">
        <v>4.9240000000000013E-2</v>
      </c>
      <c r="BM130">
        <v>0.27272999999999997</v>
      </c>
      <c r="BN130">
        <v>13</v>
      </c>
      <c r="BO130">
        <v>5.9850000000000007E-2</v>
      </c>
      <c r="BP130" t="s">
        <v>195</v>
      </c>
    </row>
    <row r="131" spans="1:68" x14ac:dyDescent="0.45">
      <c r="A131" s="1">
        <v>0</v>
      </c>
      <c r="B131">
        <v>0.66278000000000004</v>
      </c>
      <c r="C131">
        <v>0.8196</v>
      </c>
      <c r="D131">
        <v>7</v>
      </c>
      <c r="E131">
        <v>20</v>
      </c>
      <c r="F131">
        <v>20</v>
      </c>
      <c r="G131">
        <v>0.60975999999999997</v>
      </c>
      <c r="H131">
        <v>15</v>
      </c>
      <c r="I131">
        <v>1.926190476190476</v>
      </c>
      <c r="J131">
        <v>2.837301587301587</v>
      </c>
      <c r="K131">
        <v>1</v>
      </c>
      <c r="L131">
        <v>4</v>
      </c>
      <c r="M131">
        <v>0</v>
      </c>
      <c r="N131">
        <v>0.78333333333333321</v>
      </c>
      <c r="O131">
        <v>0.71428999999999998</v>
      </c>
      <c r="P131">
        <v>9</v>
      </c>
      <c r="Q131">
        <v>1.416666666666667</v>
      </c>
      <c r="R131">
        <v>2.0273809523809518</v>
      </c>
      <c r="S131">
        <v>0.65517000000000003</v>
      </c>
      <c r="T131">
        <v>17</v>
      </c>
      <c r="U131">
        <v>2.1166666666666671</v>
      </c>
      <c r="V131">
        <v>3.3544011544011538</v>
      </c>
      <c r="W131">
        <v>1</v>
      </c>
      <c r="X131" s="5">
        <v>13</v>
      </c>
      <c r="Y131">
        <v>0</v>
      </c>
      <c r="Z131">
        <v>2.462301587301587</v>
      </c>
      <c r="AA131">
        <v>1</v>
      </c>
      <c r="AB131">
        <v>7</v>
      </c>
      <c r="AC131">
        <v>0</v>
      </c>
      <c r="AD131">
        <v>1.036111111111111</v>
      </c>
      <c r="AE131">
        <v>1</v>
      </c>
      <c r="AF131">
        <v>5</v>
      </c>
      <c r="AG131">
        <v>0</v>
      </c>
      <c r="AH131">
        <v>0.54329004329004327</v>
      </c>
      <c r="AI131">
        <v>1</v>
      </c>
      <c r="AJ131">
        <v>0.66278000000000004</v>
      </c>
      <c r="AK131">
        <v>20</v>
      </c>
      <c r="AL131">
        <v>11</v>
      </c>
      <c r="AM131">
        <v>0.05</v>
      </c>
      <c r="AN131">
        <v>0.5</v>
      </c>
      <c r="AO131">
        <v>0.5</v>
      </c>
      <c r="AP131">
        <v>4</v>
      </c>
      <c r="AQ131">
        <v>4</v>
      </c>
      <c r="AR131">
        <v>8</v>
      </c>
      <c r="AS131">
        <v>0.71380999999999994</v>
      </c>
      <c r="AT131">
        <v>0</v>
      </c>
      <c r="AU131">
        <v>0.67366999999999999</v>
      </c>
      <c r="AV131">
        <v>17</v>
      </c>
      <c r="AW131">
        <v>1.088999999999996E-2</v>
      </c>
      <c r="AX131">
        <v>0.625</v>
      </c>
      <c r="AY131">
        <v>13</v>
      </c>
      <c r="AZ131">
        <v>3.7780000000000043E-2</v>
      </c>
      <c r="BA131">
        <v>0.71428999999999998</v>
      </c>
      <c r="BB131">
        <v>14</v>
      </c>
      <c r="BC131">
        <v>5.1509999999999938E-2</v>
      </c>
      <c r="BD131">
        <v>0.66252</v>
      </c>
      <c r="BE131">
        <v>18</v>
      </c>
      <c r="BF131">
        <v>2.6000000000003798E-4</v>
      </c>
      <c r="BG131">
        <v>0.66276000000000002</v>
      </c>
      <c r="BH131">
        <v>18</v>
      </c>
      <c r="BI131" s="5">
        <v>2.0000000000019998E-5</v>
      </c>
      <c r="BJ131">
        <v>1</v>
      </c>
      <c r="BK131">
        <v>13</v>
      </c>
      <c r="BL131">
        <v>0.33722000000000002</v>
      </c>
      <c r="BM131">
        <v>1</v>
      </c>
      <c r="BN131">
        <v>10</v>
      </c>
      <c r="BO131">
        <v>0.33722000000000002</v>
      </c>
      <c r="BP131" t="s">
        <v>196</v>
      </c>
    </row>
    <row r="132" spans="1:68" x14ac:dyDescent="0.45">
      <c r="A132" s="1">
        <v>0</v>
      </c>
      <c r="B132">
        <v>0.29583999999999999</v>
      </c>
      <c r="C132">
        <v>0.40310000000000001</v>
      </c>
      <c r="D132">
        <v>7</v>
      </c>
      <c r="E132">
        <v>20</v>
      </c>
      <c r="F132">
        <v>20</v>
      </c>
      <c r="G132">
        <v>0.3</v>
      </c>
      <c r="H132">
        <v>14</v>
      </c>
      <c r="I132">
        <v>2.166666666666667</v>
      </c>
      <c r="J132">
        <v>3.1052308802308799</v>
      </c>
      <c r="K132">
        <v>1</v>
      </c>
      <c r="L132">
        <v>2</v>
      </c>
      <c r="M132">
        <v>0</v>
      </c>
      <c r="N132">
        <v>0.1111111111111111</v>
      </c>
      <c r="O132">
        <v>0.28571000000000002</v>
      </c>
      <c r="P132">
        <v>18</v>
      </c>
      <c r="Q132">
        <v>1.833333333333333</v>
      </c>
      <c r="R132">
        <v>3.5619769119769118</v>
      </c>
      <c r="S132">
        <v>1</v>
      </c>
      <c r="T132">
        <v>3</v>
      </c>
      <c r="U132">
        <v>0</v>
      </c>
      <c r="V132">
        <v>0.58333333333333326</v>
      </c>
      <c r="W132">
        <v>0.33333000000000002</v>
      </c>
      <c r="X132" s="5">
        <v>6</v>
      </c>
      <c r="Y132">
        <v>1</v>
      </c>
      <c r="Z132">
        <v>1.2992424242424241</v>
      </c>
      <c r="AA132">
        <v>0.29561999999999999</v>
      </c>
      <c r="AB132">
        <v>18</v>
      </c>
      <c r="AC132">
        <v>3.6893217893217889</v>
      </c>
      <c r="AD132">
        <v>3.7726551226551228</v>
      </c>
      <c r="AE132">
        <v>0.5</v>
      </c>
      <c r="AF132">
        <v>5</v>
      </c>
      <c r="AG132">
        <v>0.5</v>
      </c>
      <c r="AH132">
        <v>1.0761904761904759</v>
      </c>
      <c r="AI132">
        <v>1</v>
      </c>
      <c r="AJ132">
        <v>0.29583999999999999</v>
      </c>
      <c r="AK132">
        <v>20</v>
      </c>
      <c r="AL132">
        <v>12</v>
      </c>
      <c r="AM132">
        <v>0.05</v>
      </c>
      <c r="AN132">
        <v>0.5</v>
      </c>
      <c r="AO132">
        <v>0.5</v>
      </c>
      <c r="AP132">
        <v>2</v>
      </c>
      <c r="AQ132">
        <v>5</v>
      </c>
      <c r="AR132">
        <v>10</v>
      </c>
      <c r="AS132">
        <v>0.32751999999999998</v>
      </c>
      <c r="AT132">
        <v>0</v>
      </c>
      <c r="AU132">
        <v>0.3</v>
      </c>
      <c r="AV132">
        <v>18</v>
      </c>
      <c r="AW132">
        <v>4.159999999999997E-3</v>
      </c>
      <c r="AX132">
        <v>0.3</v>
      </c>
      <c r="AY132">
        <v>14</v>
      </c>
      <c r="AZ132">
        <v>4.159999999999997E-3</v>
      </c>
      <c r="BA132">
        <v>0.28571000000000002</v>
      </c>
      <c r="BB132">
        <v>18</v>
      </c>
      <c r="BC132">
        <v>1.0129999999999971E-2</v>
      </c>
      <c r="BD132">
        <v>0.42104999999999998</v>
      </c>
      <c r="BE132">
        <v>14</v>
      </c>
      <c r="BF132">
        <v>0.12520999999999999</v>
      </c>
      <c r="BG132">
        <v>0.41666999999999998</v>
      </c>
      <c r="BH132">
        <v>14</v>
      </c>
      <c r="BI132" s="5">
        <v>0.12083000000000001</v>
      </c>
      <c r="BJ132">
        <v>0.29583999999999999</v>
      </c>
      <c r="BK132">
        <v>20</v>
      </c>
      <c r="BL132">
        <v>0</v>
      </c>
      <c r="BM132">
        <v>0.33333000000000002</v>
      </c>
      <c r="BN132">
        <v>12</v>
      </c>
      <c r="BO132">
        <v>3.7490000000000023E-2</v>
      </c>
      <c r="BP132" t="s">
        <v>197</v>
      </c>
    </row>
    <row r="133" spans="1:68" x14ac:dyDescent="0.45">
      <c r="A133" s="1">
        <v>0</v>
      </c>
      <c r="B133">
        <v>0.45728000000000002</v>
      </c>
      <c r="C133">
        <v>0.58418000000000003</v>
      </c>
      <c r="D133">
        <v>7</v>
      </c>
      <c r="E133">
        <v>20</v>
      </c>
      <c r="F133">
        <v>20</v>
      </c>
      <c r="G133">
        <v>1</v>
      </c>
      <c r="H133">
        <v>7</v>
      </c>
      <c r="I133">
        <v>0</v>
      </c>
      <c r="J133">
        <v>1.160353535353535</v>
      </c>
      <c r="K133">
        <v>0.45813999999999999</v>
      </c>
      <c r="L133">
        <v>19</v>
      </c>
      <c r="M133">
        <v>4.3032106782106769</v>
      </c>
      <c r="N133">
        <v>4.3032106782106769</v>
      </c>
      <c r="O133">
        <v>0.66666999999999998</v>
      </c>
      <c r="P133">
        <v>7</v>
      </c>
      <c r="Q133">
        <v>0.83333333333333326</v>
      </c>
      <c r="R133">
        <v>1.4742424242424239</v>
      </c>
      <c r="S133">
        <v>0.6</v>
      </c>
      <c r="T133">
        <v>15</v>
      </c>
      <c r="U133">
        <v>1.083333333333333</v>
      </c>
      <c r="V133">
        <v>3.283766233766233</v>
      </c>
      <c r="W133">
        <v>0.37098999999999999</v>
      </c>
      <c r="X133" s="5">
        <v>17</v>
      </c>
      <c r="Y133">
        <v>3.1365440115440109</v>
      </c>
      <c r="Z133">
        <v>3.6365440115440109</v>
      </c>
      <c r="AA133">
        <v>1</v>
      </c>
      <c r="AB133">
        <v>2</v>
      </c>
      <c r="AC133">
        <v>0</v>
      </c>
      <c r="AD133">
        <v>0.16666666666666671</v>
      </c>
      <c r="AE133">
        <v>0.57142999999999999</v>
      </c>
      <c r="AF133">
        <v>7</v>
      </c>
      <c r="AG133">
        <v>1.333333333333333</v>
      </c>
      <c r="AH133">
        <v>1.625</v>
      </c>
      <c r="AI133">
        <v>1</v>
      </c>
      <c r="AJ133">
        <v>0.45728000000000002</v>
      </c>
      <c r="AK133">
        <v>20</v>
      </c>
      <c r="AL133">
        <v>14</v>
      </c>
      <c r="AM133">
        <v>0.05</v>
      </c>
      <c r="AN133">
        <v>0.5</v>
      </c>
      <c r="AO133">
        <v>0.5</v>
      </c>
      <c r="AP133">
        <v>2</v>
      </c>
      <c r="AQ133">
        <v>4</v>
      </c>
      <c r="AR133">
        <v>18</v>
      </c>
      <c r="AS133">
        <v>0.52788999999999997</v>
      </c>
      <c r="AT133">
        <v>0</v>
      </c>
      <c r="AU133">
        <v>0.45455000000000001</v>
      </c>
      <c r="AV133">
        <v>16</v>
      </c>
      <c r="AW133">
        <v>2.7300000000000102E-3</v>
      </c>
      <c r="AX133">
        <v>0.45728000000000002</v>
      </c>
      <c r="AY133">
        <v>20</v>
      </c>
      <c r="AZ133">
        <v>0</v>
      </c>
      <c r="BA133">
        <v>0.72726999999999997</v>
      </c>
      <c r="BB133">
        <v>13</v>
      </c>
      <c r="BC133">
        <v>0.26999000000000001</v>
      </c>
      <c r="BD133">
        <v>0.6</v>
      </c>
      <c r="BE133">
        <v>17</v>
      </c>
      <c r="BF133">
        <v>0.14272000000000001</v>
      </c>
      <c r="BG133">
        <v>0.45728000000000002</v>
      </c>
      <c r="BH133">
        <v>20</v>
      </c>
      <c r="BI133" s="5">
        <v>0</v>
      </c>
      <c r="BJ133">
        <v>0.5</v>
      </c>
      <c r="BK133">
        <v>11</v>
      </c>
      <c r="BL133">
        <v>4.271999999999998E-2</v>
      </c>
      <c r="BM133">
        <v>0.65854000000000001</v>
      </c>
      <c r="BN133">
        <v>14</v>
      </c>
      <c r="BO133">
        <v>0.20125999999999999</v>
      </c>
      <c r="BP133" t="s">
        <v>198</v>
      </c>
    </row>
    <row r="134" spans="1:68" x14ac:dyDescent="0.45">
      <c r="A134" s="1">
        <v>0</v>
      </c>
      <c r="B134">
        <v>0.37342999999999998</v>
      </c>
      <c r="C134">
        <v>0.66698999999999997</v>
      </c>
      <c r="D134">
        <v>7</v>
      </c>
      <c r="E134">
        <v>20</v>
      </c>
      <c r="F134">
        <v>20</v>
      </c>
      <c r="G134">
        <v>0.5</v>
      </c>
      <c r="H134">
        <v>8</v>
      </c>
      <c r="I134">
        <v>0.5</v>
      </c>
      <c r="J134">
        <v>1.55952380952381</v>
      </c>
      <c r="K134">
        <v>1</v>
      </c>
      <c r="L134">
        <v>7</v>
      </c>
      <c r="M134">
        <v>0</v>
      </c>
      <c r="N134">
        <v>0.9011904761904761</v>
      </c>
      <c r="O134">
        <v>1</v>
      </c>
      <c r="P134">
        <v>3</v>
      </c>
      <c r="Q134">
        <v>0</v>
      </c>
      <c r="R134">
        <v>0.39285714285714279</v>
      </c>
      <c r="S134">
        <v>1</v>
      </c>
      <c r="T134">
        <v>12</v>
      </c>
      <c r="U134">
        <v>0</v>
      </c>
      <c r="V134">
        <v>1.66468253968254</v>
      </c>
      <c r="W134">
        <v>0.5</v>
      </c>
      <c r="X134" s="5">
        <v>15</v>
      </c>
      <c r="Y134">
        <v>0.5</v>
      </c>
      <c r="Z134">
        <v>2.6773809523809531</v>
      </c>
      <c r="AA134">
        <v>0.63043000000000005</v>
      </c>
      <c r="AB134">
        <v>13</v>
      </c>
      <c r="AC134">
        <v>1.959523809523809</v>
      </c>
      <c r="AD134">
        <v>2.5801587301587299</v>
      </c>
      <c r="AE134">
        <v>0.59853000000000001</v>
      </c>
      <c r="AF134">
        <v>18</v>
      </c>
      <c r="AG134">
        <v>3.1551587301587309</v>
      </c>
      <c r="AH134">
        <v>3.2980158730158742</v>
      </c>
      <c r="AI134">
        <v>1</v>
      </c>
      <c r="AJ134">
        <v>0.38667000000000001</v>
      </c>
      <c r="AK134">
        <v>10</v>
      </c>
      <c r="AL134">
        <v>8</v>
      </c>
      <c r="AM134">
        <v>0.05</v>
      </c>
      <c r="AN134">
        <v>0.5</v>
      </c>
      <c r="AO134">
        <v>0.5</v>
      </c>
      <c r="AP134">
        <v>3</v>
      </c>
      <c r="AQ134">
        <v>1</v>
      </c>
      <c r="AR134">
        <v>5</v>
      </c>
      <c r="AS134">
        <v>0.50783</v>
      </c>
      <c r="AT134">
        <v>0</v>
      </c>
      <c r="AU134">
        <v>0.5</v>
      </c>
      <c r="AV134">
        <v>11</v>
      </c>
      <c r="AW134">
        <v>0.11333</v>
      </c>
      <c r="AX134">
        <v>0.5</v>
      </c>
      <c r="AY134">
        <v>11</v>
      </c>
      <c r="AZ134">
        <v>0.11333</v>
      </c>
      <c r="BA134">
        <v>0.5</v>
      </c>
      <c r="BB134">
        <v>5</v>
      </c>
      <c r="BC134">
        <v>0.11333</v>
      </c>
      <c r="BD134">
        <v>0.5</v>
      </c>
      <c r="BE134">
        <v>13</v>
      </c>
      <c r="BF134">
        <v>0.11333</v>
      </c>
      <c r="BG134">
        <v>0.58377999999999997</v>
      </c>
      <c r="BH134">
        <v>16</v>
      </c>
      <c r="BI134" s="5">
        <v>0.19711000000000001</v>
      </c>
      <c r="BJ134">
        <v>0.38667000000000001</v>
      </c>
      <c r="BK134">
        <v>14</v>
      </c>
      <c r="BL134">
        <v>0</v>
      </c>
      <c r="BM134">
        <v>0.59853000000000001</v>
      </c>
      <c r="BN134">
        <v>18</v>
      </c>
      <c r="BO134">
        <v>0.21185999999999999</v>
      </c>
      <c r="BP134" t="s">
        <v>199</v>
      </c>
    </row>
    <row r="135" spans="1:68" x14ac:dyDescent="0.45">
      <c r="A135" s="1">
        <v>0</v>
      </c>
      <c r="B135">
        <v>0.43414000000000003</v>
      </c>
      <c r="C135">
        <v>0.56762999999999997</v>
      </c>
      <c r="D135">
        <v>7</v>
      </c>
      <c r="E135">
        <v>20</v>
      </c>
      <c r="F135">
        <v>20</v>
      </c>
      <c r="G135">
        <v>1</v>
      </c>
      <c r="H135">
        <v>6</v>
      </c>
      <c r="I135">
        <v>0</v>
      </c>
      <c r="J135">
        <v>0.79523809523809519</v>
      </c>
      <c r="K135">
        <v>0.4</v>
      </c>
      <c r="L135">
        <v>14</v>
      </c>
      <c r="M135">
        <v>1.333333333333333</v>
      </c>
      <c r="N135">
        <v>3.054761904761905</v>
      </c>
      <c r="O135">
        <v>1</v>
      </c>
      <c r="P135">
        <v>3</v>
      </c>
      <c r="Q135">
        <v>0</v>
      </c>
      <c r="R135">
        <v>0.30952380952380948</v>
      </c>
      <c r="S135">
        <v>0.6</v>
      </c>
      <c r="T135">
        <v>13</v>
      </c>
      <c r="U135">
        <v>1.7333333333333329</v>
      </c>
      <c r="V135">
        <v>2.9095238095238098</v>
      </c>
      <c r="W135">
        <v>0.45</v>
      </c>
      <c r="X135" s="5">
        <v>19</v>
      </c>
      <c r="Y135">
        <v>3.3285714285714292</v>
      </c>
      <c r="Z135">
        <v>4.0880952380952378</v>
      </c>
      <c r="AA135">
        <v>0.5</v>
      </c>
      <c r="AB135">
        <v>12</v>
      </c>
      <c r="AC135">
        <v>0.5</v>
      </c>
      <c r="AD135">
        <v>2.519047619047619</v>
      </c>
      <c r="AE135">
        <v>0.57142999999999999</v>
      </c>
      <c r="AF135">
        <v>8</v>
      </c>
      <c r="AG135">
        <v>1.333333333333333</v>
      </c>
      <c r="AH135">
        <v>1.9761904761904761</v>
      </c>
      <c r="AI135">
        <v>1</v>
      </c>
      <c r="AJ135">
        <v>0.43414000000000003</v>
      </c>
      <c r="AK135">
        <v>20</v>
      </c>
      <c r="AL135">
        <v>10</v>
      </c>
      <c r="AM135">
        <v>0.05</v>
      </c>
      <c r="AN135">
        <v>0.5</v>
      </c>
      <c r="AO135">
        <v>0.5</v>
      </c>
      <c r="AP135">
        <v>2</v>
      </c>
      <c r="AQ135">
        <v>4</v>
      </c>
      <c r="AR135">
        <v>14</v>
      </c>
      <c r="AS135">
        <v>0.51217000000000001</v>
      </c>
      <c r="AT135">
        <v>0</v>
      </c>
      <c r="AU135">
        <v>0.58333000000000002</v>
      </c>
      <c r="AV135">
        <v>13</v>
      </c>
      <c r="AW135">
        <v>0.14918999999999999</v>
      </c>
      <c r="AX135">
        <v>0.45161000000000001</v>
      </c>
      <c r="AY135">
        <v>18</v>
      </c>
      <c r="AZ135">
        <v>1.7469999999999989E-2</v>
      </c>
      <c r="BA135">
        <v>1</v>
      </c>
      <c r="BB135">
        <v>12</v>
      </c>
      <c r="BC135">
        <v>0.56586000000000003</v>
      </c>
      <c r="BD135">
        <v>0.6</v>
      </c>
      <c r="BE135">
        <v>16</v>
      </c>
      <c r="BF135">
        <v>0.16586000000000001</v>
      </c>
      <c r="BG135">
        <v>0.45</v>
      </c>
      <c r="BH135">
        <v>19</v>
      </c>
      <c r="BI135" s="5">
        <v>1.5859999999999989E-2</v>
      </c>
      <c r="BJ135">
        <v>0.43436000000000002</v>
      </c>
      <c r="BK135">
        <v>19</v>
      </c>
      <c r="BL135">
        <v>2.19999999999998E-4</v>
      </c>
      <c r="BM135">
        <v>0.42</v>
      </c>
      <c r="BN135">
        <v>14</v>
      </c>
      <c r="BO135">
        <v>1.414000000000004E-2</v>
      </c>
      <c r="BP135" t="s">
        <v>200</v>
      </c>
    </row>
    <row r="136" spans="1:68" x14ac:dyDescent="0.45">
      <c r="A136" s="1">
        <v>0</v>
      </c>
      <c r="B136">
        <v>0.38497999999999999</v>
      </c>
      <c r="C136">
        <v>0.42515999999999998</v>
      </c>
      <c r="D136">
        <v>7</v>
      </c>
      <c r="E136">
        <v>20</v>
      </c>
      <c r="F136">
        <v>20</v>
      </c>
      <c r="G136">
        <v>0.34642000000000001</v>
      </c>
      <c r="H136">
        <v>17</v>
      </c>
      <c r="I136">
        <v>3.6940476190476188</v>
      </c>
      <c r="J136">
        <v>4.394047619047619</v>
      </c>
      <c r="K136">
        <v>0.38497999999999999</v>
      </c>
      <c r="L136">
        <v>20</v>
      </c>
      <c r="M136">
        <v>5.0130952380952376</v>
      </c>
      <c r="N136">
        <v>5.0130952380952376</v>
      </c>
      <c r="O136">
        <v>0.32257999999999998</v>
      </c>
      <c r="P136">
        <v>14</v>
      </c>
      <c r="Q136">
        <v>2.6166666666666658</v>
      </c>
      <c r="R136">
        <v>3.727380952380952</v>
      </c>
      <c r="S136">
        <v>0.38497999999999999</v>
      </c>
      <c r="T136">
        <v>20</v>
      </c>
      <c r="U136">
        <v>5.0130952380952376</v>
      </c>
      <c r="V136">
        <v>5.0130952380952376</v>
      </c>
      <c r="W136">
        <v>0.42857000000000001</v>
      </c>
      <c r="X136" s="5">
        <v>11</v>
      </c>
      <c r="Y136">
        <v>2.166666666666667</v>
      </c>
      <c r="Z136">
        <v>2.9345238095238102</v>
      </c>
      <c r="AA136">
        <v>1</v>
      </c>
      <c r="AB136">
        <v>1</v>
      </c>
      <c r="AC136">
        <v>0</v>
      </c>
      <c r="AD136">
        <v>0</v>
      </c>
      <c r="AE136">
        <v>1</v>
      </c>
      <c r="AF136">
        <v>2</v>
      </c>
      <c r="AG136">
        <v>0</v>
      </c>
      <c r="AH136">
        <v>0.16666666666666671</v>
      </c>
      <c r="AI136">
        <v>1</v>
      </c>
      <c r="AJ136">
        <v>0.38497999999999999</v>
      </c>
      <c r="AK136">
        <v>20</v>
      </c>
      <c r="AL136">
        <v>9</v>
      </c>
      <c r="AM136">
        <v>0.05</v>
      </c>
      <c r="AN136">
        <v>0.5</v>
      </c>
      <c r="AO136">
        <v>0.5</v>
      </c>
      <c r="AP136">
        <v>2</v>
      </c>
      <c r="AQ136">
        <v>4</v>
      </c>
      <c r="AR136">
        <v>13</v>
      </c>
      <c r="AS136">
        <v>0.41760999999999998</v>
      </c>
      <c r="AT136">
        <v>0</v>
      </c>
      <c r="AU136">
        <v>0.38486999999999999</v>
      </c>
      <c r="AV136">
        <v>19</v>
      </c>
      <c r="AW136">
        <v>1.09999999999999E-4</v>
      </c>
      <c r="AX136">
        <v>0.38497999999999999</v>
      </c>
      <c r="AY136">
        <v>20</v>
      </c>
      <c r="AZ136">
        <v>0</v>
      </c>
      <c r="BA136">
        <v>0.38621</v>
      </c>
      <c r="BB136">
        <v>16</v>
      </c>
      <c r="BC136">
        <v>1.2300000000000091E-3</v>
      </c>
      <c r="BD136">
        <v>0.38497999999999999</v>
      </c>
      <c r="BE136">
        <v>20</v>
      </c>
      <c r="BF136">
        <v>0</v>
      </c>
      <c r="BG136">
        <v>0.43547999999999998</v>
      </c>
      <c r="BH136">
        <v>14</v>
      </c>
      <c r="BI136" s="5">
        <v>5.0499999999999989E-2</v>
      </c>
      <c r="BJ136">
        <v>0.6</v>
      </c>
      <c r="BK136">
        <v>10</v>
      </c>
      <c r="BL136">
        <v>0.21501999999999999</v>
      </c>
      <c r="BM136">
        <v>0.46809000000000001</v>
      </c>
      <c r="BN136">
        <v>10</v>
      </c>
      <c r="BO136">
        <v>8.3110000000000017E-2</v>
      </c>
      <c r="BP136" t="s">
        <v>201</v>
      </c>
    </row>
    <row r="137" spans="1:68" x14ac:dyDescent="0.45">
      <c r="A137" s="1">
        <v>0</v>
      </c>
      <c r="B137">
        <v>0.43515999999999999</v>
      </c>
      <c r="C137">
        <v>0.73050999999999999</v>
      </c>
      <c r="D137">
        <v>7</v>
      </c>
      <c r="E137">
        <v>20</v>
      </c>
      <c r="F137">
        <v>19</v>
      </c>
      <c r="G137">
        <v>0.75</v>
      </c>
      <c r="H137">
        <v>9</v>
      </c>
      <c r="I137">
        <v>1.166666666666667</v>
      </c>
      <c r="J137">
        <v>2.2833333333333332</v>
      </c>
      <c r="K137">
        <v>1</v>
      </c>
      <c r="L137">
        <v>3</v>
      </c>
      <c r="M137">
        <v>0</v>
      </c>
      <c r="N137">
        <v>0.3611111111111111</v>
      </c>
      <c r="O137">
        <v>0.75</v>
      </c>
      <c r="P137">
        <v>12</v>
      </c>
      <c r="Q137">
        <v>1.166666666666667</v>
      </c>
      <c r="R137">
        <v>2.478968253968254</v>
      </c>
      <c r="S137">
        <v>1</v>
      </c>
      <c r="T137">
        <v>2</v>
      </c>
      <c r="U137">
        <v>0</v>
      </c>
      <c r="V137">
        <v>0.16666666666666671</v>
      </c>
      <c r="W137">
        <v>0.43590000000000001</v>
      </c>
      <c r="X137" s="5">
        <v>14</v>
      </c>
      <c r="Y137">
        <v>2.7</v>
      </c>
      <c r="Z137">
        <v>3.4694444444444441</v>
      </c>
      <c r="AA137">
        <v>1</v>
      </c>
      <c r="AB137">
        <v>3</v>
      </c>
      <c r="AC137">
        <v>0</v>
      </c>
      <c r="AD137">
        <v>0.31111111111111112</v>
      </c>
      <c r="AE137">
        <v>1</v>
      </c>
      <c r="AF137">
        <v>3</v>
      </c>
      <c r="AG137">
        <v>0</v>
      </c>
      <c r="AH137">
        <v>0.4</v>
      </c>
      <c r="AI137">
        <v>1</v>
      </c>
      <c r="AJ137">
        <v>0.43517</v>
      </c>
      <c r="AK137">
        <v>19</v>
      </c>
      <c r="AL137">
        <v>10</v>
      </c>
      <c r="AM137">
        <v>0.05</v>
      </c>
      <c r="AN137">
        <v>0.5</v>
      </c>
      <c r="AO137">
        <v>0.5</v>
      </c>
      <c r="AP137">
        <v>4</v>
      </c>
      <c r="AQ137">
        <v>3</v>
      </c>
      <c r="AR137">
        <v>17</v>
      </c>
      <c r="AS137">
        <v>0.55833999999999995</v>
      </c>
      <c r="AT137">
        <v>0</v>
      </c>
      <c r="AU137">
        <v>0.43478</v>
      </c>
      <c r="AV137">
        <v>15</v>
      </c>
      <c r="AW137">
        <v>3.9000000000000151E-4</v>
      </c>
      <c r="AX137">
        <v>0.5</v>
      </c>
      <c r="AY137">
        <v>14</v>
      </c>
      <c r="AZ137">
        <v>6.4829999999999999E-2</v>
      </c>
      <c r="BA137">
        <v>0.41478999999999999</v>
      </c>
      <c r="BB137">
        <v>16</v>
      </c>
      <c r="BC137">
        <v>2.0380000000000009E-2</v>
      </c>
      <c r="BD137">
        <v>1</v>
      </c>
      <c r="BE137">
        <v>12</v>
      </c>
      <c r="BF137">
        <v>0.56482999999999994</v>
      </c>
      <c r="BG137">
        <v>0.43493999999999999</v>
      </c>
      <c r="BH137">
        <v>17</v>
      </c>
      <c r="BI137" s="5">
        <v>2.30000000000008E-4</v>
      </c>
      <c r="BJ137">
        <v>1</v>
      </c>
      <c r="BK137">
        <v>12</v>
      </c>
      <c r="BL137">
        <v>0.56482999999999994</v>
      </c>
      <c r="BM137">
        <v>0.71794999999999998</v>
      </c>
      <c r="BN137">
        <v>10</v>
      </c>
      <c r="BO137">
        <v>0.28277999999999998</v>
      </c>
      <c r="BP137" t="s">
        <v>202</v>
      </c>
    </row>
    <row r="138" spans="1:68" x14ac:dyDescent="0.45">
      <c r="A138" s="1">
        <v>0</v>
      </c>
      <c r="B138">
        <v>0.57379000000000002</v>
      </c>
      <c r="C138">
        <v>0.67183999999999999</v>
      </c>
      <c r="D138">
        <v>7</v>
      </c>
      <c r="E138">
        <v>20</v>
      </c>
      <c r="F138">
        <v>20</v>
      </c>
      <c r="G138">
        <v>0.57379000000000002</v>
      </c>
      <c r="H138">
        <v>20</v>
      </c>
      <c r="I138">
        <v>3.8869047619047619</v>
      </c>
      <c r="J138">
        <v>3.8869047619047619</v>
      </c>
      <c r="K138">
        <v>1</v>
      </c>
      <c r="L138">
        <v>9</v>
      </c>
      <c r="M138">
        <v>0</v>
      </c>
      <c r="N138">
        <v>1.459523809523809</v>
      </c>
      <c r="O138">
        <v>0.57379999999999998</v>
      </c>
      <c r="P138">
        <v>18</v>
      </c>
      <c r="Q138">
        <v>3.6369047619047619</v>
      </c>
      <c r="R138">
        <v>3.6369047619047619</v>
      </c>
      <c r="S138">
        <v>0.5</v>
      </c>
      <c r="T138">
        <v>12</v>
      </c>
      <c r="U138">
        <v>0.5</v>
      </c>
      <c r="V138">
        <v>2.3511904761904758</v>
      </c>
      <c r="W138">
        <v>1</v>
      </c>
      <c r="X138" s="5">
        <v>7</v>
      </c>
      <c r="Y138">
        <v>0</v>
      </c>
      <c r="Z138">
        <v>0.95952380952380945</v>
      </c>
      <c r="AA138">
        <v>1</v>
      </c>
      <c r="AB138">
        <v>5</v>
      </c>
      <c r="AC138">
        <v>0</v>
      </c>
      <c r="AD138">
        <v>0.6166666666666667</v>
      </c>
      <c r="AE138">
        <v>0.60499999999999998</v>
      </c>
      <c r="AF138">
        <v>16</v>
      </c>
      <c r="AG138">
        <v>2.8095238095238089</v>
      </c>
      <c r="AH138">
        <v>3.202380952380953</v>
      </c>
      <c r="AI138">
        <v>1</v>
      </c>
      <c r="AJ138">
        <v>0.57379000000000002</v>
      </c>
      <c r="AK138">
        <v>20</v>
      </c>
      <c r="AL138">
        <v>9</v>
      </c>
      <c r="AM138">
        <v>0.05</v>
      </c>
      <c r="AN138">
        <v>0.5</v>
      </c>
      <c r="AO138">
        <v>0.5</v>
      </c>
      <c r="AP138">
        <v>3</v>
      </c>
      <c r="AQ138">
        <v>4</v>
      </c>
      <c r="AR138">
        <v>9</v>
      </c>
      <c r="AS138">
        <v>0.64383000000000001</v>
      </c>
      <c r="AT138">
        <v>0</v>
      </c>
      <c r="AU138">
        <v>0.57379000000000002</v>
      </c>
      <c r="AV138">
        <v>20</v>
      </c>
      <c r="AW138">
        <v>0</v>
      </c>
      <c r="AX138">
        <v>1</v>
      </c>
      <c r="AY138">
        <v>15</v>
      </c>
      <c r="AZ138">
        <v>0.42620999999999998</v>
      </c>
      <c r="BA138">
        <v>0.57379999999999998</v>
      </c>
      <c r="BB138">
        <v>18</v>
      </c>
      <c r="BC138">
        <v>9.9999999999544897E-6</v>
      </c>
      <c r="BD138">
        <v>0.61250000000000004</v>
      </c>
      <c r="BE138">
        <v>17</v>
      </c>
      <c r="BF138">
        <v>3.8710000000000022E-2</v>
      </c>
      <c r="BG138">
        <v>1</v>
      </c>
      <c r="BH138">
        <v>12</v>
      </c>
      <c r="BI138" s="5">
        <v>0.42620999999999998</v>
      </c>
      <c r="BJ138">
        <v>0.64102999999999999</v>
      </c>
      <c r="BK138">
        <v>13</v>
      </c>
      <c r="BL138">
        <v>6.7239999999999966E-2</v>
      </c>
      <c r="BM138">
        <v>0.60499999999999998</v>
      </c>
      <c r="BN138">
        <v>17</v>
      </c>
      <c r="BO138">
        <v>3.120999999999996E-2</v>
      </c>
      <c r="BP138" t="s">
        <v>203</v>
      </c>
    </row>
    <row r="139" spans="1:68" x14ac:dyDescent="0.45">
      <c r="A139" s="1">
        <v>0</v>
      </c>
      <c r="B139">
        <v>0.47663</v>
      </c>
      <c r="C139">
        <v>0.51321000000000006</v>
      </c>
      <c r="D139">
        <v>7</v>
      </c>
      <c r="E139">
        <v>20</v>
      </c>
      <c r="F139">
        <v>20</v>
      </c>
      <c r="G139">
        <v>0.36364000000000002</v>
      </c>
      <c r="H139">
        <v>17</v>
      </c>
      <c r="I139">
        <v>1.833333333333333</v>
      </c>
      <c r="J139">
        <v>3.8384920634920632</v>
      </c>
      <c r="K139">
        <v>0.69230999999999998</v>
      </c>
      <c r="L139">
        <v>11</v>
      </c>
      <c r="M139">
        <v>2.066666666666666</v>
      </c>
      <c r="N139">
        <v>2.6916666666666669</v>
      </c>
      <c r="O139">
        <v>0.44897999999999999</v>
      </c>
      <c r="P139">
        <v>18</v>
      </c>
      <c r="Q139">
        <v>2.5333333333333332</v>
      </c>
      <c r="R139">
        <v>4.1718253968253967</v>
      </c>
      <c r="S139">
        <v>0.47663</v>
      </c>
      <c r="T139">
        <v>20</v>
      </c>
      <c r="U139">
        <v>4.7051587301587299</v>
      </c>
      <c r="V139">
        <v>4.7051587301587299</v>
      </c>
      <c r="W139">
        <v>1</v>
      </c>
      <c r="X139" s="5">
        <v>2</v>
      </c>
      <c r="Y139">
        <v>0</v>
      </c>
      <c r="Z139">
        <v>0.25</v>
      </c>
      <c r="AA139">
        <v>0.5</v>
      </c>
      <c r="AB139">
        <v>4</v>
      </c>
      <c r="AC139">
        <v>0.5</v>
      </c>
      <c r="AD139">
        <v>0.82499999999999996</v>
      </c>
      <c r="AE139">
        <v>0.47663</v>
      </c>
      <c r="AF139">
        <v>20</v>
      </c>
      <c r="AG139">
        <v>4.7051587301587299</v>
      </c>
      <c r="AH139">
        <v>4.7051587301587299</v>
      </c>
      <c r="AI139">
        <v>1</v>
      </c>
      <c r="AJ139">
        <v>0.47663</v>
      </c>
      <c r="AK139">
        <v>20</v>
      </c>
      <c r="AL139">
        <v>10</v>
      </c>
      <c r="AM139">
        <v>0.05</v>
      </c>
      <c r="AN139">
        <v>0.5</v>
      </c>
      <c r="AO139">
        <v>0.5</v>
      </c>
      <c r="AP139">
        <v>1</v>
      </c>
      <c r="AQ139">
        <v>6</v>
      </c>
      <c r="AR139">
        <v>12</v>
      </c>
      <c r="AS139">
        <v>0.47471999999999998</v>
      </c>
      <c r="AT139">
        <v>0</v>
      </c>
      <c r="AU139">
        <v>0.47317999999999999</v>
      </c>
      <c r="AV139">
        <v>19</v>
      </c>
      <c r="AW139">
        <v>3.450000000000009E-3</v>
      </c>
      <c r="AX139">
        <v>0.48675000000000002</v>
      </c>
      <c r="AY139">
        <v>17</v>
      </c>
      <c r="AZ139">
        <v>1.012000000000002E-2</v>
      </c>
      <c r="BA139">
        <v>0.47517999999999999</v>
      </c>
      <c r="BB139">
        <v>19</v>
      </c>
      <c r="BC139">
        <v>1.4500000000000071E-3</v>
      </c>
      <c r="BD139">
        <v>0.47663</v>
      </c>
      <c r="BE139">
        <v>20</v>
      </c>
      <c r="BF139">
        <v>0</v>
      </c>
      <c r="BG139">
        <v>0.5</v>
      </c>
      <c r="BH139">
        <v>11</v>
      </c>
      <c r="BI139" s="5">
        <v>2.3369999999999998E-2</v>
      </c>
      <c r="BJ139">
        <v>0.37036999999999998</v>
      </c>
      <c r="BK139">
        <v>12</v>
      </c>
      <c r="BL139">
        <v>0.10625999999999999</v>
      </c>
      <c r="BM139">
        <v>0.47663</v>
      </c>
      <c r="BN139">
        <v>20</v>
      </c>
      <c r="BO139">
        <v>0</v>
      </c>
      <c r="BP139" t="s">
        <v>204</v>
      </c>
    </row>
    <row r="140" spans="1:68" x14ac:dyDescent="0.45">
      <c r="A140" s="1">
        <v>0</v>
      </c>
      <c r="B140">
        <v>0.71809000000000001</v>
      </c>
      <c r="C140">
        <v>0.79054000000000002</v>
      </c>
      <c r="D140">
        <v>7</v>
      </c>
      <c r="E140">
        <v>20</v>
      </c>
      <c r="F140">
        <v>20</v>
      </c>
      <c r="G140">
        <v>1</v>
      </c>
      <c r="H140">
        <v>5</v>
      </c>
      <c r="I140">
        <v>0</v>
      </c>
      <c r="J140">
        <v>0.77777777777777779</v>
      </c>
      <c r="K140">
        <v>1</v>
      </c>
      <c r="L140">
        <v>12</v>
      </c>
      <c r="M140">
        <v>0</v>
      </c>
      <c r="N140">
        <v>2.6261904761904762</v>
      </c>
      <c r="O140">
        <v>0.72768999999999995</v>
      </c>
      <c r="P140">
        <v>17</v>
      </c>
      <c r="Q140">
        <v>2.8384920634920641</v>
      </c>
      <c r="R140">
        <v>3.4551587301587299</v>
      </c>
      <c r="S140">
        <v>0.71428999999999998</v>
      </c>
      <c r="T140">
        <v>8</v>
      </c>
      <c r="U140">
        <v>1.416666666666667</v>
      </c>
      <c r="V140">
        <v>1.837301587301587</v>
      </c>
      <c r="W140">
        <v>1</v>
      </c>
      <c r="X140" s="5">
        <v>7</v>
      </c>
      <c r="Y140">
        <v>0</v>
      </c>
      <c r="Z140">
        <v>1.342857142857143</v>
      </c>
      <c r="AA140">
        <v>0.6</v>
      </c>
      <c r="AB140">
        <v>12</v>
      </c>
      <c r="AC140">
        <v>1.083333333333333</v>
      </c>
      <c r="AD140">
        <v>2.659523809523809</v>
      </c>
      <c r="AE140">
        <v>0.71801000000000004</v>
      </c>
      <c r="AF140">
        <v>19</v>
      </c>
      <c r="AG140">
        <v>4.1773809523809522</v>
      </c>
      <c r="AH140">
        <v>4.1773809523809522</v>
      </c>
      <c r="AI140">
        <v>1</v>
      </c>
      <c r="AJ140">
        <v>0.71809000000000001</v>
      </c>
      <c r="AK140">
        <v>20</v>
      </c>
      <c r="AL140">
        <v>11</v>
      </c>
      <c r="AM140">
        <v>0.05</v>
      </c>
      <c r="AN140">
        <v>0.5</v>
      </c>
      <c r="AO140">
        <v>0.5</v>
      </c>
      <c r="AP140">
        <v>3</v>
      </c>
      <c r="AQ140">
        <v>4</v>
      </c>
      <c r="AR140">
        <v>9</v>
      </c>
      <c r="AS140">
        <v>0.73226000000000002</v>
      </c>
      <c r="AT140">
        <v>0</v>
      </c>
      <c r="AU140">
        <v>0.6</v>
      </c>
      <c r="AV140">
        <v>12</v>
      </c>
      <c r="AW140">
        <v>0.11809</v>
      </c>
      <c r="AX140">
        <v>0.71570999999999996</v>
      </c>
      <c r="AY140">
        <v>17</v>
      </c>
      <c r="AZ140">
        <v>2.3800000000000492E-3</v>
      </c>
      <c r="BA140">
        <v>0.71809000000000001</v>
      </c>
      <c r="BB140">
        <v>20</v>
      </c>
      <c r="BC140">
        <v>0</v>
      </c>
      <c r="BD140">
        <v>0.72221999999999997</v>
      </c>
      <c r="BE140">
        <v>12</v>
      </c>
      <c r="BF140">
        <v>4.129999999999967E-3</v>
      </c>
      <c r="BG140">
        <v>1</v>
      </c>
      <c r="BH140">
        <v>11</v>
      </c>
      <c r="BI140" s="5">
        <v>0.28190999999999999</v>
      </c>
      <c r="BJ140">
        <v>0.6</v>
      </c>
      <c r="BK140">
        <v>15</v>
      </c>
      <c r="BL140">
        <v>0.11809</v>
      </c>
      <c r="BM140">
        <v>0.71809000000000001</v>
      </c>
      <c r="BN140">
        <v>20</v>
      </c>
      <c r="BO140">
        <v>0</v>
      </c>
      <c r="BP140" t="s">
        <v>205</v>
      </c>
    </row>
    <row r="141" spans="1:68" x14ac:dyDescent="0.45">
      <c r="A141" s="1">
        <v>0</v>
      </c>
      <c r="B141">
        <v>0.28058</v>
      </c>
      <c r="C141">
        <v>0.34693000000000002</v>
      </c>
      <c r="D141">
        <v>7</v>
      </c>
      <c r="E141">
        <v>20</v>
      </c>
      <c r="F141">
        <v>20</v>
      </c>
      <c r="G141">
        <v>0.25</v>
      </c>
      <c r="H141">
        <v>16</v>
      </c>
      <c r="I141">
        <v>1.5</v>
      </c>
      <c r="J141">
        <v>3.3984126984126979</v>
      </c>
      <c r="K141">
        <v>0.27886</v>
      </c>
      <c r="L141">
        <v>18</v>
      </c>
      <c r="M141">
        <v>3.774603174603175</v>
      </c>
      <c r="N141">
        <v>3.774603174603175</v>
      </c>
      <c r="O141">
        <v>0.33333000000000002</v>
      </c>
      <c r="P141">
        <v>12</v>
      </c>
      <c r="Q141">
        <v>1</v>
      </c>
      <c r="R141">
        <v>2.4539682539682541</v>
      </c>
      <c r="S141">
        <v>0.33333000000000002</v>
      </c>
      <c r="T141">
        <v>16</v>
      </c>
      <c r="U141">
        <v>1</v>
      </c>
      <c r="V141">
        <v>3.1067460317460318</v>
      </c>
      <c r="W141">
        <v>0.5</v>
      </c>
      <c r="X141" s="5">
        <v>8</v>
      </c>
      <c r="Y141">
        <v>0.5</v>
      </c>
      <c r="Z141">
        <v>1.2789682539682541</v>
      </c>
      <c r="AA141">
        <v>0.28571000000000002</v>
      </c>
      <c r="AB141">
        <v>18</v>
      </c>
      <c r="AC141">
        <v>1.833333333333333</v>
      </c>
      <c r="AD141">
        <v>3.624603174603175</v>
      </c>
      <c r="AE141">
        <v>1</v>
      </c>
      <c r="AF141">
        <v>8</v>
      </c>
      <c r="AG141">
        <v>0</v>
      </c>
      <c r="AH141">
        <v>1.1595238095238101</v>
      </c>
      <c r="AI141">
        <v>1</v>
      </c>
      <c r="AJ141">
        <v>0.28058</v>
      </c>
      <c r="AK141">
        <v>20</v>
      </c>
      <c r="AL141">
        <v>10</v>
      </c>
      <c r="AM141">
        <v>0.05</v>
      </c>
      <c r="AN141">
        <v>0.5</v>
      </c>
      <c r="AO141">
        <v>0.5</v>
      </c>
      <c r="AP141">
        <v>1</v>
      </c>
      <c r="AQ141">
        <v>5</v>
      </c>
      <c r="AR141">
        <v>7</v>
      </c>
      <c r="AS141">
        <v>0.29446</v>
      </c>
      <c r="AT141">
        <v>0</v>
      </c>
      <c r="AU141">
        <v>0.25</v>
      </c>
      <c r="AV141">
        <v>17</v>
      </c>
      <c r="AW141">
        <v>3.058E-2</v>
      </c>
      <c r="AX141">
        <v>0.27886</v>
      </c>
      <c r="AY141">
        <v>19</v>
      </c>
      <c r="AZ141">
        <v>1.7199999999999991E-3</v>
      </c>
      <c r="BA141">
        <v>0.39050000000000001</v>
      </c>
      <c r="BB141">
        <v>16</v>
      </c>
      <c r="BC141">
        <v>0.10992</v>
      </c>
      <c r="BD141">
        <v>0.28060000000000002</v>
      </c>
      <c r="BE141">
        <v>19</v>
      </c>
      <c r="BF141">
        <v>2.0000000000019998E-5</v>
      </c>
      <c r="BG141">
        <v>0.25</v>
      </c>
      <c r="BH141">
        <v>14</v>
      </c>
      <c r="BI141" s="5">
        <v>3.058E-2</v>
      </c>
      <c r="BJ141">
        <v>0.28571000000000002</v>
      </c>
      <c r="BK141">
        <v>19</v>
      </c>
      <c r="BL141">
        <v>5.1300000000000234E-3</v>
      </c>
      <c r="BM141">
        <v>0.33333000000000002</v>
      </c>
      <c r="BN141">
        <v>14</v>
      </c>
      <c r="BO141">
        <v>5.2750000000000019E-2</v>
      </c>
      <c r="BP141" t="s">
        <v>206</v>
      </c>
    </row>
    <row r="142" spans="1:68" x14ac:dyDescent="0.45">
      <c r="A142" s="1">
        <v>0</v>
      </c>
      <c r="B142">
        <v>0.27095999999999998</v>
      </c>
      <c r="C142">
        <v>0.42054999999999998</v>
      </c>
      <c r="D142">
        <v>7</v>
      </c>
      <c r="E142">
        <v>20</v>
      </c>
      <c r="F142">
        <v>20</v>
      </c>
      <c r="G142">
        <v>0.33333000000000002</v>
      </c>
      <c r="H142">
        <v>14</v>
      </c>
      <c r="I142">
        <v>2.166666666666667</v>
      </c>
      <c r="J142">
        <v>3.4095238095238098</v>
      </c>
      <c r="K142">
        <v>0.5</v>
      </c>
      <c r="L142">
        <v>6</v>
      </c>
      <c r="M142">
        <v>0.5</v>
      </c>
      <c r="N142">
        <v>1.212301587301587</v>
      </c>
      <c r="O142">
        <v>0.5</v>
      </c>
      <c r="P142">
        <v>8</v>
      </c>
      <c r="Q142">
        <v>0.5</v>
      </c>
      <c r="R142">
        <v>1.6</v>
      </c>
      <c r="S142">
        <v>0.33333000000000002</v>
      </c>
      <c r="T142">
        <v>5</v>
      </c>
      <c r="U142">
        <v>1</v>
      </c>
      <c r="V142">
        <v>1.267857142857143</v>
      </c>
      <c r="W142">
        <v>0.4</v>
      </c>
      <c r="X142" s="5">
        <v>12</v>
      </c>
      <c r="Y142">
        <v>1.333333333333333</v>
      </c>
      <c r="Z142">
        <v>2.4706349206349212</v>
      </c>
      <c r="AA142">
        <v>0.33333000000000002</v>
      </c>
      <c r="AB142">
        <v>9</v>
      </c>
      <c r="AC142">
        <v>1</v>
      </c>
      <c r="AD142">
        <v>2.0623015873015871</v>
      </c>
      <c r="AE142">
        <v>0.66666999999999998</v>
      </c>
      <c r="AF142">
        <v>6</v>
      </c>
      <c r="AG142">
        <v>0.83333333333333326</v>
      </c>
      <c r="AH142">
        <v>1.291666666666667</v>
      </c>
      <c r="AI142">
        <v>2</v>
      </c>
      <c r="AJ142">
        <v>0.27517999999999998</v>
      </c>
      <c r="AK142">
        <v>17</v>
      </c>
      <c r="AL142">
        <v>10</v>
      </c>
      <c r="AM142">
        <v>0.05</v>
      </c>
      <c r="AN142">
        <v>0.5</v>
      </c>
      <c r="AO142">
        <v>0.5</v>
      </c>
      <c r="AP142">
        <v>0</v>
      </c>
      <c r="AQ142">
        <v>3</v>
      </c>
      <c r="AR142">
        <v>12</v>
      </c>
      <c r="AS142">
        <v>0.30570000000000003</v>
      </c>
      <c r="AT142">
        <v>0</v>
      </c>
      <c r="AU142">
        <v>0.33333000000000002</v>
      </c>
      <c r="AV142">
        <v>16</v>
      </c>
      <c r="AW142">
        <v>5.8150000000000028E-2</v>
      </c>
      <c r="AX142">
        <v>0.28571000000000002</v>
      </c>
      <c r="AY142">
        <v>15</v>
      </c>
      <c r="AZ142">
        <v>1.0530000000000039E-2</v>
      </c>
      <c r="BA142">
        <v>0.5</v>
      </c>
      <c r="BB142">
        <v>15</v>
      </c>
      <c r="BC142">
        <v>0.22481999999999999</v>
      </c>
      <c r="BD142">
        <v>0.33333000000000002</v>
      </c>
      <c r="BE142">
        <v>7</v>
      </c>
      <c r="BF142">
        <v>5.8150000000000028E-2</v>
      </c>
      <c r="BG142">
        <v>0.27272999999999997</v>
      </c>
      <c r="BH142">
        <v>15</v>
      </c>
      <c r="BI142" s="5">
        <v>2.4500000000000082E-3</v>
      </c>
      <c r="BJ142">
        <v>0.31579000000000002</v>
      </c>
      <c r="BK142">
        <v>11</v>
      </c>
      <c r="BL142">
        <v>4.0610000000000028E-2</v>
      </c>
      <c r="BM142">
        <v>0.22222</v>
      </c>
      <c r="BN142">
        <v>11</v>
      </c>
      <c r="BO142">
        <v>5.2959999999999979E-2</v>
      </c>
      <c r="BP142" t="s">
        <v>207</v>
      </c>
    </row>
    <row r="143" spans="1:68" x14ac:dyDescent="0.45">
      <c r="A143" s="1">
        <v>0</v>
      </c>
      <c r="B143">
        <v>0.23311000000000001</v>
      </c>
      <c r="C143">
        <v>0.41755999999999999</v>
      </c>
      <c r="D143">
        <v>7</v>
      </c>
      <c r="E143">
        <v>20</v>
      </c>
      <c r="F143">
        <v>20</v>
      </c>
      <c r="G143">
        <v>0.27660000000000001</v>
      </c>
      <c r="H143">
        <v>16</v>
      </c>
      <c r="I143">
        <v>2.592857142857143</v>
      </c>
      <c r="J143">
        <v>3.5127344877344879</v>
      </c>
      <c r="K143">
        <v>0.33333000000000002</v>
      </c>
      <c r="L143">
        <v>14</v>
      </c>
      <c r="M143">
        <v>2.166666666666667</v>
      </c>
      <c r="N143">
        <v>3.330591630591631</v>
      </c>
      <c r="O143">
        <v>0.5</v>
      </c>
      <c r="P143">
        <v>4</v>
      </c>
      <c r="Q143">
        <v>0.5</v>
      </c>
      <c r="R143">
        <v>0.76785714285714279</v>
      </c>
      <c r="S143">
        <v>0.47619</v>
      </c>
      <c r="T143">
        <v>11</v>
      </c>
      <c r="U143">
        <v>2.1166666666666658</v>
      </c>
      <c r="V143">
        <v>2.5436868686868692</v>
      </c>
      <c r="W143">
        <v>0.28571000000000002</v>
      </c>
      <c r="X143" s="5">
        <v>17</v>
      </c>
      <c r="Y143">
        <v>1.833333333333333</v>
      </c>
      <c r="Z143">
        <v>3.705591630591631</v>
      </c>
      <c r="AA143">
        <v>1</v>
      </c>
      <c r="AB143">
        <v>1</v>
      </c>
      <c r="AC143">
        <v>0</v>
      </c>
      <c r="AD143">
        <v>0</v>
      </c>
      <c r="AE143">
        <v>1</v>
      </c>
      <c r="AF143">
        <v>2</v>
      </c>
      <c r="AG143">
        <v>0</v>
      </c>
      <c r="AH143">
        <v>0.125</v>
      </c>
      <c r="AI143">
        <v>1</v>
      </c>
      <c r="AJ143">
        <v>0.23311000000000001</v>
      </c>
      <c r="AK143">
        <v>20</v>
      </c>
      <c r="AL143">
        <v>12</v>
      </c>
      <c r="AM143">
        <v>0.05</v>
      </c>
      <c r="AN143">
        <v>0.5</v>
      </c>
      <c r="AO143">
        <v>0.5</v>
      </c>
      <c r="AP143">
        <v>2</v>
      </c>
      <c r="AQ143">
        <v>5</v>
      </c>
      <c r="AR143">
        <v>17</v>
      </c>
      <c r="AS143">
        <v>0.27662999999999999</v>
      </c>
      <c r="AT143">
        <v>0</v>
      </c>
      <c r="AU143">
        <v>0.21667</v>
      </c>
      <c r="AV143">
        <v>17</v>
      </c>
      <c r="AW143">
        <v>1.644000000000001E-2</v>
      </c>
      <c r="AX143">
        <v>0.24</v>
      </c>
      <c r="AY143">
        <v>17</v>
      </c>
      <c r="AZ143">
        <v>6.8899999999999786E-3</v>
      </c>
      <c r="BA143">
        <v>0.33333000000000002</v>
      </c>
      <c r="BB143">
        <v>9</v>
      </c>
      <c r="BC143">
        <v>0.10022</v>
      </c>
      <c r="BD143">
        <v>0.23438000000000001</v>
      </c>
      <c r="BE143">
        <v>15</v>
      </c>
      <c r="BF143">
        <v>1.2699999999999929E-3</v>
      </c>
      <c r="BG143">
        <v>0.27272999999999997</v>
      </c>
      <c r="BH143">
        <v>19</v>
      </c>
      <c r="BI143" s="5">
        <v>3.9619999999999961E-2</v>
      </c>
      <c r="BJ143">
        <v>0.27535999999999999</v>
      </c>
      <c r="BK143">
        <v>14</v>
      </c>
      <c r="BL143">
        <v>4.2249999999999982E-2</v>
      </c>
      <c r="BM143">
        <v>0.5</v>
      </c>
      <c r="BN143">
        <v>9</v>
      </c>
      <c r="BO143">
        <v>0.26689000000000002</v>
      </c>
      <c r="BP143" t="s">
        <v>208</v>
      </c>
    </row>
    <row r="144" spans="1:68" x14ac:dyDescent="0.45">
      <c r="A144" s="1">
        <v>0</v>
      </c>
      <c r="B144">
        <v>0.66544000000000003</v>
      </c>
      <c r="C144">
        <v>0.74102999999999997</v>
      </c>
      <c r="D144">
        <v>7</v>
      </c>
      <c r="E144">
        <v>20</v>
      </c>
      <c r="F144">
        <v>20</v>
      </c>
      <c r="G144">
        <v>0.67290000000000005</v>
      </c>
      <c r="H144">
        <v>16</v>
      </c>
      <c r="I144">
        <v>3.1928571428571431</v>
      </c>
      <c r="J144">
        <v>3.5595238095238102</v>
      </c>
      <c r="K144">
        <v>1</v>
      </c>
      <c r="L144">
        <v>8</v>
      </c>
      <c r="M144">
        <v>0</v>
      </c>
      <c r="N144">
        <v>1.4357142857142851</v>
      </c>
      <c r="O144">
        <v>0.66666999999999998</v>
      </c>
      <c r="P144">
        <v>12</v>
      </c>
      <c r="Q144">
        <v>0.83333333333333326</v>
      </c>
      <c r="R144">
        <v>2.5857142857142859</v>
      </c>
      <c r="S144">
        <v>1</v>
      </c>
      <c r="T144">
        <v>10</v>
      </c>
      <c r="U144">
        <v>0</v>
      </c>
      <c r="V144">
        <v>1.959523809523809</v>
      </c>
      <c r="W144">
        <v>0.66544000000000003</v>
      </c>
      <c r="X144" s="5">
        <v>20</v>
      </c>
      <c r="Y144">
        <v>4.2952380952380951</v>
      </c>
      <c r="Z144">
        <v>4.2952380952380951</v>
      </c>
      <c r="AA144">
        <v>0.66491</v>
      </c>
      <c r="AB144">
        <v>19</v>
      </c>
      <c r="AC144">
        <v>4.1523809523809518</v>
      </c>
      <c r="AD144">
        <v>4.1523809523809518</v>
      </c>
      <c r="AE144">
        <v>1</v>
      </c>
      <c r="AF144">
        <v>7</v>
      </c>
      <c r="AG144">
        <v>0</v>
      </c>
      <c r="AH144">
        <v>1.1523809523809521</v>
      </c>
      <c r="AI144">
        <v>2</v>
      </c>
      <c r="AJ144">
        <v>0.66544000000000003</v>
      </c>
      <c r="AK144">
        <v>20</v>
      </c>
      <c r="AL144">
        <v>8</v>
      </c>
      <c r="AM144">
        <v>0.05</v>
      </c>
      <c r="AN144">
        <v>0.5</v>
      </c>
      <c r="AO144">
        <v>0.5</v>
      </c>
      <c r="AP144">
        <v>3</v>
      </c>
      <c r="AQ144">
        <v>5</v>
      </c>
      <c r="AR144">
        <v>7</v>
      </c>
      <c r="AS144">
        <v>0.71650999999999998</v>
      </c>
      <c r="AT144">
        <v>0</v>
      </c>
      <c r="AU144">
        <v>0.67290000000000005</v>
      </c>
      <c r="AV144">
        <v>17</v>
      </c>
      <c r="AW144">
        <v>7.4600000000000222E-3</v>
      </c>
      <c r="AX144">
        <v>0.66239999999999999</v>
      </c>
      <c r="AY144">
        <v>17</v>
      </c>
      <c r="AZ144">
        <v>3.0400000000000431E-3</v>
      </c>
      <c r="BA144">
        <v>0.67588999999999999</v>
      </c>
      <c r="BB144">
        <v>16</v>
      </c>
      <c r="BC144">
        <v>1.0449999999999959E-2</v>
      </c>
      <c r="BD144">
        <v>1</v>
      </c>
      <c r="BE144">
        <v>12</v>
      </c>
      <c r="BF144">
        <v>0.33456000000000002</v>
      </c>
      <c r="BG144">
        <v>0.66544000000000003</v>
      </c>
      <c r="BH144">
        <v>20</v>
      </c>
      <c r="BI144" s="5">
        <v>0</v>
      </c>
      <c r="BJ144">
        <v>0.66491</v>
      </c>
      <c r="BK144">
        <v>19</v>
      </c>
      <c r="BL144">
        <v>5.3000000000003045E-4</v>
      </c>
      <c r="BM144">
        <v>1</v>
      </c>
      <c r="BN144">
        <v>13</v>
      </c>
      <c r="BO144">
        <v>0.33456000000000002</v>
      </c>
      <c r="BP144" t="s">
        <v>209</v>
      </c>
    </row>
    <row r="145" spans="1:68" x14ac:dyDescent="0.45">
      <c r="A145" s="1">
        <v>0</v>
      </c>
      <c r="B145">
        <v>0.48768</v>
      </c>
      <c r="C145">
        <v>0.61812</v>
      </c>
      <c r="D145">
        <v>7</v>
      </c>
      <c r="E145">
        <v>20</v>
      </c>
      <c r="F145">
        <v>20</v>
      </c>
      <c r="G145">
        <v>0.48768</v>
      </c>
      <c r="H145">
        <v>20</v>
      </c>
      <c r="I145">
        <v>4.6051587301587302</v>
      </c>
      <c r="J145">
        <v>4.6051587301587302</v>
      </c>
      <c r="K145">
        <v>0.48768</v>
      </c>
      <c r="L145">
        <v>20</v>
      </c>
      <c r="M145">
        <v>4.6051587301587302</v>
      </c>
      <c r="N145">
        <v>4.6051587301587302</v>
      </c>
      <c r="O145">
        <v>1</v>
      </c>
      <c r="P145">
        <v>1</v>
      </c>
      <c r="Q145">
        <v>0</v>
      </c>
      <c r="R145">
        <v>0</v>
      </c>
      <c r="S145">
        <v>1</v>
      </c>
      <c r="T145">
        <v>5</v>
      </c>
      <c r="U145">
        <v>0</v>
      </c>
      <c r="V145">
        <v>0.79285714285714293</v>
      </c>
      <c r="W145">
        <v>1</v>
      </c>
      <c r="X145" s="5">
        <v>1</v>
      </c>
      <c r="Y145">
        <v>0</v>
      </c>
      <c r="Z145">
        <v>0</v>
      </c>
      <c r="AA145">
        <v>0.5</v>
      </c>
      <c r="AB145">
        <v>10</v>
      </c>
      <c r="AC145">
        <v>0.5</v>
      </c>
      <c r="AD145">
        <v>2.3083333333333331</v>
      </c>
      <c r="AE145">
        <v>0.6</v>
      </c>
      <c r="AF145">
        <v>7</v>
      </c>
      <c r="AG145">
        <v>1.083333333333333</v>
      </c>
      <c r="AH145">
        <v>1.7</v>
      </c>
      <c r="AI145">
        <v>1</v>
      </c>
      <c r="AJ145">
        <v>0.48768</v>
      </c>
      <c r="AK145">
        <v>20</v>
      </c>
      <c r="AL145">
        <v>9</v>
      </c>
      <c r="AM145">
        <v>0.05</v>
      </c>
      <c r="AN145">
        <v>0.5</v>
      </c>
      <c r="AO145">
        <v>0.5</v>
      </c>
      <c r="AP145">
        <v>3</v>
      </c>
      <c r="AQ145">
        <v>4</v>
      </c>
      <c r="AR145">
        <v>9</v>
      </c>
      <c r="AS145">
        <v>0.56484999999999996</v>
      </c>
      <c r="AT145">
        <v>0</v>
      </c>
      <c r="AU145">
        <v>0.48768</v>
      </c>
      <c r="AV145">
        <v>20</v>
      </c>
      <c r="AW145">
        <v>0</v>
      </c>
      <c r="AX145">
        <v>0.48768</v>
      </c>
      <c r="AY145">
        <v>20</v>
      </c>
      <c r="AZ145">
        <v>0</v>
      </c>
      <c r="BA145">
        <v>0.66666999999999998</v>
      </c>
      <c r="BB145">
        <v>9</v>
      </c>
      <c r="BC145">
        <v>0.17899000000000001</v>
      </c>
      <c r="BD145">
        <v>1</v>
      </c>
      <c r="BE145">
        <v>12</v>
      </c>
      <c r="BF145">
        <v>0.51232</v>
      </c>
      <c r="BG145">
        <v>1</v>
      </c>
      <c r="BH145">
        <v>8</v>
      </c>
      <c r="BI145" s="5">
        <v>0.51232</v>
      </c>
      <c r="BJ145">
        <v>0.48668</v>
      </c>
      <c r="BK145">
        <v>17</v>
      </c>
      <c r="BL145">
        <v>1.0000000000000011E-3</v>
      </c>
      <c r="BM145">
        <v>0.44118000000000002</v>
      </c>
      <c r="BN145">
        <v>14</v>
      </c>
      <c r="BO145">
        <v>4.6499999999999993E-2</v>
      </c>
      <c r="BP145" t="s">
        <v>210</v>
      </c>
    </row>
    <row r="146" spans="1:68" x14ac:dyDescent="0.45">
      <c r="A146" s="1">
        <v>0</v>
      </c>
      <c r="B146">
        <v>0.79537999999999998</v>
      </c>
      <c r="C146">
        <v>0.91715999999999998</v>
      </c>
      <c r="D146">
        <v>7</v>
      </c>
      <c r="E146">
        <v>20</v>
      </c>
      <c r="F146">
        <v>20</v>
      </c>
      <c r="G146">
        <v>1</v>
      </c>
      <c r="H146">
        <v>8</v>
      </c>
      <c r="I146">
        <v>0</v>
      </c>
      <c r="J146">
        <v>1.676190476190476</v>
      </c>
      <c r="K146">
        <v>1</v>
      </c>
      <c r="L146">
        <v>3</v>
      </c>
      <c r="M146">
        <v>0</v>
      </c>
      <c r="N146">
        <v>0.44444444444444442</v>
      </c>
      <c r="O146">
        <v>0.75</v>
      </c>
      <c r="P146">
        <v>7</v>
      </c>
      <c r="Q146">
        <v>1.166666666666667</v>
      </c>
      <c r="R146">
        <v>1.6027777777777781</v>
      </c>
      <c r="S146">
        <v>0.79537999999999998</v>
      </c>
      <c r="T146">
        <v>20</v>
      </c>
      <c r="U146">
        <v>4.2198773448773448</v>
      </c>
      <c r="V146">
        <v>4.2198773448773448</v>
      </c>
      <c r="W146">
        <v>1</v>
      </c>
      <c r="X146" s="5">
        <v>1</v>
      </c>
      <c r="Y146">
        <v>0</v>
      </c>
      <c r="Z146">
        <v>0</v>
      </c>
      <c r="AA146">
        <v>1</v>
      </c>
      <c r="AB146">
        <v>11</v>
      </c>
      <c r="AC146">
        <v>0</v>
      </c>
      <c r="AD146">
        <v>2.374242424242424</v>
      </c>
      <c r="AE146">
        <v>1</v>
      </c>
      <c r="AF146">
        <v>3</v>
      </c>
      <c r="AG146">
        <v>0</v>
      </c>
      <c r="AH146">
        <v>0.47619047619047622</v>
      </c>
      <c r="AI146">
        <v>1</v>
      </c>
      <c r="AJ146">
        <v>1</v>
      </c>
      <c r="AK146">
        <v>1</v>
      </c>
      <c r="AL146">
        <v>1</v>
      </c>
      <c r="AM146">
        <v>0.05</v>
      </c>
      <c r="AN146">
        <v>0.5</v>
      </c>
      <c r="AO146">
        <v>0.5</v>
      </c>
      <c r="AP146">
        <v>5</v>
      </c>
      <c r="AQ146">
        <v>5</v>
      </c>
      <c r="AR146">
        <v>0</v>
      </c>
      <c r="AS146">
        <v>0.91715999999999998</v>
      </c>
      <c r="AT146">
        <v>0</v>
      </c>
      <c r="AU146">
        <v>1</v>
      </c>
      <c r="AV146">
        <v>8</v>
      </c>
      <c r="AW146">
        <v>0</v>
      </c>
      <c r="AX146">
        <v>1</v>
      </c>
      <c r="AY146">
        <v>3</v>
      </c>
      <c r="AZ146">
        <v>0</v>
      </c>
      <c r="BA146">
        <v>0.75</v>
      </c>
      <c r="BB146">
        <v>7</v>
      </c>
      <c r="BC146">
        <v>0.25</v>
      </c>
      <c r="BD146">
        <v>0.79537999999999998</v>
      </c>
      <c r="BE146">
        <v>20</v>
      </c>
      <c r="BF146">
        <v>0.20462</v>
      </c>
      <c r="BG146">
        <v>1</v>
      </c>
      <c r="BH146">
        <v>1</v>
      </c>
      <c r="BI146" s="5">
        <v>0</v>
      </c>
      <c r="BJ146">
        <v>1</v>
      </c>
      <c r="BK146">
        <v>11</v>
      </c>
      <c r="BL146">
        <v>0</v>
      </c>
      <c r="BM146">
        <v>1</v>
      </c>
      <c r="BN146">
        <v>3</v>
      </c>
      <c r="BO146">
        <v>0</v>
      </c>
      <c r="BP146" t="s">
        <v>211</v>
      </c>
    </row>
    <row r="147" spans="1:68" x14ac:dyDescent="0.45">
      <c r="A147" s="1">
        <v>0</v>
      </c>
      <c r="B147">
        <v>0.28373999999999999</v>
      </c>
      <c r="C147">
        <v>0.49391000000000002</v>
      </c>
      <c r="D147">
        <v>7</v>
      </c>
      <c r="E147">
        <v>20</v>
      </c>
      <c r="F147">
        <v>20</v>
      </c>
      <c r="G147">
        <v>0.28373999999999999</v>
      </c>
      <c r="H147">
        <v>20</v>
      </c>
      <c r="I147">
        <v>4.5079365079365079</v>
      </c>
      <c r="J147">
        <v>4.5079365079365079</v>
      </c>
      <c r="K147">
        <v>0.65517000000000003</v>
      </c>
      <c r="L147">
        <v>15</v>
      </c>
      <c r="M147">
        <v>2.1166666666666671</v>
      </c>
      <c r="N147">
        <v>3.0301587301587301</v>
      </c>
      <c r="O147">
        <v>0.29278999999999999</v>
      </c>
      <c r="P147">
        <v>19</v>
      </c>
      <c r="Q147">
        <v>4.2579365079365079</v>
      </c>
      <c r="R147">
        <v>4.2579365079365079</v>
      </c>
      <c r="S147">
        <v>0.33333000000000002</v>
      </c>
      <c r="T147">
        <v>6</v>
      </c>
      <c r="U147">
        <v>1</v>
      </c>
      <c r="V147">
        <v>1.5</v>
      </c>
      <c r="W147">
        <v>1</v>
      </c>
      <c r="X147" s="5">
        <v>3</v>
      </c>
      <c r="Y147">
        <v>0</v>
      </c>
      <c r="Z147">
        <v>0.5</v>
      </c>
      <c r="AA147">
        <v>1</v>
      </c>
      <c r="AB147">
        <v>2</v>
      </c>
      <c r="AC147">
        <v>0</v>
      </c>
      <c r="AD147">
        <v>0.1</v>
      </c>
      <c r="AE147">
        <v>1</v>
      </c>
      <c r="AF147">
        <v>1</v>
      </c>
      <c r="AG147">
        <v>0</v>
      </c>
      <c r="AH147">
        <v>0</v>
      </c>
      <c r="AI147">
        <v>1</v>
      </c>
      <c r="AJ147">
        <v>0.28373999999999999</v>
      </c>
      <c r="AK147">
        <v>20</v>
      </c>
      <c r="AL147">
        <v>10</v>
      </c>
      <c r="AM147">
        <v>0.05</v>
      </c>
      <c r="AN147">
        <v>0.5</v>
      </c>
      <c r="AO147">
        <v>0.5</v>
      </c>
      <c r="AP147">
        <v>3</v>
      </c>
      <c r="AQ147">
        <v>5</v>
      </c>
      <c r="AR147">
        <v>10</v>
      </c>
      <c r="AS147">
        <v>0.33937</v>
      </c>
      <c r="AT147">
        <v>0</v>
      </c>
      <c r="AU147">
        <v>0.28373999999999999</v>
      </c>
      <c r="AV147">
        <v>20</v>
      </c>
      <c r="AW147">
        <v>0</v>
      </c>
      <c r="AX147">
        <v>0.28358</v>
      </c>
      <c r="AY147">
        <v>17</v>
      </c>
      <c r="AZ147">
        <v>1.5999999999999351E-4</v>
      </c>
      <c r="BA147">
        <v>0.29278999999999999</v>
      </c>
      <c r="BB147">
        <v>19</v>
      </c>
      <c r="BC147">
        <v>9.0500000000000025E-3</v>
      </c>
      <c r="BD147">
        <v>0.27272999999999997</v>
      </c>
      <c r="BE147">
        <v>12</v>
      </c>
      <c r="BF147">
        <v>1.101000000000002E-2</v>
      </c>
      <c r="BG147">
        <v>0.33333000000000002</v>
      </c>
      <c r="BH147">
        <v>13</v>
      </c>
      <c r="BI147" s="5">
        <v>4.9590000000000023E-2</v>
      </c>
      <c r="BJ147">
        <v>0.6</v>
      </c>
      <c r="BK147">
        <v>12</v>
      </c>
      <c r="BL147">
        <v>0.31625999999999999</v>
      </c>
      <c r="BM147">
        <v>0.66666999999999998</v>
      </c>
      <c r="BN147">
        <v>8</v>
      </c>
      <c r="BO147">
        <v>0.38292999999999999</v>
      </c>
      <c r="BP147" t="s">
        <v>212</v>
      </c>
    </row>
    <row r="148" spans="1:68" x14ac:dyDescent="0.45">
      <c r="A148" s="1">
        <v>0</v>
      </c>
      <c r="B148">
        <v>0.73218000000000005</v>
      </c>
      <c r="C148">
        <v>0.77827999999999997</v>
      </c>
      <c r="D148">
        <v>7</v>
      </c>
      <c r="E148">
        <v>20</v>
      </c>
      <c r="F148">
        <v>20</v>
      </c>
      <c r="G148">
        <v>1</v>
      </c>
      <c r="H148">
        <v>11</v>
      </c>
      <c r="I148">
        <v>0</v>
      </c>
      <c r="J148">
        <v>1.8801587301587299</v>
      </c>
      <c r="K148">
        <v>1</v>
      </c>
      <c r="L148">
        <v>7</v>
      </c>
      <c r="M148">
        <v>0</v>
      </c>
      <c r="N148">
        <v>1.2361111111111109</v>
      </c>
      <c r="O148">
        <v>0.7</v>
      </c>
      <c r="P148">
        <v>15</v>
      </c>
      <c r="Q148">
        <v>1.666666666666667</v>
      </c>
      <c r="R148">
        <v>3.269047619047619</v>
      </c>
      <c r="S148">
        <v>1</v>
      </c>
      <c r="T148">
        <v>6</v>
      </c>
      <c r="U148">
        <v>0</v>
      </c>
      <c r="V148">
        <v>1.017857142857143</v>
      </c>
      <c r="W148">
        <v>0.74350000000000005</v>
      </c>
      <c r="X148" s="5">
        <v>19</v>
      </c>
      <c r="Y148">
        <v>3.5706349206349208</v>
      </c>
      <c r="Z148">
        <v>4.0801587301587308</v>
      </c>
      <c r="AA148">
        <v>0.70999000000000001</v>
      </c>
      <c r="AB148">
        <v>19</v>
      </c>
      <c r="AC148">
        <v>3.046825396825398</v>
      </c>
      <c r="AD148">
        <v>3.9968253968253968</v>
      </c>
      <c r="AE148">
        <v>0.5</v>
      </c>
      <c r="AF148">
        <v>8</v>
      </c>
      <c r="AG148">
        <v>0.5</v>
      </c>
      <c r="AH148">
        <v>1.6011904761904761</v>
      </c>
      <c r="AI148">
        <v>1</v>
      </c>
      <c r="AJ148">
        <v>0.73218000000000005</v>
      </c>
      <c r="AK148">
        <v>20</v>
      </c>
      <c r="AL148">
        <v>9</v>
      </c>
      <c r="AM148">
        <v>0.05</v>
      </c>
      <c r="AN148">
        <v>0.5</v>
      </c>
      <c r="AO148">
        <v>0.5</v>
      </c>
      <c r="AP148">
        <v>3</v>
      </c>
      <c r="AQ148">
        <v>5</v>
      </c>
      <c r="AR148">
        <v>7</v>
      </c>
      <c r="AS148">
        <v>0.77449999999999997</v>
      </c>
      <c r="AT148">
        <v>0</v>
      </c>
      <c r="AU148">
        <v>1</v>
      </c>
      <c r="AV148">
        <v>15</v>
      </c>
      <c r="AW148">
        <v>0.26781999999999989</v>
      </c>
      <c r="AX148">
        <v>0.73070000000000002</v>
      </c>
      <c r="AY148">
        <v>18</v>
      </c>
      <c r="AZ148">
        <v>1.4800000000000371E-3</v>
      </c>
      <c r="BA148">
        <v>0.7</v>
      </c>
      <c r="BB148">
        <v>16</v>
      </c>
      <c r="BC148">
        <v>3.2180000000000097E-2</v>
      </c>
      <c r="BD148">
        <v>1</v>
      </c>
      <c r="BE148">
        <v>14</v>
      </c>
      <c r="BF148">
        <v>0.26781999999999989</v>
      </c>
      <c r="BG148">
        <v>0.74350000000000005</v>
      </c>
      <c r="BH148">
        <v>19</v>
      </c>
      <c r="BI148" s="5">
        <v>1.132E-2</v>
      </c>
      <c r="BJ148">
        <v>0.70999000000000001</v>
      </c>
      <c r="BK148">
        <v>19</v>
      </c>
      <c r="BL148">
        <v>2.219000000000004E-2</v>
      </c>
      <c r="BM148">
        <v>0.75</v>
      </c>
      <c r="BN148">
        <v>15</v>
      </c>
      <c r="BO148">
        <v>1.781999999999995E-2</v>
      </c>
      <c r="BP148" t="s">
        <v>213</v>
      </c>
    </row>
    <row r="149" spans="1:68" x14ac:dyDescent="0.45">
      <c r="A149" s="1">
        <v>0</v>
      </c>
      <c r="B149">
        <v>0.73185</v>
      </c>
      <c r="C149">
        <v>0.84436</v>
      </c>
      <c r="D149">
        <v>7</v>
      </c>
      <c r="E149">
        <v>20</v>
      </c>
      <c r="F149">
        <v>20</v>
      </c>
      <c r="G149">
        <v>0.73216999999999999</v>
      </c>
      <c r="H149">
        <v>19</v>
      </c>
      <c r="I149">
        <v>3.6146825396825402</v>
      </c>
      <c r="J149">
        <v>3.6146825396825402</v>
      </c>
      <c r="K149">
        <v>1</v>
      </c>
      <c r="L149">
        <v>9</v>
      </c>
      <c r="M149">
        <v>0</v>
      </c>
      <c r="N149">
        <v>1.55515873015873</v>
      </c>
      <c r="O149">
        <v>1</v>
      </c>
      <c r="P149">
        <v>7</v>
      </c>
      <c r="Q149">
        <v>0</v>
      </c>
      <c r="R149">
        <v>1.2619047619047621</v>
      </c>
      <c r="S149">
        <v>0.5</v>
      </c>
      <c r="T149">
        <v>3</v>
      </c>
      <c r="U149">
        <v>0.5</v>
      </c>
      <c r="V149">
        <v>0.7</v>
      </c>
      <c r="W149">
        <v>0.73187999999999998</v>
      </c>
      <c r="X149" s="5">
        <v>19</v>
      </c>
      <c r="Y149">
        <v>3.681349206349207</v>
      </c>
      <c r="Z149">
        <v>3.681349206349207</v>
      </c>
      <c r="AA149">
        <v>1</v>
      </c>
      <c r="AB149">
        <v>1</v>
      </c>
      <c r="AC149">
        <v>0</v>
      </c>
      <c r="AD149">
        <v>0</v>
      </c>
      <c r="AE149">
        <v>1</v>
      </c>
      <c r="AF149">
        <v>13</v>
      </c>
      <c r="AG149">
        <v>0</v>
      </c>
      <c r="AH149">
        <v>2.1718253968253971</v>
      </c>
      <c r="AI149">
        <v>1</v>
      </c>
      <c r="AJ149">
        <v>0.73185</v>
      </c>
      <c r="AK149">
        <v>20</v>
      </c>
      <c r="AL149">
        <v>11</v>
      </c>
      <c r="AM149">
        <v>0.05</v>
      </c>
      <c r="AN149">
        <v>0.5</v>
      </c>
      <c r="AO149">
        <v>0.5</v>
      </c>
      <c r="AP149">
        <v>4</v>
      </c>
      <c r="AQ149">
        <v>5</v>
      </c>
      <c r="AR149">
        <v>15</v>
      </c>
      <c r="AS149">
        <v>0.73860000000000003</v>
      </c>
      <c r="AT149">
        <v>0</v>
      </c>
      <c r="AU149">
        <v>0.73185</v>
      </c>
      <c r="AV149">
        <v>20</v>
      </c>
      <c r="AW149">
        <v>0</v>
      </c>
      <c r="AX149">
        <v>0.73333000000000004</v>
      </c>
      <c r="AY149">
        <v>15</v>
      </c>
      <c r="AZ149">
        <v>1.4800000000000371E-3</v>
      </c>
      <c r="BA149">
        <v>0.73311999999999999</v>
      </c>
      <c r="BB149">
        <v>16</v>
      </c>
      <c r="BC149">
        <v>1.2699999999999929E-3</v>
      </c>
      <c r="BD149">
        <v>0.66666999999999998</v>
      </c>
      <c r="BE149">
        <v>13</v>
      </c>
      <c r="BF149">
        <v>6.5180000000000016E-2</v>
      </c>
      <c r="BG149">
        <v>0.73187999999999998</v>
      </c>
      <c r="BH149">
        <v>19</v>
      </c>
      <c r="BI149" s="5">
        <v>2.9999999999974492E-5</v>
      </c>
      <c r="BJ149">
        <v>1</v>
      </c>
      <c r="BK149">
        <v>7</v>
      </c>
      <c r="BL149">
        <v>0.26815</v>
      </c>
      <c r="BM149">
        <v>0.73199000000000003</v>
      </c>
      <c r="BN149">
        <v>18</v>
      </c>
      <c r="BO149">
        <v>1.4000000000002899E-4</v>
      </c>
      <c r="BP149" t="s">
        <v>214</v>
      </c>
    </row>
    <row r="150" spans="1:68" x14ac:dyDescent="0.45">
      <c r="A150" s="1">
        <v>0</v>
      </c>
      <c r="B150">
        <v>0.67940999999999996</v>
      </c>
      <c r="C150">
        <v>0.81889999999999996</v>
      </c>
      <c r="D150">
        <v>7</v>
      </c>
      <c r="E150">
        <v>20</v>
      </c>
      <c r="F150">
        <v>20</v>
      </c>
      <c r="G150">
        <v>1</v>
      </c>
      <c r="H150">
        <v>1</v>
      </c>
      <c r="I150">
        <v>0</v>
      </c>
      <c r="J150">
        <v>0</v>
      </c>
      <c r="K150">
        <v>0.71428999999999998</v>
      </c>
      <c r="L150">
        <v>13</v>
      </c>
      <c r="M150">
        <v>1.416666666666667</v>
      </c>
      <c r="N150">
        <v>2.2578144078144078</v>
      </c>
      <c r="O150">
        <v>0.66666999999999998</v>
      </c>
      <c r="P150">
        <v>9</v>
      </c>
      <c r="Q150">
        <v>0.83333333333333326</v>
      </c>
      <c r="R150">
        <v>1.5622766122766121</v>
      </c>
      <c r="S150">
        <v>1</v>
      </c>
      <c r="T150">
        <v>12</v>
      </c>
      <c r="U150">
        <v>0</v>
      </c>
      <c r="V150">
        <v>1.8820568320568321</v>
      </c>
      <c r="W150">
        <v>0.71428999999999998</v>
      </c>
      <c r="X150" s="5">
        <v>16</v>
      </c>
      <c r="Y150">
        <v>1.416666666666667</v>
      </c>
      <c r="Z150">
        <v>2.696006771006771</v>
      </c>
      <c r="AA150">
        <v>1</v>
      </c>
      <c r="AB150">
        <v>2</v>
      </c>
      <c r="AC150">
        <v>0</v>
      </c>
      <c r="AD150">
        <v>0.1</v>
      </c>
      <c r="AE150">
        <v>1</v>
      </c>
      <c r="AF150">
        <v>8</v>
      </c>
      <c r="AG150">
        <v>0</v>
      </c>
      <c r="AH150">
        <v>0.93654401154401135</v>
      </c>
      <c r="AI150">
        <v>1</v>
      </c>
      <c r="AJ150">
        <v>0.67949999999999999</v>
      </c>
      <c r="AK150">
        <v>19</v>
      </c>
      <c r="AL150">
        <v>14</v>
      </c>
      <c r="AM150">
        <v>0.05</v>
      </c>
      <c r="AN150">
        <v>0.5</v>
      </c>
      <c r="AO150">
        <v>0.5</v>
      </c>
      <c r="AP150">
        <v>4</v>
      </c>
      <c r="AQ150">
        <v>2</v>
      </c>
      <c r="AR150">
        <v>5</v>
      </c>
      <c r="AS150">
        <v>0.79649000000000003</v>
      </c>
      <c r="AT150">
        <v>0</v>
      </c>
      <c r="AU150">
        <v>0.6</v>
      </c>
      <c r="AV150">
        <v>9</v>
      </c>
      <c r="AW150">
        <v>7.9500000000000015E-2</v>
      </c>
      <c r="AX150">
        <v>0.66666999999999998</v>
      </c>
      <c r="AY150">
        <v>16</v>
      </c>
      <c r="AZ150">
        <v>1.283000000000001E-2</v>
      </c>
      <c r="BA150">
        <v>0.75</v>
      </c>
      <c r="BB150">
        <v>16</v>
      </c>
      <c r="BC150">
        <v>7.0500000000000007E-2</v>
      </c>
      <c r="BD150">
        <v>1</v>
      </c>
      <c r="BE150">
        <v>13</v>
      </c>
      <c r="BF150">
        <v>0.32050000000000001</v>
      </c>
      <c r="BG150">
        <v>0.71428999999999998</v>
      </c>
      <c r="BH150">
        <v>17</v>
      </c>
      <c r="BI150" s="5">
        <v>3.4789999999999988E-2</v>
      </c>
      <c r="BJ150">
        <v>1</v>
      </c>
      <c r="BK150">
        <v>13</v>
      </c>
      <c r="BL150">
        <v>0.32050000000000001</v>
      </c>
      <c r="BM150">
        <v>1</v>
      </c>
      <c r="BN150">
        <v>15</v>
      </c>
      <c r="BO150">
        <v>0.32050000000000001</v>
      </c>
      <c r="BP150" t="s">
        <v>215</v>
      </c>
    </row>
    <row r="151" spans="1:68" x14ac:dyDescent="0.45">
      <c r="A151" s="1">
        <v>0</v>
      </c>
      <c r="B151">
        <v>0.39004</v>
      </c>
      <c r="C151">
        <v>0.57630999999999999</v>
      </c>
      <c r="D151">
        <v>7</v>
      </c>
      <c r="E151">
        <v>20</v>
      </c>
      <c r="F151">
        <v>20</v>
      </c>
      <c r="G151">
        <v>1</v>
      </c>
      <c r="H151">
        <v>5</v>
      </c>
      <c r="I151">
        <v>0</v>
      </c>
      <c r="J151">
        <v>0.58730158730158721</v>
      </c>
      <c r="K151">
        <v>1</v>
      </c>
      <c r="L151">
        <v>2</v>
      </c>
      <c r="M151">
        <v>0</v>
      </c>
      <c r="N151">
        <v>0.16666666666666671</v>
      </c>
      <c r="O151">
        <v>0.4</v>
      </c>
      <c r="P151">
        <v>11</v>
      </c>
      <c r="Q151">
        <v>1.333333333333333</v>
      </c>
      <c r="R151">
        <v>2.5249999999999999</v>
      </c>
      <c r="S151">
        <v>1</v>
      </c>
      <c r="T151">
        <v>1</v>
      </c>
      <c r="U151">
        <v>0</v>
      </c>
      <c r="V151">
        <v>0</v>
      </c>
      <c r="W151">
        <v>0.63768000000000002</v>
      </c>
      <c r="X151" s="5">
        <v>12</v>
      </c>
      <c r="Y151">
        <v>2.159523809523809</v>
      </c>
      <c r="Z151">
        <v>2.4273809523809522</v>
      </c>
      <c r="AA151">
        <v>0.33333000000000002</v>
      </c>
      <c r="AB151">
        <v>6</v>
      </c>
      <c r="AC151">
        <v>1</v>
      </c>
      <c r="AD151">
        <v>1.575</v>
      </c>
      <c r="AE151">
        <v>0.5</v>
      </c>
      <c r="AF151">
        <v>10</v>
      </c>
      <c r="AG151">
        <v>0.5</v>
      </c>
      <c r="AH151">
        <v>1.8301587301587301</v>
      </c>
      <c r="AI151">
        <v>1</v>
      </c>
      <c r="AJ151">
        <v>0.39044000000000001</v>
      </c>
      <c r="AK151">
        <v>19</v>
      </c>
      <c r="AL151">
        <v>10</v>
      </c>
      <c r="AM151">
        <v>0.05</v>
      </c>
      <c r="AN151">
        <v>0.5</v>
      </c>
      <c r="AO151">
        <v>0.5</v>
      </c>
      <c r="AP151">
        <v>3</v>
      </c>
      <c r="AQ151">
        <v>3</v>
      </c>
      <c r="AR151">
        <v>15</v>
      </c>
      <c r="AS151">
        <v>0.44590000000000002</v>
      </c>
      <c r="AT151">
        <v>0</v>
      </c>
      <c r="AU151">
        <v>0.5</v>
      </c>
      <c r="AV151">
        <v>15</v>
      </c>
      <c r="AW151">
        <v>0.10956</v>
      </c>
      <c r="AX151">
        <v>0.5</v>
      </c>
      <c r="AY151">
        <v>8</v>
      </c>
      <c r="AZ151">
        <v>0.10956</v>
      </c>
      <c r="BA151">
        <v>0.39</v>
      </c>
      <c r="BB151">
        <v>16</v>
      </c>
      <c r="BC151">
        <v>4.399999999999959E-4</v>
      </c>
      <c r="BD151">
        <v>0.5</v>
      </c>
      <c r="BE151">
        <v>10</v>
      </c>
      <c r="BF151">
        <v>0.10956</v>
      </c>
      <c r="BG151">
        <v>0.39145999999999997</v>
      </c>
      <c r="BH151">
        <v>18</v>
      </c>
      <c r="BI151" s="5">
        <v>1.0199999999999649E-3</v>
      </c>
      <c r="BJ151">
        <v>0.38868000000000003</v>
      </c>
      <c r="BK151">
        <v>15</v>
      </c>
      <c r="BL151">
        <v>1.759999999999984E-3</v>
      </c>
      <c r="BM151">
        <v>0.66666999999999998</v>
      </c>
      <c r="BN151">
        <v>14</v>
      </c>
      <c r="BO151">
        <v>0.27622999999999998</v>
      </c>
      <c r="BP151" t="s">
        <v>216</v>
      </c>
    </row>
    <row r="152" spans="1:68" x14ac:dyDescent="0.45">
      <c r="A152" s="1">
        <v>0</v>
      </c>
      <c r="B152">
        <v>0.69998000000000005</v>
      </c>
      <c r="C152">
        <v>0.75597999999999999</v>
      </c>
      <c r="D152">
        <v>7</v>
      </c>
      <c r="E152">
        <v>20</v>
      </c>
      <c r="F152">
        <v>20</v>
      </c>
      <c r="G152">
        <v>0.58823999999999999</v>
      </c>
      <c r="H152">
        <v>16</v>
      </c>
      <c r="I152">
        <v>2.769047619047619</v>
      </c>
      <c r="J152">
        <v>3.1357142857142861</v>
      </c>
      <c r="K152">
        <v>1</v>
      </c>
      <c r="L152">
        <v>15</v>
      </c>
      <c r="M152">
        <v>0</v>
      </c>
      <c r="N152">
        <v>2.7511904761904762</v>
      </c>
      <c r="O152">
        <v>0.7</v>
      </c>
      <c r="P152">
        <v>9</v>
      </c>
      <c r="Q152">
        <v>1.666666666666667</v>
      </c>
      <c r="R152">
        <v>2.083333333333333</v>
      </c>
      <c r="S152">
        <v>1</v>
      </c>
      <c r="T152">
        <v>9</v>
      </c>
      <c r="U152">
        <v>0</v>
      </c>
      <c r="V152">
        <v>1.658333333333333</v>
      </c>
      <c r="W152">
        <v>0.66666999999999998</v>
      </c>
      <c r="X152" s="5">
        <v>12</v>
      </c>
      <c r="Y152">
        <v>0.83333333333333326</v>
      </c>
      <c r="Z152">
        <v>2.594444444444445</v>
      </c>
      <c r="AA152">
        <v>0.66666999999999998</v>
      </c>
      <c r="AB152">
        <v>13</v>
      </c>
      <c r="AC152">
        <v>0.83333333333333326</v>
      </c>
      <c r="AD152">
        <v>2.683333333333334</v>
      </c>
      <c r="AE152">
        <v>1</v>
      </c>
      <c r="AF152">
        <v>4</v>
      </c>
      <c r="AG152">
        <v>0</v>
      </c>
      <c r="AH152">
        <v>0.56666666666666665</v>
      </c>
      <c r="AI152">
        <v>1</v>
      </c>
      <c r="AJ152">
        <v>0.69998000000000005</v>
      </c>
      <c r="AK152">
        <v>20</v>
      </c>
      <c r="AL152">
        <v>9</v>
      </c>
      <c r="AM152">
        <v>0.05</v>
      </c>
      <c r="AN152">
        <v>0.5</v>
      </c>
      <c r="AO152">
        <v>0.5</v>
      </c>
      <c r="AP152">
        <v>3</v>
      </c>
      <c r="AQ152">
        <v>6</v>
      </c>
      <c r="AR152">
        <v>10</v>
      </c>
      <c r="AS152">
        <v>0.71157999999999999</v>
      </c>
      <c r="AT152">
        <v>0</v>
      </c>
      <c r="AU152">
        <v>0.70828000000000002</v>
      </c>
      <c r="AV152">
        <v>18</v>
      </c>
      <c r="AW152">
        <v>8.2999999999999741E-3</v>
      </c>
      <c r="AX152">
        <v>0.70286000000000004</v>
      </c>
      <c r="AY152">
        <v>17</v>
      </c>
      <c r="AZ152">
        <v>2.8799999999999941E-3</v>
      </c>
      <c r="BA152">
        <v>0.69443999999999995</v>
      </c>
      <c r="BB152">
        <v>16</v>
      </c>
      <c r="BC152">
        <v>5.5400000000001004E-3</v>
      </c>
      <c r="BD152">
        <v>1</v>
      </c>
      <c r="BE152">
        <v>15</v>
      </c>
      <c r="BF152">
        <v>0.30002000000000001</v>
      </c>
      <c r="BG152">
        <v>0.69752999999999998</v>
      </c>
      <c r="BH152">
        <v>18</v>
      </c>
      <c r="BI152" s="5">
        <v>2.4500000000000628E-3</v>
      </c>
      <c r="BJ152">
        <v>0.66666999999999998</v>
      </c>
      <c r="BK152">
        <v>15</v>
      </c>
      <c r="BL152">
        <v>3.3310000000000062E-2</v>
      </c>
      <c r="BM152">
        <v>0.66666999999999998</v>
      </c>
      <c r="BN152">
        <v>17</v>
      </c>
      <c r="BO152">
        <v>3.3310000000000062E-2</v>
      </c>
      <c r="BP152" t="s">
        <v>217</v>
      </c>
    </row>
    <row r="153" spans="1:68" x14ac:dyDescent="0.45">
      <c r="A153" s="1">
        <v>0</v>
      </c>
      <c r="B153">
        <v>0.60541</v>
      </c>
      <c r="C153">
        <v>0.58714</v>
      </c>
      <c r="D153">
        <v>7</v>
      </c>
      <c r="E153">
        <v>20</v>
      </c>
      <c r="F153">
        <v>20</v>
      </c>
      <c r="G153">
        <v>0.60714000000000001</v>
      </c>
      <c r="H153">
        <v>18</v>
      </c>
      <c r="I153">
        <v>1.9333333333333329</v>
      </c>
      <c r="J153">
        <v>3.1023809523809529</v>
      </c>
      <c r="K153">
        <v>1</v>
      </c>
      <c r="L153">
        <v>10</v>
      </c>
      <c r="M153">
        <v>0</v>
      </c>
      <c r="N153">
        <v>1.4456349206349211</v>
      </c>
      <c r="O153">
        <v>0.60484000000000004</v>
      </c>
      <c r="P153">
        <v>19</v>
      </c>
      <c r="Q153">
        <v>2.3678571428571429</v>
      </c>
      <c r="R153">
        <v>3.2261904761904772</v>
      </c>
      <c r="S153">
        <v>0.5</v>
      </c>
      <c r="T153">
        <v>7</v>
      </c>
      <c r="U153">
        <v>0.5</v>
      </c>
      <c r="V153">
        <v>1.375</v>
      </c>
      <c r="W153">
        <v>0.58696000000000004</v>
      </c>
      <c r="X153" s="5">
        <v>16</v>
      </c>
      <c r="Y153">
        <v>2.0428571428571431</v>
      </c>
      <c r="Z153">
        <v>2.7900793650793649</v>
      </c>
      <c r="AA153">
        <v>0.5</v>
      </c>
      <c r="AB153">
        <v>17</v>
      </c>
      <c r="AC153">
        <v>0.5</v>
      </c>
      <c r="AD153">
        <v>2.8246031746031748</v>
      </c>
      <c r="AE153">
        <v>0.5</v>
      </c>
      <c r="AF153">
        <v>15</v>
      </c>
      <c r="AG153">
        <v>0.5</v>
      </c>
      <c r="AH153">
        <v>2.3607142857142862</v>
      </c>
      <c r="AI153">
        <v>2</v>
      </c>
      <c r="AJ153">
        <v>0.60541</v>
      </c>
      <c r="AK153">
        <v>20</v>
      </c>
      <c r="AL153">
        <v>11</v>
      </c>
      <c r="AM153">
        <v>0.05</v>
      </c>
      <c r="AN153">
        <v>0.5</v>
      </c>
      <c r="AO153">
        <v>0.5</v>
      </c>
      <c r="AP153">
        <v>1</v>
      </c>
      <c r="AQ153">
        <v>6</v>
      </c>
      <c r="AR153">
        <v>12</v>
      </c>
      <c r="AS153">
        <v>0.59321000000000002</v>
      </c>
      <c r="AT153">
        <v>0</v>
      </c>
      <c r="AU153">
        <v>0.60541</v>
      </c>
      <c r="AV153">
        <v>20</v>
      </c>
      <c r="AW153">
        <v>0</v>
      </c>
      <c r="AX153">
        <v>0.5</v>
      </c>
      <c r="AY153">
        <v>15</v>
      </c>
      <c r="AZ153">
        <v>0.10541</v>
      </c>
      <c r="BA153">
        <v>0.60541</v>
      </c>
      <c r="BB153">
        <v>20</v>
      </c>
      <c r="BC153">
        <v>0</v>
      </c>
      <c r="BD153">
        <v>0.60714000000000001</v>
      </c>
      <c r="BE153">
        <v>13</v>
      </c>
      <c r="BF153">
        <v>1.7300000000000091E-3</v>
      </c>
      <c r="BG153">
        <v>0.60526000000000002</v>
      </c>
      <c r="BH153">
        <v>18</v>
      </c>
      <c r="BI153" s="5">
        <v>1.4999999999998351E-4</v>
      </c>
      <c r="BJ153">
        <v>0.60535000000000005</v>
      </c>
      <c r="BK153">
        <v>19</v>
      </c>
      <c r="BL153">
        <v>5.9999999999948983E-5</v>
      </c>
      <c r="BM153">
        <v>0.60555999999999999</v>
      </c>
      <c r="BN153">
        <v>18</v>
      </c>
      <c r="BO153">
        <v>1.4999999999998351E-4</v>
      </c>
      <c r="BP153" t="s">
        <v>218</v>
      </c>
    </row>
    <row r="154" spans="1:68" x14ac:dyDescent="0.45">
      <c r="A154" s="1">
        <v>0</v>
      </c>
      <c r="B154">
        <v>0.43182999999999999</v>
      </c>
      <c r="C154">
        <v>0.52551999999999999</v>
      </c>
      <c r="D154">
        <v>7</v>
      </c>
      <c r="E154">
        <v>20</v>
      </c>
      <c r="F154">
        <v>20</v>
      </c>
      <c r="G154">
        <v>0.5</v>
      </c>
      <c r="H154">
        <v>10</v>
      </c>
      <c r="I154">
        <v>0.5</v>
      </c>
      <c r="J154">
        <v>2.0607142857142851</v>
      </c>
      <c r="K154">
        <v>0.50892999999999999</v>
      </c>
      <c r="L154">
        <v>14</v>
      </c>
      <c r="M154">
        <v>2.926190476190476</v>
      </c>
      <c r="N154">
        <v>3.703968253968255</v>
      </c>
      <c r="O154">
        <v>0.33333000000000002</v>
      </c>
      <c r="P154">
        <v>7</v>
      </c>
      <c r="Q154">
        <v>1</v>
      </c>
      <c r="R154">
        <v>1.694444444444444</v>
      </c>
      <c r="S154">
        <v>0.51724000000000003</v>
      </c>
      <c r="T154">
        <v>15</v>
      </c>
      <c r="U154">
        <v>2.4500000000000002</v>
      </c>
      <c r="V154">
        <v>3.8468253968253969</v>
      </c>
      <c r="W154">
        <v>1</v>
      </c>
      <c r="X154" s="5">
        <v>8</v>
      </c>
      <c r="Y154">
        <v>0</v>
      </c>
      <c r="Z154">
        <v>1.4456349206349211</v>
      </c>
      <c r="AA154">
        <v>0.43182999999999999</v>
      </c>
      <c r="AB154">
        <v>20</v>
      </c>
      <c r="AC154">
        <v>5.0646825396825399</v>
      </c>
      <c r="AD154">
        <v>5.0646825396825399</v>
      </c>
      <c r="AE154">
        <v>0.5</v>
      </c>
      <c r="AF154">
        <v>7</v>
      </c>
      <c r="AG154">
        <v>0.5</v>
      </c>
      <c r="AH154">
        <v>1.759523809523809</v>
      </c>
      <c r="AI154">
        <v>1</v>
      </c>
      <c r="AJ154">
        <v>0.43182999999999999</v>
      </c>
      <c r="AK154">
        <v>20</v>
      </c>
      <c r="AL154">
        <v>9</v>
      </c>
      <c r="AM154">
        <v>0.05</v>
      </c>
      <c r="AN154">
        <v>0.5</v>
      </c>
      <c r="AO154">
        <v>0.5</v>
      </c>
      <c r="AP154">
        <v>1</v>
      </c>
      <c r="AQ154">
        <v>3</v>
      </c>
      <c r="AR154">
        <v>11</v>
      </c>
      <c r="AS154">
        <v>0.46815000000000001</v>
      </c>
      <c r="AT154">
        <v>0</v>
      </c>
      <c r="AU154">
        <v>0.29411999999999999</v>
      </c>
      <c r="AV154">
        <v>15</v>
      </c>
      <c r="AW154">
        <v>0.13771</v>
      </c>
      <c r="AX154">
        <v>0.42403000000000002</v>
      </c>
      <c r="AY154">
        <v>17</v>
      </c>
      <c r="AZ154">
        <v>7.7999999999999736E-3</v>
      </c>
      <c r="BA154">
        <v>0.52632000000000001</v>
      </c>
      <c r="BB154">
        <v>13</v>
      </c>
      <c r="BC154">
        <v>9.4490000000000018E-2</v>
      </c>
      <c r="BD154">
        <v>0.44118000000000002</v>
      </c>
      <c r="BE154">
        <v>16</v>
      </c>
      <c r="BF154">
        <v>9.350000000000025E-3</v>
      </c>
      <c r="BG154">
        <v>0.66666999999999998</v>
      </c>
      <c r="BH154">
        <v>13</v>
      </c>
      <c r="BI154" s="5">
        <v>0.23483999999999999</v>
      </c>
      <c r="BJ154">
        <v>0.43182999999999999</v>
      </c>
      <c r="BK154">
        <v>20</v>
      </c>
      <c r="BL154">
        <v>0</v>
      </c>
      <c r="BM154">
        <v>0.54544999999999999</v>
      </c>
      <c r="BN154">
        <v>14</v>
      </c>
      <c r="BO154">
        <v>0.11362</v>
      </c>
      <c r="BP154" t="s">
        <v>219</v>
      </c>
    </row>
    <row r="155" spans="1:68" x14ac:dyDescent="0.45">
      <c r="A155" s="1">
        <v>0</v>
      </c>
      <c r="B155">
        <v>0.60346</v>
      </c>
      <c r="C155">
        <v>0.64648000000000005</v>
      </c>
      <c r="D155">
        <v>7</v>
      </c>
      <c r="E155">
        <v>20</v>
      </c>
      <c r="F155">
        <v>20</v>
      </c>
      <c r="G155">
        <v>1</v>
      </c>
      <c r="H155">
        <v>8</v>
      </c>
      <c r="I155">
        <v>0</v>
      </c>
      <c r="J155">
        <v>1.084523809523809</v>
      </c>
      <c r="K155">
        <v>1</v>
      </c>
      <c r="L155">
        <v>10</v>
      </c>
      <c r="M155">
        <v>0</v>
      </c>
      <c r="N155">
        <v>1.6325757575757569</v>
      </c>
      <c r="O155">
        <v>0.59214</v>
      </c>
      <c r="P155">
        <v>19</v>
      </c>
      <c r="Q155">
        <v>3.2238455988455992</v>
      </c>
      <c r="R155">
        <v>3.2238455988455992</v>
      </c>
      <c r="S155">
        <v>0.63158000000000003</v>
      </c>
      <c r="T155">
        <v>15</v>
      </c>
      <c r="U155">
        <v>1.65</v>
      </c>
      <c r="V155">
        <v>2.6734126984126991</v>
      </c>
      <c r="W155">
        <v>0.5</v>
      </c>
      <c r="X155" s="5">
        <v>17</v>
      </c>
      <c r="Y155">
        <v>0.5</v>
      </c>
      <c r="Z155">
        <v>2.8226551226551231</v>
      </c>
      <c r="AA155">
        <v>0.625</v>
      </c>
      <c r="AB155">
        <v>11</v>
      </c>
      <c r="AC155">
        <v>1.283333333333333</v>
      </c>
      <c r="AD155">
        <v>2.0309884559884561</v>
      </c>
      <c r="AE155">
        <v>0.5</v>
      </c>
      <c r="AF155">
        <v>4</v>
      </c>
      <c r="AG155">
        <v>0.5</v>
      </c>
      <c r="AH155">
        <v>0.68333333333333335</v>
      </c>
      <c r="AI155">
        <v>1</v>
      </c>
      <c r="AJ155">
        <v>0.60346</v>
      </c>
      <c r="AK155">
        <v>20</v>
      </c>
      <c r="AL155">
        <v>12</v>
      </c>
      <c r="AM155">
        <v>0.05</v>
      </c>
      <c r="AN155">
        <v>0.5</v>
      </c>
      <c r="AO155">
        <v>0.5</v>
      </c>
      <c r="AP155">
        <v>2</v>
      </c>
      <c r="AQ155">
        <v>5</v>
      </c>
      <c r="AR155">
        <v>11</v>
      </c>
      <c r="AS155">
        <v>0.64536000000000004</v>
      </c>
      <c r="AT155">
        <v>0</v>
      </c>
      <c r="AU155">
        <v>1</v>
      </c>
      <c r="AV155">
        <v>14</v>
      </c>
      <c r="AW155">
        <v>0.39654</v>
      </c>
      <c r="AX155">
        <v>0.60316999999999998</v>
      </c>
      <c r="AY155">
        <v>17</v>
      </c>
      <c r="AZ155">
        <v>2.9000000000001252E-4</v>
      </c>
      <c r="BA155">
        <v>0.60346</v>
      </c>
      <c r="BB155">
        <v>20</v>
      </c>
      <c r="BC155">
        <v>0</v>
      </c>
      <c r="BD155">
        <v>0.60336999999999996</v>
      </c>
      <c r="BE155">
        <v>18</v>
      </c>
      <c r="BF155">
        <v>9.0000000000034497E-5</v>
      </c>
      <c r="BG155">
        <v>0.60316999999999998</v>
      </c>
      <c r="BH155">
        <v>18</v>
      </c>
      <c r="BI155" s="5">
        <v>2.9000000000001252E-4</v>
      </c>
      <c r="BJ155">
        <v>0.58333000000000002</v>
      </c>
      <c r="BK155">
        <v>15</v>
      </c>
      <c r="BL155">
        <v>2.0129999999999981E-2</v>
      </c>
      <c r="BM155">
        <v>0.66666999999999998</v>
      </c>
      <c r="BN155">
        <v>11</v>
      </c>
      <c r="BO155">
        <v>6.3209999999999988E-2</v>
      </c>
      <c r="BP155" t="s">
        <v>220</v>
      </c>
    </row>
    <row r="156" spans="1:68" x14ac:dyDescent="0.45">
      <c r="A156" s="1">
        <v>0</v>
      </c>
      <c r="B156">
        <v>0.41358</v>
      </c>
      <c r="C156">
        <v>0.51922999999999997</v>
      </c>
      <c r="D156">
        <v>7</v>
      </c>
      <c r="E156">
        <v>20</v>
      </c>
      <c r="F156">
        <v>20</v>
      </c>
      <c r="G156">
        <v>0.42857000000000001</v>
      </c>
      <c r="H156">
        <v>14</v>
      </c>
      <c r="I156">
        <v>2.95</v>
      </c>
      <c r="J156">
        <v>3.592857142857143</v>
      </c>
      <c r="K156">
        <v>1</v>
      </c>
      <c r="L156">
        <v>2</v>
      </c>
      <c r="M156">
        <v>0</v>
      </c>
      <c r="N156">
        <v>0.16666666666666671</v>
      </c>
      <c r="O156">
        <v>0.5</v>
      </c>
      <c r="P156">
        <v>9</v>
      </c>
      <c r="Q156">
        <v>0.5</v>
      </c>
      <c r="R156">
        <v>2.066666666666666</v>
      </c>
      <c r="S156">
        <v>0.4</v>
      </c>
      <c r="T156">
        <v>15</v>
      </c>
      <c r="U156">
        <v>1.333333333333333</v>
      </c>
      <c r="V156">
        <v>3.4690476190476192</v>
      </c>
      <c r="W156">
        <v>0.66666999999999998</v>
      </c>
      <c r="X156" s="5">
        <v>13</v>
      </c>
      <c r="Y156">
        <v>0.83333333333333326</v>
      </c>
      <c r="Z156">
        <v>2.769047619047619</v>
      </c>
      <c r="AA156">
        <v>1</v>
      </c>
      <c r="AB156">
        <v>3</v>
      </c>
      <c r="AC156">
        <v>0</v>
      </c>
      <c r="AD156">
        <v>0.33333333333333331</v>
      </c>
      <c r="AE156">
        <v>0.39285999999999999</v>
      </c>
      <c r="AF156">
        <v>15</v>
      </c>
      <c r="AG156">
        <v>2.416666666666667</v>
      </c>
      <c r="AH156">
        <v>3.6523809523809532</v>
      </c>
      <c r="AI156">
        <v>1</v>
      </c>
      <c r="AJ156">
        <v>0.41358</v>
      </c>
      <c r="AK156">
        <v>20</v>
      </c>
      <c r="AL156">
        <v>10</v>
      </c>
      <c r="AM156">
        <v>0.05</v>
      </c>
      <c r="AN156">
        <v>0.5</v>
      </c>
      <c r="AO156">
        <v>0.5</v>
      </c>
      <c r="AP156">
        <v>2</v>
      </c>
      <c r="AQ156">
        <v>3</v>
      </c>
      <c r="AR156">
        <v>10</v>
      </c>
      <c r="AS156">
        <v>0.50631999999999999</v>
      </c>
      <c r="AT156">
        <v>0</v>
      </c>
      <c r="AU156">
        <v>0.41304000000000002</v>
      </c>
      <c r="AV156">
        <v>18</v>
      </c>
      <c r="AW156">
        <v>5.3999999999998494E-4</v>
      </c>
      <c r="AX156">
        <v>1</v>
      </c>
      <c r="AY156">
        <v>10</v>
      </c>
      <c r="AZ156">
        <v>0.58641999999999994</v>
      </c>
      <c r="BA156">
        <v>0.5</v>
      </c>
      <c r="BB156">
        <v>15</v>
      </c>
      <c r="BC156">
        <v>8.6419999999999997E-2</v>
      </c>
      <c r="BD156">
        <v>0.40625</v>
      </c>
      <c r="BE156">
        <v>18</v>
      </c>
      <c r="BF156">
        <v>7.3300000000000032E-3</v>
      </c>
      <c r="BG156">
        <v>0.67391000000000001</v>
      </c>
      <c r="BH156">
        <v>16</v>
      </c>
      <c r="BI156" s="5">
        <v>0.26033000000000001</v>
      </c>
      <c r="BJ156">
        <v>0.66666999999999998</v>
      </c>
      <c r="BK156">
        <v>9</v>
      </c>
      <c r="BL156">
        <v>0.25308999999999998</v>
      </c>
      <c r="BM156">
        <v>0.39285999999999999</v>
      </c>
      <c r="BN156">
        <v>17</v>
      </c>
      <c r="BO156">
        <v>2.072000000000002E-2</v>
      </c>
      <c r="BP156" t="s">
        <v>221</v>
      </c>
    </row>
    <row r="157" spans="1:68" x14ac:dyDescent="0.45">
      <c r="A157" s="1">
        <v>0</v>
      </c>
      <c r="B157">
        <v>0.61714000000000002</v>
      </c>
      <c r="C157">
        <v>0.64375000000000004</v>
      </c>
      <c r="D157">
        <v>7</v>
      </c>
      <c r="E157">
        <v>20</v>
      </c>
      <c r="F157">
        <v>20</v>
      </c>
      <c r="G157">
        <v>0.5</v>
      </c>
      <c r="H157">
        <v>8</v>
      </c>
      <c r="I157">
        <v>0.5</v>
      </c>
      <c r="J157">
        <v>1.7694444444444439</v>
      </c>
      <c r="K157">
        <v>0.75</v>
      </c>
      <c r="L157">
        <v>11</v>
      </c>
      <c r="M157">
        <v>1.166666666666667</v>
      </c>
      <c r="N157">
        <v>2.634523809523809</v>
      </c>
      <c r="O157">
        <v>0.6</v>
      </c>
      <c r="P157">
        <v>14</v>
      </c>
      <c r="Q157">
        <v>2.333333333333333</v>
      </c>
      <c r="R157">
        <v>3.4023809523809518</v>
      </c>
      <c r="S157">
        <v>0.5</v>
      </c>
      <c r="T157">
        <v>5</v>
      </c>
      <c r="U157">
        <v>0.5</v>
      </c>
      <c r="V157">
        <v>0.9916666666666667</v>
      </c>
      <c r="W157">
        <v>0.66666999999999998</v>
      </c>
      <c r="X157" s="5">
        <v>11</v>
      </c>
      <c r="Y157">
        <v>0.83333333333333326</v>
      </c>
      <c r="Z157">
        <v>2.4595238095238101</v>
      </c>
      <c r="AA157">
        <v>0.66666999999999998</v>
      </c>
      <c r="AB157">
        <v>8</v>
      </c>
      <c r="AC157">
        <v>0.83333333333333326</v>
      </c>
      <c r="AD157">
        <v>1.7456349206349211</v>
      </c>
      <c r="AE157">
        <v>0.61714000000000002</v>
      </c>
      <c r="AF157">
        <v>20</v>
      </c>
      <c r="AG157">
        <v>4.606349206349206</v>
      </c>
      <c r="AH157">
        <v>4.606349206349206</v>
      </c>
      <c r="AI157">
        <v>1</v>
      </c>
      <c r="AJ157">
        <v>0.61714000000000002</v>
      </c>
      <c r="AK157">
        <v>20</v>
      </c>
      <c r="AL157">
        <v>11</v>
      </c>
      <c r="AM157">
        <v>0.05</v>
      </c>
      <c r="AN157">
        <v>0.5</v>
      </c>
      <c r="AO157">
        <v>0.5</v>
      </c>
      <c r="AP157">
        <v>0</v>
      </c>
      <c r="AQ157">
        <v>4</v>
      </c>
      <c r="AR157">
        <v>10</v>
      </c>
      <c r="AS157">
        <v>0.62748000000000004</v>
      </c>
      <c r="AT157">
        <v>0</v>
      </c>
      <c r="AU157">
        <v>0.6</v>
      </c>
      <c r="AV157">
        <v>15</v>
      </c>
      <c r="AW157">
        <v>1.7140000000000041E-2</v>
      </c>
      <c r="AX157">
        <v>0.58713000000000004</v>
      </c>
      <c r="AY157">
        <v>14</v>
      </c>
      <c r="AZ157">
        <v>3.0009999999999981E-2</v>
      </c>
      <c r="BA157">
        <v>0.63158000000000003</v>
      </c>
      <c r="BB157">
        <v>17</v>
      </c>
      <c r="BC157">
        <v>1.444000000000001E-2</v>
      </c>
      <c r="BD157">
        <v>0.75</v>
      </c>
      <c r="BE157">
        <v>12</v>
      </c>
      <c r="BF157">
        <v>0.13286000000000001</v>
      </c>
      <c r="BG157">
        <v>0.54544999999999999</v>
      </c>
      <c r="BH157">
        <v>15</v>
      </c>
      <c r="BI157" s="5">
        <v>7.1690000000000031E-2</v>
      </c>
      <c r="BJ157">
        <v>0.75</v>
      </c>
      <c r="BK157">
        <v>16</v>
      </c>
      <c r="BL157">
        <v>0.13286000000000001</v>
      </c>
      <c r="BM157">
        <v>0.61714000000000002</v>
      </c>
      <c r="BN157">
        <v>20</v>
      </c>
      <c r="BO157">
        <v>0</v>
      </c>
      <c r="BP157" t="s">
        <v>222</v>
      </c>
    </row>
    <row r="158" spans="1:68" x14ac:dyDescent="0.45">
      <c r="A158" s="1">
        <v>0</v>
      </c>
      <c r="B158">
        <v>0.62470000000000003</v>
      </c>
      <c r="C158">
        <v>0.80971000000000004</v>
      </c>
      <c r="D158">
        <v>7</v>
      </c>
      <c r="E158">
        <v>20</v>
      </c>
      <c r="F158">
        <v>20</v>
      </c>
      <c r="G158">
        <v>1</v>
      </c>
      <c r="H158">
        <v>2</v>
      </c>
      <c r="I158">
        <v>0</v>
      </c>
      <c r="J158">
        <v>0.33333333333333331</v>
      </c>
      <c r="K158">
        <v>0.77778000000000003</v>
      </c>
      <c r="L158">
        <v>13</v>
      </c>
      <c r="M158">
        <v>1.75</v>
      </c>
      <c r="N158">
        <v>3.2666666666666671</v>
      </c>
      <c r="O158">
        <v>1</v>
      </c>
      <c r="P158">
        <v>6</v>
      </c>
      <c r="Q158">
        <v>0</v>
      </c>
      <c r="R158">
        <v>1.333333333333333</v>
      </c>
      <c r="S158">
        <v>1</v>
      </c>
      <c r="T158">
        <v>3</v>
      </c>
      <c r="U158">
        <v>0</v>
      </c>
      <c r="V158">
        <v>0.66666666666666663</v>
      </c>
      <c r="W158">
        <v>0.66666999999999998</v>
      </c>
      <c r="X158" s="5">
        <v>9</v>
      </c>
      <c r="Y158">
        <v>0.83333333333333326</v>
      </c>
      <c r="Z158">
        <v>2.5333333333333341</v>
      </c>
      <c r="AA158">
        <v>1</v>
      </c>
      <c r="AB158">
        <v>3</v>
      </c>
      <c r="AC158">
        <v>0</v>
      </c>
      <c r="AD158">
        <v>0.5</v>
      </c>
      <c r="AE158">
        <v>0.62309999999999999</v>
      </c>
      <c r="AF158">
        <v>19</v>
      </c>
      <c r="AG158">
        <v>5.0999999999999996</v>
      </c>
      <c r="AH158">
        <v>5.2666666666666666</v>
      </c>
      <c r="AI158">
        <v>1</v>
      </c>
      <c r="AJ158">
        <v>0.71428999999999998</v>
      </c>
      <c r="AK158">
        <v>5</v>
      </c>
      <c r="AL158">
        <v>4</v>
      </c>
      <c r="AM158">
        <v>0.05</v>
      </c>
      <c r="AN158">
        <v>0.5</v>
      </c>
      <c r="AO158">
        <v>0.5</v>
      </c>
      <c r="AP158">
        <v>4</v>
      </c>
      <c r="AQ158">
        <v>2</v>
      </c>
      <c r="AR158">
        <v>5</v>
      </c>
      <c r="AS158">
        <v>0.72792999999999997</v>
      </c>
      <c r="AT158">
        <v>0</v>
      </c>
      <c r="AU158">
        <v>0.6</v>
      </c>
      <c r="AV158">
        <v>5</v>
      </c>
      <c r="AW158">
        <v>0.11429</v>
      </c>
      <c r="AX158">
        <v>0.77778000000000003</v>
      </c>
      <c r="AY158">
        <v>13</v>
      </c>
      <c r="AZ158">
        <v>6.3490000000000046E-2</v>
      </c>
      <c r="BA158">
        <v>1</v>
      </c>
      <c r="BB158">
        <v>7</v>
      </c>
      <c r="BC158">
        <v>0.28571000000000002</v>
      </c>
      <c r="BD158">
        <v>1</v>
      </c>
      <c r="BE158">
        <v>3</v>
      </c>
      <c r="BF158">
        <v>0.28571000000000002</v>
      </c>
      <c r="BG158">
        <v>0.75</v>
      </c>
      <c r="BH158">
        <v>10</v>
      </c>
      <c r="BI158" s="5">
        <v>3.571000000000002E-2</v>
      </c>
      <c r="BJ158">
        <v>0.71428999999999998</v>
      </c>
      <c r="BK158">
        <v>6</v>
      </c>
      <c r="BL158">
        <v>0</v>
      </c>
      <c r="BM158">
        <v>0.62309999999999999</v>
      </c>
      <c r="BN158">
        <v>19</v>
      </c>
      <c r="BO158">
        <v>9.1189999999999993E-2</v>
      </c>
      <c r="BP158" t="s">
        <v>223</v>
      </c>
    </row>
    <row r="159" spans="1:68" x14ac:dyDescent="0.45">
      <c r="A159" s="1">
        <v>0</v>
      </c>
      <c r="B159">
        <v>0.22253999999999999</v>
      </c>
      <c r="C159">
        <v>0.34086</v>
      </c>
      <c r="D159">
        <v>7</v>
      </c>
      <c r="E159">
        <v>20</v>
      </c>
      <c r="F159">
        <v>20</v>
      </c>
      <c r="G159">
        <v>0.25</v>
      </c>
      <c r="H159">
        <v>14</v>
      </c>
      <c r="I159">
        <v>1.5</v>
      </c>
      <c r="J159">
        <v>3.5261904761904761</v>
      </c>
      <c r="K159">
        <v>0.28622999999999998</v>
      </c>
      <c r="L159">
        <v>19</v>
      </c>
      <c r="M159">
        <v>4.7678571428571432</v>
      </c>
      <c r="N159">
        <v>4.7678571428571432</v>
      </c>
      <c r="O159">
        <v>0.28594999999999998</v>
      </c>
      <c r="P159">
        <v>18</v>
      </c>
      <c r="Q159">
        <v>4.1333333333333337</v>
      </c>
      <c r="R159">
        <v>4.5678571428571431</v>
      </c>
      <c r="S159">
        <v>0.33333000000000002</v>
      </c>
      <c r="T159">
        <v>7</v>
      </c>
      <c r="U159">
        <v>1</v>
      </c>
      <c r="V159">
        <v>1.958333333333333</v>
      </c>
      <c r="W159">
        <v>1</v>
      </c>
      <c r="X159" s="5">
        <v>5</v>
      </c>
      <c r="Y159">
        <v>0</v>
      </c>
      <c r="Z159">
        <v>0.92619047619047623</v>
      </c>
      <c r="AA159">
        <v>0.28571000000000002</v>
      </c>
      <c r="AB159">
        <v>8</v>
      </c>
      <c r="AC159">
        <v>1.833333333333333</v>
      </c>
      <c r="AD159">
        <v>2.3583333333333329</v>
      </c>
      <c r="AE159">
        <v>0.5</v>
      </c>
      <c r="AF159">
        <v>9</v>
      </c>
      <c r="AG159">
        <v>0.5</v>
      </c>
      <c r="AH159">
        <v>2.051190476190476</v>
      </c>
      <c r="AI159">
        <v>1</v>
      </c>
      <c r="AJ159">
        <v>0.28622999999999998</v>
      </c>
      <c r="AK159">
        <v>19</v>
      </c>
      <c r="AL159">
        <v>9</v>
      </c>
      <c r="AM159">
        <v>0.05</v>
      </c>
      <c r="AN159">
        <v>0.5</v>
      </c>
      <c r="AO159">
        <v>0.5</v>
      </c>
      <c r="AP159">
        <v>1</v>
      </c>
      <c r="AQ159">
        <v>6</v>
      </c>
      <c r="AR159">
        <v>14</v>
      </c>
      <c r="AS159">
        <v>0.29536000000000001</v>
      </c>
      <c r="AT159">
        <v>0</v>
      </c>
      <c r="AU159">
        <v>0.28622999999999998</v>
      </c>
      <c r="AV159">
        <v>19</v>
      </c>
      <c r="AW159">
        <v>0</v>
      </c>
      <c r="AX159">
        <v>0.28622999999999998</v>
      </c>
      <c r="AY159">
        <v>19</v>
      </c>
      <c r="AZ159">
        <v>0</v>
      </c>
      <c r="BA159">
        <v>0.28622999999999998</v>
      </c>
      <c r="BB159">
        <v>19</v>
      </c>
      <c r="BC159">
        <v>0</v>
      </c>
      <c r="BD159">
        <v>0.29268</v>
      </c>
      <c r="BE159">
        <v>13</v>
      </c>
      <c r="BF159">
        <v>6.4500000000000113E-3</v>
      </c>
      <c r="BG159">
        <v>0.29268</v>
      </c>
      <c r="BH159">
        <v>14</v>
      </c>
      <c r="BI159" s="5">
        <v>6.4500000000000113E-3</v>
      </c>
      <c r="BJ159">
        <v>0.27027000000000001</v>
      </c>
      <c r="BK159">
        <v>12</v>
      </c>
      <c r="BL159">
        <v>1.5959999999999971E-2</v>
      </c>
      <c r="BM159">
        <v>0.35921999999999998</v>
      </c>
      <c r="BN159">
        <v>14</v>
      </c>
      <c r="BO159">
        <v>7.2989999999999999E-2</v>
      </c>
      <c r="BP159" t="s">
        <v>224</v>
      </c>
    </row>
    <row r="160" spans="1:68" x14ac:dyDescent="0.45">
      <c r="A160" s="1">
        <v>0</v>
      </c>
      <c r="B160">
        <v>0.54369000000000001</v>
      </c>
      <c r="C160">
        <v>0.61246999999999996</v>
      </c>
      <c r="D160">
        <v>7</v>
      </c>
      <c r="E160">
        <v>20</v>
      </c>
      <c r="F160">
        <v>20</v>
      </c>
      <c r="G160">
        <v>0.71428999999999998</v>
      </c>
      <c r="H160">
        <v>9</v>
      </c>
      <c r="I160">
        <v>1.416666666666667</v>
      </c>
      <c r="J160">
        <v>2.092857142857143</v>
      </c>
      <c r="K160">
        <v>0.6</v>
      </c>
      <c r="L160">
        <v>11</v>
      </c>
      <c r="M160">
        <v>1.083333333333333</v>
      </c>
      <c r="N160">
        <v>2.4761904761904758</v>
      </c>
      <c r="O160">
        <v>0.75</v>
      </c>
      <c r="P160">
        <v>12</v>
      </c>
      <c r="Q160">
        <v>1.166666666666667</v>
      </c>
      <c r="R160">
        <v>2.9595238095238101</v>
      </c>
      <c r="S160">
        <v>0.45338000000000001</v>
      </c>
      <c r="T160">
        <v>17</v>
      </c>
      <c r="U160">
        <v>3.7428571428571429</v>
      </c>
      <c r="V160">
        <v>3.9928571428571429</v>
      </c>
      <c r="W160">
        <v>0.66666999999999998</v>
      </c>
      <c r="X160" s="5">
        <v>5</v>
      </c>
      <c r="Y160">
        <v>0.83333333333333326</v>
      </c>
      <c r="Z160">
        <v>1.2</v>
      </c>
      <c r="AA160">
        <v>0.5</v>
      </c>
      <c r="AB160">
        <v>5</v>
      </c>
      <c r="AC160">
        <v>0.5</v>
      </c>
      <c r="AD160">
        <v>1.1166666666666669</v>
      </c>
      <c r="AE160">
        <v>0.72726999999999997</v>
      </c>
      <c r="AF160">
        <v>14</v>
      </c>
      <c r="AG160">
        <v>2.4595238095238101</v>
      </c>
      <c r="AH160">
        <v>3.1857142857142859</v>
      </c>
      <c r="AI160">
        <v>1</v>
      </c>
      <c r="AJ160">
        <v>0.54369000000000001</v>
      </c>
      <c r="AK160">
        <v>20</v>
      </c>
      <c r="AL160">
        <v>9</v>
      </c>
      <c r="AM160">
        <v>0.05</v>
      </c>
      <c r="AN160">
        <v>0.5</v>
      </c>
      <c r="AO160">
        <v>0.5</v>
      </c>
      <c r="AP160">
        <v>0</v>
      </c>
      <c r="AQ160">
        <v>1</v>
      </c>
      <c r="AR160">
        <v>16</v>
      </c>
      <c r="AS160">
        <v>0.55671999999999999</v>
      </c>
      <c r="AT160">
        <v>0</v>
      </c>
      <c r="AU160">
        <v>0.66666999999999998</v>
      </c>
      <c r="AV160">
        <v>12</v>
      </c>
      <c r="AW160">
        <v>0.12298000000000001</v>
      </c>
      <c r="AX160">
        <v>0.48387000000000002</v>
      </c>
      <c r="AY160">
        <v>18</v>
      </c>
      <c r="AZ160">
        <v>5.9819999999999977E-2</v>
      </c>
      <c r="BA160">
        <v>0.54390000000000005</v>
      </c>
      <c r="BB160">
        <v>18</v>
      </c>
      <c r="BC160">
        <v>2.1000000000004351E-4</v>
      </c>
      <c r="BD160">
        <v>0.48429</v>
      </c>
      <c r="BE160">
        <v>18</v>
      </c>
      <c r="BF160">
        <v>5.9400000000000008E-2</v>
      </c>
      <c r="BG160">
        <v>0.4</v>
      </c>
      <c r="BH160">
        <v>10</v>
      </c>
      <c r="BI160" s="5">
        <v>0.14369000000000001</v>
      </c>
      <c r="BJ160">
        <v>0.67742000000000002</v>
      </c>
      <c r="BK160">
        <v>13</v>
      </c>
      <c r="BL160">
        <v>0.13372999999999999</v>
      </c>
      <c r="BM160">
        <v>0.68367</v>
      </c>
      <c r="BN160">
        <v>17</v>
      </c>
      <c r="BO160">
        <v>0.13997999999999999</v>
      </c>
      <c r="BP160" t="s">
        <v>225</v>
      </c>
    </row>
    <row r="161" spans="1:68" x14ac:dyDescent="0.45">
      <c r="A161" s="1">
        <v>0</v>
      </c>
      <c r="B161">
        <v>0.53856000000000004</v>
      </c>
      <c r="C161">
        <v>0.65659999999999996</v>
      </c>
      <c r="D161">
        <v>7</v>
      </c>
      <c r="E161">
        <v>20</v>
      </c>
      <c r="F161">
        <v>20</v>
      </c>
      <c r="G161">
        <v>0.66666999999999998</v>
      </c>
      <c r="H161">
        <v>11</v>
      </c>
      <c r="I161">
        <v>0.83333333333333326</v>
      </c>
      <c r="J161">
        <v>2.519047619047619</v>
      </c>
      <c r="K161">
        <v>1</v>
      </c>
      <c r="L161">
        <v>2</v>
      </c>
      <c r="M161">
        <v>0</v>
      </c>
      <c r="N161">
        <v>0.2</v>
      </c>
      <c r="O161">
        <v>1</v>
      </c>
      <c r="P161">
        <v>6</v>
      </c>
      <c r="Q161">
        <v>0</v>
      </c>
      <c r="R161">
        <v>1.45</v>
      </c>
      <c r="S161">
        <v>0.5</v>
      </c>
      <c r="T161">
        <v>8</v>
      </c>
      <c r="U161">
        <v>0.5</v>
      </c>
      <c r="V161">
        <v>1.709523809523809</v>
      </c>
      <c r="W161">
        <v>0.5</v>
      </c>
      <c r="X161" s="5">
        <v>3</v>
      </c>
      <c r="Y161">
        <v>0.5</v>
      </c>
      <c r="Z161">
        <v>0.66666666666666663</v>
      </c>
      <c r="AA161">
        <v>0.48995</v>
      </c>
      <c r="AB161">
        <v>18</v>
      </c>
      <c r="AC161">
        <v>3.7166666666666668</v>
      </c>
      <c r="AD161">
        <v>4.4761904761904763</v>
      </c>
      <c r="AE161">
        <v>0.66666999999999998</v>
      </c>
      <c r="AF161">
        <v>7</v>
      </c>
      <c r="AG161">
        <v>0.83333333333333326</v>
      </c>
      <c r="AH161">
        <v>1.759523809523809</v>
      </c>
      <c r="AI161">
        <v>1</v>
      </c>
      <c r="AJ161">
        <v>0.53064999999999996</v>
      </c>
      <c r="AK161">
        <v>17</v>
      </c>
      <c r="AL161">
        <v>8</v>
      </c>
      <c r="AM161">
        <v>0.05</v>
      </c>
      <c r="AN161">
        <v>0.5</v>
      </c>
      <c r="AO161">
        <v>0.5</v>
      </c>
      <c r="AP161">
        <v>2</v>
      </c>
      <c r="AQ161">
        <v>5</v>
      </c>
      <c r="AR161">
        <v>10</v>
      </c>
      <c r="AS161">
        <v>0.59928999999999999</v>
      </c>
      <c r="AT161">
        <v>0</v>
      </c>
      <c r="AU161">
        <v>0.49035000000000001</v>
      </c>
      <c r="AV161">
        <v>17</v>
      </c>
      <c r="AW161">
        <v>4.0299999999999947E-2</v>
      </c>
      <c r="AX161">
        <v>0.5</v>
      </c>
      <c r="AY161">
        <v>9</v>
      </c>
      <c r="AZ161">
        <v>3.0649999999999959E-2</v>
      </c>
      <c r="BA161">
        <v>1</v>
      </c>
      <c r="BB161">
        <v>11</v>
      </c>
      <c r="BC161">
        <v>0.46934999999999999</v>
      </c>
      <c r="BD161">
        <v>0.48387000000000002</v>
      </c>
      <c r="BE161">
        <v>13</v>
      </c>
      <c r="BF161">
        <v>4.6779999999999933E-2</v>
      </c>
      <c r="BG161">
        <v>0.5</v>
      </c>
      <c r="BH161">
        <v>10</v>
      </c>
      <c r="BI161" s="5">
        <v>3.0649999999999959E-2</v>
      </c>
      <c r="BJ161">
        <v>0.49035000000000001</v>
      </c>
      <c r="BK161">
        <v>19</v>
      </c>
      <c r="BL161">
        <v>4.0299999999999947E-2</v>
      </c>
      <c r="BM161">
        <v>0.75</v>
      </c>
      <c r="BN161">
        <v>14</v>
      </c>
      <c r="BO161">
        <v>0.21934999999999999</v>
      </c>
      <c r="BP161" t="s">
        <v>226</v>
      </c>
    </row>
    <row r="162" spans="1:68" x14ac:dyDescent="0.45">
      <c r="A162" s="1">
        <v>0</v>
      </c>
      <c r="B162">
        <v>0.45429999999999998</v>
      </c>
      <c r="C162">
        <v>0.54300000000000004</v>
      </c>
      <c r="D162">
        <v>7</v>
      </c>
      <c r="E162">
        <v>20</v>
      </c>
      <c r="F162">
        <v>20</v>
      </c>
      <c r="G162">
        <v>0.5</v>
      </c>
      <c r="H162">
        <v>8</v>
      </c>
      <c r="I162">
        <v>0.5</v>
      </c>
      <c r="J162">
        <v>1.584523809523809</v>
      </c>
      <c r="K162">
        <v>0.5</v>
      </c>
      <c r="L162">
        <v>10</v>
      </c>
      <c r="M162">
        <v>0.5</v>
      </c>
      <c r="N162">
        <v>2.2250000000000001</v>
      </c>
      <c r="O162">
        <v>0.5</v>
      </c>
      <c r="P162">
        <v>7</v>
      </c>
      <c r="Q162">
        <v>0.5</v>
      </c>
      <c r="R162">
        <v>1.301190476190476</v>
      </c>
      <c r="S162">
        <v>1</v>
      </c>
      <c r="T162">
        <v>1</v>
      </c>
      <c r="U162">
        <v>0</v>
      </c>
      <c r="V162">
        <v>0</v>
      </c>
      <c r="W162">
        <v>0.41666999999999998</v>
      </c>
      <c r="X162" s="5">
        <v>13</v>
      </c>
      <c r="Y162">
        <v>1.916666666666667</v>
      </c>
      <c r="Z162">
        <v>3.1361111111111111</v>
      </c>
      <c r="AA162">
        <v>0.46679999999999999</v>
      </c>
      <c r="AB162">
        <v>18</v>
      </c>
      <c r="AC162">
        <v>4.276190476190477</v>
      </c>
      <c r="AD162">
        <v>4.3873015873015886</v>
      </c>
      <c r="AE162">
        <v>1</v>
      </c>
      <c r="AF162">
        <v>4</v>
      </c>
      <c r="AG162">
        <v>0</v>
      </c>
      <c r="AH162">
        <v>0.7</v>
      </c>
      <c r="AI162">
        <v>1</v>
      </c>
      <c r="AJ162">
        <v>0.45429999999999998</v>
      </c>
      <c r="AK162">
        <v>20</v>
      </c>
      <c r="AL162">
        <v>10</v>
      </c>
      <c r="AM162">
        <v>0.05</v>
      </c>
      <c r="AN162">
        <v>0.5</v>
      </c>
      <c r="AO162">
        <v>0.5</v>
      </c>
      <c r="AP162">
        <v>2</v>
      </c>
      <c r="AQ162">
        <v>3</v>
      </c>
      <c r="AR162">
        <v>14</v>
      </c>
      <c r="AS162">
        <v>0.47759000000000001</v>
      </c>
      <c r="AT162">
        <v>0</v>
      </c>
      <c r="AU162">
        <v>0.46255000000000002</v>
      </c>
      <c r="AV162">
        <v>18</v>
      </c>
      <c r="AW162">
        <v>8.2500000000000351E-3</v>
      </c>
      <c r="AX162">
        <v>0.58621000000000001</v>
      </c>
      <c r="AY162">
        <v>16</v>
      </c>
      <c r="AZ162">
        <v>0.13191</v>
      </c>
      <c r="BA162">
        <v>0.61765000000000003</v>
      </c>
      <c r="BB162">
        <v>15</v>
      </c>
      <c r="BC162">
        <v>0.16335000000000011</v>
      </c>
      <c r="BD162">
        <v>0.5</v>
      </c>
      <c r="BE162">
        <v>12</v>
      </c>
      <c r="BF162">
        <v>4.5700000000000018E-2</v>
      </c>
      <c r="BG162">
        <v>0.40384999999999999</v>
      </c>
      <c r="BH162">
        <v>16</v>
      </c>
      <c r="BI162" s="5">
        <v>5.0449999999999988E-2</v>
      </c>
      <c r="BJ162">
        <v>0.46655000000000002</v>
      </c>
      <c r="BK162">
        <v>19</v>
      </c>
      <c r="BL162">
        <v>1.225000000000004E-2</v>
      </c>
      <c r="BM162">
        <v>0.33333000000000002</v>
      </c>
      <c r="BN162">
        <v>10</v>
      </c>
      <c r="BO162">
        <v>0.12096999999999999</v>
      </c>
      <c r="BP162" t="s">
        <v>227</v>
      </c>
    </row>
    <row r="163" spans="1:68" x14ac:dyDescent="0.45">
      <c r="A163" s="1">
        <v>0</v>
      </c>
      <c r="B163">
        <v>0.60546999999999995</v>
      </c>
      <c r="C163">
        <v>0.67110000000000003</v>
      </c>
      <c r="D163">
        <v>7</v>
      </c>
      <c r="E163">
        <v>20</v>
      </c>
      <c r="F163">
        <v>20</v>
      </c>
      <c r="G163">
        <v>1</v>
      </c>
      <c r="H163">
        <v>1</v>
      </c>
      <c r="I163">
        <v>0</v>
      </c>
      <c r="J163">
        <v>0</v>
      </c>
      <c r="K163">
        <v>1</v>
      </c>
      <c r="L163">
        <v>1</v>
      </c>
      <c r="M163">
        <v>0</v>
      </c>
      <c r="N163">
        <v>0</v>
      </c>
      <c r="O163">
        <v>0.5</v>
      </c>
      <c r="P163">
        <v>9</v>
      </c>
      <c r="Q163">
        <v>0.5</v>
      </c>
      <c r="R163">
        <v>1.634523809523809</v>
      </c>
      <c r="S163">
        <v>0.5</v>
      </c>
      <c r="T163">
        <v>15</v>
      </c>
      <c r="U163">
        <v>0.5</v>
      </c>
      <c r="V163">
        <v>2.8134920634920642</v>
      </c>
      <c r="W163">
        <v>0.5</v>
      </c>
      <c r="X163" s="5">
        <v>9</v>
      </c>
      <c r="Y163">
        <v>0.5</v>
      </c>
      <c r="Z163">
        <v>1.8595238095238089</v>
      </c>
      <c r="AA163">
        <v>0.64444000000000001</v>
      </c>
      <c r="AB163">
        <v>17</v>
      </c>
      <c r="AC163">
        <v>2.2166666666666668</v>
      </c>
      <c r="AD163">
        <v>3.2718253968253972</v>
      </c>
      <c r="AE163">
        <v>1</v>
      </c>
      <c r="AF163">
        <v>6</v>
      </c>
      <c r="AG163">
        <v>0</v>
      </c>
      <c r="AH163">
        <v>1.0611111111111109</v>
      </c>
      <c r="AI163">
        <v>1</v>
      </c>
      <c r="AJ163">
        <v>0.60546999999999995</v>
      </c>
      <c r="AK163">
        <v>20</v>
      </c>
      <c r="AL163">
        <v>12</v>
      </c>
      <c r="AM163">
        <v>0.05</v>
      </c>
      <c r="AN163">
        <v>0.5</v>
      </c>
      <c r="AO163">
        <v>0.5</v>
      </c>
      <c r="AP163">
        <v>3</v>
      </c>
      <c r="AQ163">
        <v>3</v>
      </c>
      <c r="AR163">
        <v>12</v>
      </c>
      <c r="AS163">
        <v>0.55369999999999997</v>
      </c>
      <c r="AT163">
        <v>0</v>
      </c>
      <c r="AU163">
        <v>0.5</v>
      </c>
      <c r="AV163">
        <v>14</v>
      </c>
      <c r="AW163">
        <v>0.10546999999999999</v>
      </c>
      <c r="AX163">
        <v>0.5</v>
      </c>
      <c r="AY163">
        <v>9</v>
      </c>
      <c r="AZ163">
        <v>0.10546999999999999</v>
      </c>
      <c r="BA163">
        <v>0.5</v>
      </c>
      <c r="BB163">
        <v>15</v>
      </c>
      <c r="BC163">
        <v>0.10546999999999999</v>
      </c>
      <c r="BD163">
        <v>0.5</v>
      </c>
      <c r="BE163">
        <v>15</v>
      </c>
      <c r="BF163">
        <v>0.10546999999999999</v>
      </c>
      <c r="BG163">
        <v>0.59167000000000003</v>
      </c>
      <c r="BH163">
        <v>14</v>
      </c>
      <c r="BI163" s="5">
        <v>1.379999999999992E-2</v>
      </c>
      <c r="BJ163">
        <v>0.60428000000000004</v>
      </c>
      <c r="BK163">
        <v>18</v>
      </c>
      <c r="BL163">
        <v>1.1899999999999129E-3</v>
      </c>
      <c r="BM163">
        <v>0.59155000000000002</v>
      </c>
      <c r="BN163">
        <v>13</v>
      </c>
      <c r="BO163">
        <v>1.3919999999999931E-2</v>
      </c>
      <c r="BP163" t="s">
        <v>228</v>
      </c>
    </row>
    <row r="164" spans="1:68" x14ac:dyDescent="0.45">
      <c r="A164" s="1">
        <v>0</v>
      </c>
      <c r="B164">
        <v>0.38480999999999999</v>
      </c>
      <c r="C164">
        <v>0.46128000000000002</v>
      </c>
      <c r="D164">
        <v>7</v>
      </c>
      <c r="E164">
        <v>20</v>
      </c>
      <c r="F164">
        <v>20</v>
      </c>
      <c r="G164">
        <v>0.38483000000000001</v>
      </c>
      <c r="H164">
        <v>19</v>
      </c>
      <c r="I164">
        <v>3.4273809523809531</v>
      </c>
      <c r="J164">
        <v>3.518290043290043</v>
      </c>
      <c r="K164">
        <v>1</v>
      </c>
      <c r="L164">
        <v>7</v>
      </c>
      <c r="M164">
        <v>0</v>
      </c>
      <c r="N164">
        <v>0.87265512265512268</v>
      </c>
      <c r="O164">
        <v>0.38480999999999999</v>
      </c>
      <c r="P164">
        <v>20</v>
      </c>
      <c r="Q164">
        <v>3.618290043290044</v>
      </c>
      <c r="R164">
        <v>3.618290043290044</v>
      </c>
      <c r="S164">
        <v>0.5</v>
      </c>
      <c r="T164">
        <v>8</v>
      </c>
      <c r="U164">
        <v>0.5</v>
      </c>
      <c r="V164">
        <v>1.4527777777777779</v>
      </c>
      <c r="W164">
        <v>0.5</v>
      </c>
      <c r="X164" s="5">
        <v>11</v>
      </c>
      <c r="Y164">
        <v>0.5</v>
      </c>
      <c r="Z164">
        <v>1.928210678210678</v>
      </c>
      <c r="AA164">
        <v>0.5</v>
      </c>
      <c r="AB164">
        <v>3</v>
      </c>
      <c r="AC164">
        <v>0.5</v>
      </c>
      <c r="AD164">
        <v>0.64285714285714279</v>
      </c>
      <c r="AE164">
        <v>0.38462000000000002</v>
      </c>
      <c r="AF164">
        <v>12</v>
      </c>
      <c r="AG164">
        <v>1.783333333333333</v>
      </c>
      <c r="AH164">
        <v>2.4742424242424241</v>
      </c>
      <c r="AI164">
        <v>1</v>
      </c>
      <c r="AJ164">
        <v>0.38480999999999999</v>
      </c>
      <c r="AK164">
        <v>20</v>
      </c>
      <c r="AL164">
        <v>11</v>
      </c>
      <c r="AM164">
        <v>0.05</v>
      </c>
      <c r="AN164">
        <v>0.5</v>
      </c>
      <c r="AO164">
        <v>0.5</v>
      </c>
      <c r="AP164">
        <v>1</v>
      </c>
      <c r="AQ164">
        <v>5</v>
      </c>
      <c r="AR164">
        <v>7</v>
      </c>
      <c r="AS164">
        <v>0.40483000000000002</v>
      </c>
      <c r="AT164">
        <v>0</v>
      </c>
      <c r="AU164">
        <v>0.38480999999999999</v>
      </c>
      <c r="AV164">
        <v>20</v>
      </c>
      <c r="AW164">
        <v>0</v>
      </c>
      <c r="AX164">
        <v>0.5</v>
      </c>
      <c r="AY164">
        <v>14</v>
      </c>
      <c r="AZ164">
        <v>0.11519</v>
      </c>
      <c r="BA164">
        <v>0.38480999999999999</v>
      </c>
      <c r="BB164">
        <v>20</v>
      </c>
      <c r="BC164">
        <v>0</v>
      </c>
      <c r="BD164">
        <v>0.38095000000000001</v>
      </c>
      <c r="BE164">
        <v>17</v>
      </c>
      <c r="BF164">
        <v>3.859999999999975E-3</v>
      </c>
      <c r="BG164">
        <v>0.5</v>
      </c>
      <c r="BH164">
        <v>17</v>
      </c>
      <c r="BI164" s="5">
        <v>0.11519</v>
      </c>
      <c r="BJ164">
        <v>0.4</v>
      </c>
      <c r="BK164">
        <v>13</v>
      </c>
      <c r="BL164">
        <v>1.519000000000004E-2</v>
      </c>
      <c r="BM164">
        <v>0.3871</v>
      </c>
      <c r="BN164">
        <v>16</v>
      </c>
      <c r="BO164">
        <v>2.2900000000000138E-3</v>
      </c>
      <c r="BP164" t="s">
        <v>229</v>
      </c>
    </row>
    <row r="165" spans="1:68" x14ac:dyDescent="0.45">
      <c r="A165" s="1">
        <v>0</v>
      </c>
      <c r="B165">
        <v>0.60189999999999999</v>
      </c>
      <c r="C165">
        <v>0.70770999999999995</v>
      </c>
      <c r="D165">
        <v>7</v>
      </c>
      <c r="E165">
        <v>20</v>
      </c>
      <c r="F165">
        <v>20</v>
      </c>
      <c r="G165">
        <v>1</v>
      </c>
      <c r="H165">
        <v>5</v>
      </c>
      <c r="I165">
        <v>0</v>
      </c>
      <c r="J165">
        <v>0.62063492063492065</v>
      </c>
      <c r="K165">
        <v>0.60189999999999999</v>
      </c>
      <c r="L165">
        <v>20</v>
      </c>
      <c r="M165">
        <v>3.7134920634920641</v>
      </c>
      <c r="N165">
        <v>3.7134920634920641</v>
      </c>
      <c r="O165">
        <v>0.63021000000000005</v>
      </c>
      <c r="P165">
        <v>17</v>
      </c>
      <c r="Q165">
        <v>2.2956349206349209</v>
      </c>
      <c r="R165">
        <v>3.1301587301587301</v>
      </c>
      <c r="S165">
        <v>1</v>
      </c>
      <c r="T165">
        <v>5</v>
      </c>
      <c r="U165">
        <v>0</v>
      </c>
      <c r="V165">
        <v>0.72777777777777786</v>
      </c>
      <c r="W165">
        <v>0.63021000000000005</v>
      </c>
      <c r="X165" s="5">
        <v>15</v>
      </c>
      <c r="Y165">
        <v>2.2956349206349209</v>
      </c>
      <c r="Z165">
        <v>2.753968253968254</v>
      </c>
      <c r="AA165">
        <v>1</v>
      </c>
      <c r="AB165">
        <v>2</v>
      </c>
      <c r="AC165">
        <v>0</v>
      </c>
      <c r="AD165">
        <v>0.16666666666666671</v>
      </c>
      <c r="AE165">
        <v>0.66666999999999998</v>
      </c>
      <c r="AF165">
        <v>11</v>
      </c>
      <c r="AG165">
        <v>0.83333333333333326</v>
      </c>
      <c r="AH165">
        <v>2.1694444444444452</v>
      </c>
      <c r="AI165">
        <v>1</v>
      </c>
      <c r="AJ165">
        <v>0.60189999999999999</v>
      </c>
      <c r="AK165">
        <v>20</v>
      </c>
      <c r="AL165">
        <v>10</v>
      </c>
      <c r="AM165">
        <v>0.05</v>
      </c>
      <c r="AN165">
        <v>0.5</v>
      </c>
      <c r="AO165">
        <v>0.5</v>
      </c>
      <c r="AP165">
        <v>3</v>
      </c>
      <c r="AQ165">
        <v>6</v>
      </c>
      <c r="AR165">
        <v>20</v>
      </c>
      <c r="AS165">
        <v>0.59443999999999997</v>
      </c>
      <c r="AT165">
        <v>0</v>
      </c>
      <c r="AU165">
        <v>0.63014000000000003</v>
      </c>
      <c r="AV165">
        <v>14</v>
      </c>
      <c r="AW165">
        <v>2.8240000000000039E-2</v>
      </c>
      <c r="AX165">
        <v>0.60189999999999999</v>
      </c>
      <c r="AY165">
        <v>20</v>
      </c>
      <c r="AZ165">
        <v>0</v>
      </c>
      <c r="BA165">
        <v>0.63021000000000005</v>
      </c>
      <c r="BB165">
        <v>18</v>
      </c>
      <c r="BC165">
        <v>2.8310000000000061E-2</v>
      </c>
      <c r="BD165">
        <v>0.5</v>
      </c>
      <c r="BE165">
        <v>14</v>
      </c>
      <c r="BF165">
        <v>0.1019</v>
      </c>
      <c r="BG165">
        <v>0.60433000000000003</v>
      </c>
      <c r="BH165">
        <v>19</v>
      </c>
      <c r="BI165" s="5">
        <v>2.4300000000000428E-3</v>
      </c>
      <c r="BJ165">
        <v>0.58442000000000005</v>
      </c>
      <c r="BK165">
        <v>12</v>
      </c>
      <c r="BL165">
        <v>1.747999999999994E-2</v>
      </c>
      <c r="BM165">
        <v>0.59365999999999997</v>
      </c>
      <c r="BN165">
        <v>16</v>
      </c>
      <c r="BO165">
        <v>8.2400000000000251E-3</v>
      </c>
      <c r="BP165" t="s">
        <v>230</v>
      </c>
    </row>
    <row r="166" spans="1:68" x14ac:dyDescent="0.45">
      <c r="A166" s="1">
        <v>0</v>
      </c>
      <c r="B166">
        <v>0.47710000000000002</v>
      </c>
      <c r="C166">
        <v>0.64846000000000004</v>
      </c>
      <c r="D166">
        <v>7</v>
      </c>
      <c r="E166">
        <v>20</v>
      </c>
      <c r="F166">
        <v>20</v>
      </c>
      <c r="G166">
        <v>0.46154000000000001</v>
      </c>
      <c r="H166">
        <v>15</v>
      </c>
      <c r="I166">
        <v>2.75</v>
      </c>
      <c r="J166">
        <v>3.5115440115440122</v>
      </c>
      <c r="K166">
        <v>0.375</v>
      </c>
      <c r="L166">
        <v>17</v>
      </c>
      <c r="M166">
        <v>1.583333333333333</v>
      </c>
      <c r="N166">
        <v>3.436544011544012</v>
      </c>
      <c r="O166">
        <v>1</v>
      </c>
      <c r="P166">
        <v>11</v>
      </c>
      <c r="Q166">
        <v>0</v>
      </c>
      <c r="R166">
        <v>2.1920995670995671</v>
      </c>
      <c r="S166">
        <v>0.71428999999999998</v>
      </c>
      <c r="T166">
        <v>13</v>
      </c>
      <c r="U166">
        <v>1.416666666666667</v>
      </c>
      <c r="V166">
        <v>2.9115440115440121</v>
      </c>
      <c r="W166">
        <v>0.625</v>
      </c>
      <c r="X166" s="5">
        <v>11</v>
      </c>
      <c r="Y166">
        <v>1.283333333333333</v>
      </c>
      <c r="Z166">
        <v>2.3242424242424242</v>
      </c>
      <c r="AA166">
        <v>1</v>
      </c>
      <c r="AB166">
        <v>3</v>
      </c>
      <c r="AC166">
        <v>0</v>
      </c>
      <c r="AD166">
        <v>0.34090909090909088</v>
      </c>
      <c r="AE166">
        <v>1</v>
      </c>
      <c r="AF166">
        <v>2</v>
      </c>
      <c r="AG166">
        <v>0</v>
      </c>
      <c r="AH166">
        <v>0.1</v>
      </c>
      <c r="AI166">
        <v>1</v>
      </c>
      <c r="AJ166">
        <v>0.47710000000000002</v>
      </c>
      <c r="AK166">
        <v>20</v>
      </c>
      <c r="AL166">
        <v>14</v>
      </c>
      <c r="AM166">
        <v>0.05</v>
      </c>
      <c r="AN166">
        <v>0.5</v>
      </c>
      <c r="AO166">
        <v>0.5</v>
      </c>
      <c r="AP166">
        <v>3</v>
      </c>
      <c r="AQ166">
        <v>3</v>
      </c>
      <c r="AR166">
        <v>15</v>
      </c>
      <c r="AS166">
        <v>0.58309</v>
      </c>
      <c r="AT166">
        <v>0</v>
      </c>
      <c r="AU166">
        <v>0.47725000000000001</v>
      </c>
      <c r="AV166">
        <v>18</v>
      </c>
      <c r="AW166">
        <v>1.4999999999998351E-4</v>
      </c>
      <c r="AX166">
        <v>0.47710000000000002</v>
      </c>
      <c r="AY166">
        <v>20</v>
      </c>
      <c r="AZ166">
        <v>0</v>
      </c>
      <c r="BA166">
        <v>1</v>
      </c>
      <c r="BB166">
        <v>13</v>
      </c>
      <c r="BC166">
        <v>0.52289999999999992</v>
      </c>
      <c r="BD166">
        <v>0.68420999999999998</v>
      </c>
      <c r="BE166">
        <v>15</v>
      </c>
      <c r="BF166">
        <v>0.20710999999999999</v>
      </c>
      <c r="BG166">
        <v>0.68420999999999998</v>
      </c>
      <c r="BH166">
        <v>17</v>
      </c>
      <c r="BI166" s="5">
        <v>0.20710999999999999</v>
      </c>
      <c r="BJ166">
        <v>0.5</v>
      </c>
      <c r="BK166">
        <v>9</v>
      </c>
      <c r="BL166">
        <v>2.2899999999999979E-2</v>
      </c>
      <c r="BM166">
        <v>0.37930999999999998</v>
      </c>
      <c r="BN166">
        <v>12</v>
      </c>
      <c r="BO166">
        <v>9.7790000000000044E-2</v>
      </c>
      <c r="BP166" t="s">
        <v>231</v>
      </c>
    </row>
    <row r="167" spans="1:68" x14ac:dyDescent="0.45">
      <c r="A167" s="1">
        <v>0</v>
      </c>
      <c r="B167">
        <v>0.40101999999999999</v>
      </c>
      <c r="C167">
        <v>0.49918000000000001</v>
      </c>
      <c r="D167">
        <v>7</v>
      </c>
      <c r="E167">
        <v>20</v>
      </c>
      <c r="F167">
        <v>20</v>
      </c>
      <c r="G167">
        <v>1</v>
      </c>
      <c r="H167">
        <v>2</v>
      </c>
      <c r="I167">
        <v>0</v>
      </c>
      <c r="J167">
        <v>0.125</v>
      </c>
      <c r="K167">
        <v>0.5</v>
      </c>
      <c r="L167">
        <v>17</v>
      </c>
      <c r="M167">
        <v>0.5</v>
      </c>
      <c r="N167">
        <v>3.4952380952380948</v>
      </c>
      <c r="O167">
        <v>0.4012</v>
      </c>
      <c r="P167">
        <v>18</v>
      </c>
      <c r="Q167">
        <v>3.852380952380952</v>
      </c>
      <c r="R167">
        <v>3.977380952380952</v>
      </c>
      <c r="S167">
        <v>0.5</v>
      </c>
      <c r="T167">
        <v>7</v>
      </c>
      <c r="U167">
        <v>0.5</v>
      </c>
      <c r="V167">
        <v>1.7261904761904761</v>
      </c>
      <c r="W167">
        <v>0.5</v>
      </c>
      <c r="X167" s="5">
        <v>7</v>
      </c>
      <c r="Y167">
        <v>0.5</v>
      </c>
      <c r="Z167">
        <v>1.551190476190476</v>
      </c>
      <c r="AA167">
        <v>0.38635999999999998</v>
      </c>
      <c r="AB167">
        <v>18</v>
      </c>
      <c r="AC167">
        <v>3.2869047619047622</v>
      </c>
      <c r="AD167">
        <v>3.7869047619047622</v>
      </c>
      <c r="AE167">
        <v>0.5</v>
      </c>
      <c r="AF167">
        <v>3</v>
      </c>
      <c r="AG167">
        <v>0.5</v>
      </c>
      <c r="AH167">
        <v>0.64285714285714279</v>
      </c>
      <c r="AI167">
        <v>1</v>
      </c>
      <c r="AJ167">
        <v>0.40132000000000001</v>
      </c>
      <c r="AK167">
        <v>19</v>
      </c>
      <c r="AL167">
        <v>11</v>
      </c>
      <c r="AM167">
        <v>0.05</v>
      </c>
      <c r="AN167">
        <v>0.5</v>
      </c>
      <c r="AO167">
        <v>0.5</v>
      </c>
      <c r="AP167">
        <v>1</v>
      </c>
      <c r="AQ167">
        <v>4</v>
      </c>
      <c r="AR167">
        <v>13</v>
      </c>
      <c r="AS167">
        <v>0.44463999999999998</v>
      </c>
      <c r="AT167">
        <v>0</v>
      </c>
      <c r="AU167">
        <v>0.5</v>
      </c>
      <c r="AV167">
        <v>8</v>
      </c>
      <c r="AW167">
        <v>9.867999999999999E-2</v>
      </c>
      <c r="AX167">
        <v>0.5</v>
      </c>
      <c r="AY167">
        <v>19</v>
      </c>
      <c r="AZ167">
        <v>9.867999999999999E-2</v>
      </c>
      <c r="BA167">
        <v>0.4012</v>
      </c>
      <c r="BB167">
        <v>18</v>
      </c>
      <c r="BC167">
        <v>1.20000000000009E-4</v>
      </c>
      <c r="BD167">
        <v>0.39604</v>
      </c>
      <c r="BE167">
        <v>14</v>
      </c>
      <c r="BF167">
        <v>5.2800000000000069E-3</v>
      </c>
      <c r="BG167">
        <v>0.40833000000000003</v>
      </c>
      <c r="BH167">
        <v>13</v>
      </c>
      <c r="BI167" s="5">
        <v>7.0100000000000162E-3</v>
      </c>
      <c r="BJ167">
        <v>0.40132000000000001</v>
      </c>
      <c r="BK167">
        <v>19</v>
      </c>
      <c r="BL167">
        <v>0</v>
      </c>
      <c r="BM167">
        <v>0.5</v>
      </c>
      <c r="BN167">
        <v>10</v>
      </c>
      <c r="BO167">
        <v>9.867999999999999E-2</v>
      </c>
      <c r="BP167" t="s">
        <v>232</v>
      </c>
    </row>
    <row r="168" spans="1:68" x14ac:dyDescent="0.45">
      <c r="A168" s="1">
        <v>0</v>
      </c>
      <c r="B168">
        <v>0.46384999999999998</v>
      </c>
      <c r="C168">
        <v>0.48737000000000003</v>
      </c>
      <c r="D168">
        <v>7</v>
      </c>
      <c r="E168">
        <v>20</v>
      </c>
      <c r="F168">
        <v>20</v>
      </c>
      <c r="G168">
        <v>1</v>
      </c>
      <c r="H168">
        <v>4</v>
      </c>
      <c r="I168">
        <v>0</v>
      </c>
      <c r="J168">
        <v>0.78333333333333321</v>
      </c>
      <c r="K168">
        <v>0.46489000000000003</v>
      </c>
      <c r="L168">
        <v>19</v>
      </c>
      <c r="M168">
        <v>5.1595238095238098</v>
      </c>
      <c r="N168">
        <v>5.3023809523809531</v>
      </c>
      <c r="O168">
        <v>1</v>
      </c>
      <c r="P168">
        <v>10</v>
      </c>
      <c r="Q168">
        <v>0</v>
      </c>
      <c r="R168">
        <v>2.3095238095238089</v>
      </c>
      <c r="S168">
        <v>0.28571000000000002</v>
      </c>
      <c r="T168">
        <v>12</v>
      </c>
      <c r="U168">
        <v>1.833333333333333</v>
      </c>
      <c r="V168">
        <v>3.2357142857142849</v>
      </c>
      <c r="W168">
        <v>0.46154000000000001</v>
      </c>
      <c r="X168" s="5">
        <v>10</v>
      </c>
      <c r="Y168">
        <v>1.916666666666667</v>
      </c>
      <c r="Z168">
        <v>2.676190476190476</v>
      </c>
      <c r="AA168">
        <v>0.31579000000000002</v>
      </c>
      <c r="AB168">
        <v>11</v>
      </c>
      <c r="AC168">
        <v>2.416666666666667</v>
      </c>
      <c r="AD168">
        <v>3.0690476190476188</v>
      </c>
      <c r="AE168">
        <v>0.58536999999999995</v>
      </c>
      <c r="AF168">
        <v>15</v>
      </c>
      <c r="AG168">
        <v>2.7833333333333332</v>
      </c>
      <c r="AH168">
        <v>4.019047619047619</v>
      </c>
      <c r="AI168">
        <v>1</v>
      </c>
      <c r="AJ168">
        <v>0.46384999999999998</v>
      </c>
      <c r="AK168">
        <v>20</v>
      </c>
      <c r="AL168">
        <v>8</v>
      </c>
      <c r="AM168">
        <v>0.05</v>
      </c>
      <c r="AN168">
        <v>0.5</v>
      </c>
      <c r="AO168">
        <v>0.5</v>
      </c>
      <c r="AP168">
        <v>2</v>
      </c>
      <c r="AQ168">
        <v>4</v>
      </c>
      <c r="AR168">
        <v>16</v>
      </c>
      <c r="AS168">
        <v>0.46240999999999999</v>
      </c>
      <c r="AT168">
        <v>0</v>
      </c>
      <c r="AU168">
        <v>0.5</v>
      </c>
      <c r="AV168">
        <v>12</v>
      </c>
      <c r="AW168">
        <v>3.6150000000000022E-2</v>
      </c>
      <c r="AX168">
        <v>0.46384999999999998</v>
      </c>
      <c r="AY168">
        <v>20</v>
      </c>
      <c r="AZ168">
        <v>0</v>
      </c>
      <c r="BA168">
        <v>0.69620000000000004</v>
      </c>
      <c r="BB168">
        <v>16</v>
      </c>
      <c r="BC168">
        <v>0.23235000000000011</v>
      </c>
      <c r="BD168">
        <v>0.35293999999999998</v>
      </c>
      <c r="BE168">
        <v>15</v>
      </c>
      <c r="BF168">
        <v>0.11090999999999999</v>
      </c>
      <c r="BG168">
        <v>0.50746000000000002</v>
      </c>
      <c r="BH168">
        <v>14</v>
      </c>
      <c r="BI168" s="5">
        <v>4.3610000000000038E-2</v>
      </c>
      <c r="BJ168">
        <v>0.38694000000000001</v>
      </c>
      <c r="BK168">
        <v>17</v>
      </c>
      <c r="BL168">
        <v>7.6909999999999978E-2</v>
      </c>
      <c r="BM168">
        <v>0.46489000000000003</v>
      </c>
      <c r="BN168">
        <v>19</v>
      </c>
      <c r="BO168">
        <v>1.0400000000000409E-3</v>
      </c>
      <c r="BP168" t="s">
        <v>233</v>
      </c>
    </row>
    <row r="169" spans="1:68" x14ac:dyDescent="0.45">
      <c r="A169" s="1">
        <v>0</v>
      </c>
      <c r="B169">
        <v>0.54783000000000004</v>
      </c>
      <c r="C169">
        <v>0.68996999999999997</v>
      </c>
      <c r="D169">
        <v>7</v>
      </c>
      <c r="E169">
        <v>20</v>
      </c>
      <c r="F169">
        <v>20</v>
      </c>
      <c r="G169">
        <v>1</v>
      </c>
      <c r="H169">
        <v>2</v>
      </c>
      <c r="I169">
        <v>0</v>
      </c>
      <c r="J169">
        <v>0.25</v>
      </c>
      <c r="K169">
        <v>1</v>
      </c>
      <c r="L169">
        <v>10</v>
      </c>
      <c r="M169">
        <v>0</v>
      </c>
      <c r="N169">
        <v>1.488492063492064</v>
      </c>
      <c r="O169">
        <v>1</v>
      </c>
      <c r="P169">
        <v>1</v>
      </c>
      <c r="Q169">
        <v>0</v>
      </c>
      <c r="R169">
        <v>0</v>
      </c>
      <c r="S169">
        <v>0.4</v>
      </c>
      <c r="T169">
        <v>12</v>
      </c>
      <c r="U169">
        <v>1.333333333333333</v>
      </c>
      <c r="V169">
        <v>2.524603174603175</v>
      </c>
      <c r="W169">
        <v>0.66666999999999998</v>
      </c>
      <c r="X169" s="5">
        <v>10</v>
      </c>
      <c r="Y169">
        <v>0.83333333333333326</v>
      </c>
      <c r="Z169">
        <v>2.2039682539682541</v>
      </c>
      <c r="AA169">
        <v>0.66666999999999998</v>
      </c>
      <c r="AB169">
        <v>14</v>
      </c>
      <c r="AC169">
        <v>1.666666666666667</v>
      </c>
      <c r="AD169">
        <v>2.931349206349207</v>
      </c>
      <c r="AE169">
        <v>0.66666999999999998</v>
      </c>
      <c r="AF169">
        <v>11</v>
      </c>
      <c r="AG169">
        <v>0.83333333333333326</v>
      </c>
      <c r="AH169">
        <v>2.2063492063492069</v>
      </c>
      <c r="AI169">
        <v>1</v>
      </c>
      <c r="AJ169">
        <v>0.54808000000000001</v>
      </c>
      <c r="AK169">
        <v>17</v>
      </c>
      <c r="AL169">
        <v>10</v>
      </c>
      <c r="AM169">
        <v>0.05</v>
      </c>
      <c r="AN169">
        <v>0.5</v>
      </c>
      <c r="AO169">
        <v>0.5</v>
      </c>
      <c r="AP169">
        <v>3</v>
      </c>
      <c r="AQ169">
        <v>2</v>
      </c>
      <c r="AR169">
        <v>9</v>
      </c>
      <c r="AS169">
        <v>0.65588000000000002</v>
      </c>
      <c r="AT169">
        <v>0</v>
      </c>
      <c r="AU169">
        <v>1</v>
      </c>
      <c r="AV169">
        <v>9</v>
      </c>
      <c r="AW169">
        <v>0.45191999999999999</v>
      </c>
      <c r="AX169">
        <v>0.5</v>
      </c>
      <c r="AY169">
        <v>13</v>
      </c>
      <c r="AZ169">
        <v>4.8080000000000012E-2</v>
      </c>
      <c r="BA169">
        <v>1</v>
      </c>
      <c r="BB169">
        <v>8</v>
      </c>
      <c r="BC169">
        <v>0.45191999999999999</v>
      </c>
      <c r="BD169">
        <v>0.42857000000000001</v>
      </c>
      <c r="BE169">
        <v>13</v>
      </c>
      <c r="BF169">
        <v>0.11951000000000001</v>
      </c>
      <c r="BG169">
        <v>0.56208999999999998</v>
      </c>
      <c r="BH169">
        <v>13</v>
      </c>
      <c r="BI169" s="5">
        <v>1.400999999999997E-2</v>
      </c>
      <c r="BJ169">
        <v>0.75448999999999999</v>
      </c>
      <c r="BK169">
        <v>19</v>
      </c>
      <c r="BL169">
        <v>0.20641000000000001</v>
      </c>
      <c r="BM169">
        <v>0.66666999999999998</v>
      </c>
      <c r="BN169">
        <v>16</v>
      </c>
      <c r="BO169">
        <v>0.11859</v>
      </c>
      <c r="BP169" t="s">
        <v>234</v>
      </c>
    </row>
    <row r="170" spans="1:68" x14ac:dyDescent="0.45">
      <c r="A170" s="1">
        <v>0</v>
      </c>
      <c r="B170">
        <v>0.74758999999999998</v>
      </c>
      <c r="C170">
        <v>0.75578999999999996</v>
      </c>
      <c r="D170">
        <v>7</v>
      </c>
      <c r="E170">
        <v>20</v>
      </c>
      <c r="F170">
        <v>20</v>
      </c>
      <c r="G170">
        <v>0.78652</v>
      </c>
      <c r="H170">
        <v>14</v>
      </c>
      <c r="I170">
        <v>2.6261904761904762</v>
      </c>
      <c r="J170">
        <v>3.1928571428571431</v>
      </c>
      <c r="K170">
        <v>1</v>
      </c>
      <c r="L170">
        <v>11</v>
      </c>
      <c r="M170">
        <v>0</v>
      </c>
      <c r="N170">
        <v>2.2666666666666671</v>
      </c>
      <c r="O170">
        <v>0.70587999999999995</v>
      </c>
      <c r="P170">
        <v>14</v>
      </c>
      <c r="Q170">
        <v>1.866666666666666</v>
      </c>
      <c r="R170">
        <v>3.1928571428571431</v>
      </c>
      <c r="S170">
        <v>0.75</v>
      </c>
      <c r="T170">
        <v>14</v>
      </c>
      <c r="U170">
        <v>1.166666666666667</v>
      </c>
      <c r="V170">
        <v>3.1333333333333329</v>
      </c>
      <c r="W170">
        <v>0.75448000000000004</v>
      </c>
      <c r="X170" s="5">
        <v>18</v>
      </c>
      <c r="Y170">
        <v>3.3261904761904759</v>
      </c>
      <c r="Z170">
        <v>4.0595238095238093</v>
      </c>
      <c r="AA170">
        <v>0.74719000000000002</v>
      </c>
      <c r="AB170">
        <v>19</v>
      </c>
      <c r="AC170">
        <v>4.3666666666666671</v>
      </c>
      <c r="AD170">
        <v>4.3666666666666671</v>
      </c>
      <c r="AE170">
        <v>0.5</v>
      </c>
      <c r="AF170">
        <v>8</v>
      </c>
      <c r="AG170">
        <v>0.5</v>
      </c>
      <c r="AH170">
        <v>1.626190476190476</v>
      </c>
      <c r="AI170">
        <v>2</v>
      </c>
      <c r="AJ170">
        <v>0.74758999999999998</v>
      </c>
      <c r="AK170">
        <v>20</v>
      </c>
      <c r="AL170">
        <v>8</v>
      </c>
      <c r="AM170">
        <v>0.05</v>
      </c>
      <c r="AN170">
        <v>0.5</v>
      </c>
      <c r="AO170">
        <v>0.5</v>
      </c>
      <c r="AP170">
        <v>1</v>
      </c>
      <c r="AQ170">
        <v>5</v>
      </c>
      <c r="AR170">
        <v>6</v>
      </c>
      <c r="AS170">
        <v>0.76543000000000005</v>
      </c>
      <c r="AT170">
        <v>0</v>
      </c>
      <c r="AU170">
        <v>0.78652</v>
      </c>
      <c r="AV170">
        <v>17</v>
      </c>
      <c r="AW170">
        <v>3.893000000000002E-2</v>
      </c>
      <c r="AX170">
        <v>1</v>
      </c>
      <c r="AY170">
        <v>14</v>
      </c>
      <c r="AZ170">
        <v>0.25241000000000002</v>
      </c>
      <c r="BA170">
        <v>0.70642000000000005</v>
      </c>
      <c r="BB170">
        <v>18</v>
      </c>
      <c r="BC170">
        <v>4.1169999999999929E-2</v>
      </c>
      <c r="BD170">
        <v>0.75</v>
      </c>
      <c r="BE170">
        <v>15</v>
      </c>
      <c r="BF170">
        <v>2.4100000000000228E-3</v>
      </c>
      <c r="BG170">
        <v>0.74521000000000004</v>
      </c>
      <c r="BH170">
        <v>19</v>
      </c>
      <c r="BI170" s="5">
        <v>2.3799999999999382E-3</v>
      </c>
      <c r="BJ170">
        <v>0.74758999999999998</v>
      </c>
      <c r="BK170">
        <v>20</v>
      </c>
      <c r="BL170">
        <v>0</v>
      </c>
      <c r="BM170">
        <v>0.64724000000000004</v>
      </c>
      <c r="BN170">
        <v>17</v>
      </c>
      <c r="BO170">
        <v>0.1003499999999999</v>
      </c>
      <c r="BP170" t="s">
        <v>235</v>
      </c>
    </row>
    <row r="171" spans="1:68" x14ac:dyDescent="0.45">
      <c r="A171" s="1">
        <v>0</v>
      </c>
      <c r="B171">
        <v>0.43253000000000003</v>
      </c>
      <c r="C171">
        <v>0.56520999999999999</v>
      </c>
      <c r="D171">
        <v>7</v>
      </c>
      <c r="E171">
        <v>20</v>
      </c>
      <c r="F171">
        <v>20</v>
      </c>
      <c r="G171">
        <v>0.57999999999999996</v>
      </c>
      <c r="H171">
        <v>16</v>
      </c>
      <c r="I171">
        <v>1.967857142857143</v>
      </c>
      <c r="J171">
        <v>3.3857142857142861</v>
      </c>
      <c r="K171">
        <v>1</v>
      </c>
      <c r="L171">
        <v>7</v>
      </c>
      <c r="M171">
        <v>0</v>
      </c>
      <c r="N171">
        <v>1.2928571428571429</v>
      </c>
      <c r="O171">
        <v>0.625</v>
      </c>
      <c r="P171">
        <v>9</v>
      </c>
      <c r="Q171">
        <v>1.283333333333333</v>
      </c>
      <c r="R171">
        <v>1.9178571428571429</v>
      </c>
      <c r="S171">
        <v>1</v>
      </c>
      <c r="T171">
        <v>5</v>
      </c>
      <c r="U171">
        <v>0</v>
      </c>
      <c r="V171">
        <v>0.70833333333333326</v>
      </c>
      <c r="W171">
        <v>0.37930999999999998</v>
      </c>
      <c r="X171" s="5">
        <v>13</v>
      </c>
      <c r="Y171">
        <v>2.1166666666666658</v>
      </c>
      <c r="Z171">
        <v>3.009523809523809</v>
      </c>
      <c r="AA171">
        <v>0.42512</v>
      </c>
      <c r="AB171">
        <v>14</v>
      </c>
      <c r="AC171">
        <v>3.15</v>
      </c>
      <c r="AD171">
        <v>3.4</v>
      </c>
      <c r="AE171">
        <v>0.5</v>
      </c>
      <c r="AF171">
        <v>2</v>
      </c>
      <c r="AG171">
        <v>0.5</v>
      </c>
      <c r="AH171">
        <v>0.5</v>
      </c>
      <c r="AI171">
        <v>1</v>
      </c>
      <c r="AJ171">
        <v>0.43253000000000003</v>
      </c>
      <c r="AK171">
        <v>20</v>
      </c>
      <c r="AL171">
        <v>10</v>
      </c>
      <c r="AM171">
        <v>0.05</v>
      </c>
      <c r="AN171">
        <v>0.5</v>
      </c>
      <c r="AO171">
        <v>0.5</v>
      </c>
      <c r="AP171">
        <v>2</v>
      </c>
      <c r="AQ171">
        <v>4</v>
      </c>
      <c r="AR171">
        <v>17</v>
      </c>
      <c r="AS171">
        <v>0.47450999999999999</v>
      </c>
      <c r="AT171">
        <v>0</v>
      </c>
      <c r="AU171">
        <v>0.43280999999999997</v>
      </c>
      <c r="AV171">
        <v>19</v>
      </c>
      <c r="AW171">
        <v>2.7999999999994701E-4</v>
      </c>
      <c r="AX171">
        <v>0.6129</v>
      </c>
      <c r="AY171">
        <v>15</v>
      </c>
      <c r="AZ171">
        <v>0.18037</v>
      </c>
      <c r="BA171">
        <v>0.43397999999999998</v>
      </c>
      <c r="BB171">
        <v>16</v>
      </c>
      <c r="BC171">
        <v>1.4499999999999509E-3</v>
      </c>
      <c r="BD171">
        <v>0.5</v>
      </c>
      <c r="BE171">
        <v>11</v>
      </c>
      <c r="BF171">
        <v>6.7469999999999974E-2</v>
      </c>
      <c r="BG171">
        <v>0.38596000000000003</v>
      </c>
      <c r="BH171">
        <v>16</v>
      </c>
      <c r="BI171" s="5">
        <v>4.657E-2</v>
      </c>
      <c r="BJ171">
        <v>0.42398000000000002</v>
      </c>
      <c r="BK171">
        <v>18</v>
      </c>
      <c r="BL171">
        <v>8.550000000000002E-3</v>
      </c>
      <c r="BM171">
        <v>0.5</v>
      </c>
      <c r="BN171">
        <v>11</v>
      </c>
      <c r="BO171">
        <v>6.7469999999999974E-2</v>
      </c>
      <c r="BP171" t="s">
        <v>236</v>
      </c>
    </row>
    <row r="172" spans="1:68" x14ac:dyDescent="0.45">
      <c r="A172" s="1">
        <v>0</v>
      </c>
      <c r="B172">
        <v>0.46727999999999997</v>
      </c>
      <c r="C172">
        <v>0.51271</v>
      </c>
      <c r="D172">
        <v>7</v>
      </c>
      <c r="E172">
        <v>20</v>
      </c>
      <c r="F172">
        <v>20</v>
      </c>
      <c r="G172">
        <v>0.46750999999999998</v>
      </c>
      <c r="H172">
        <v>17</v>
      </c>
      <c r="I172">
        <v>3.3884920634920639</v>
      </c>
      <c r="J172">
        <v>3.488492063492064</v>
      </c>
      <c r="K172">
        <v>0.38095000000000001</v>
      </c>
      <c r="L172">
        <v>15</v>
      </c>
      <c r="M172">
        <v>1.95</v>
      </c>
      <c r="N172">
        <v>2.9150793650793649</v>
      </c>
      <c r="O172">
        <v>0.4</v>
      </c>
      <c r="P172">
        <v>17</v>
      </c>
      <c r="Q172">
        <v>1.333333333333333</v>
      </c>
      <c r="R172">
        <v>3.2912698412698411</v>
      </c>
      <c r="S172">
        <v>0.5</v>
      </c>
      <c r="T172">
        <v>8</v>
      </c>
      <c r="U172">
        <v>0.5</v>
      </c>
      <c r="V172">
        <v>1.345634920634921</v>
      </c>
      <c r="W172">
        <v>1</v>
      </c>
      <c r="X172" s="5">
        <v>1</v>
      </c>
      <c r="Y172">
        <v>0</v>
      </c>
      <c r="Z172">
        <v>0</v>
      </c>
      <c r="AA172">
        <v>0.6</v>
      </c>
      <c r="AB172">
        <v>15</v>
      </c>
      <c r="AC172">
        <v>1.083333333333333</v>
      </c>
      <c r="AD172">
        <v>2.7468253968253968</v>
      </c>
      <c r="AE172">
        <v>0.5</v>
      </c>
      <c r="AF172">
        <v>8</v>
      </c>
      <c r="AG172">
        <v>0.5</v>
      </c>
      <c r="AH172">
        <v>1.5472222222222221</v>
      </c>
      <c r="AI172">
        <v>1</v>
      </c>
      <c r="AJ172">
        <v>0.46727999999999997</v>
      </c>
      <c r="AK172">
        <v>20</v>
      </c>
      <c r="AL172">
        <v>11</v>
      </c>
      <c r="AM172">
        <v>0.05</v>
      </c>
      <c r="AN172">
        <v>0.5</v>
      </c>
      <c r="AO172">
        <v>0.5</v>
      </c>
      <c r="AP172">
        <v>1</v>
      </c>
      <c r="AQ172">
        <v>3</v>
      </c>
      <c r="AR172">
        <v>10</v>
      </c>
      <c r="AS172">
        <v>0.53120000000000001</v>
      </c>
      <c r="AT172">
        <v>0</v>
      </c>
      <c r="AU172">
        <v>0.46733999999999998</v>
      </c>
      <c r="AV172">
        <v>18</v>
      </c>
      <c r="AW172">
        <v>6.0000000000004487E-5</v>
      </c>
      <c r="AX172">
        <v>0.37857000000000002</v>
      </c>
      <c r="AY172">
        <v>17</v>
      </c>
      <c r="AZ172">
        <v>8.8709999999999956E-2</v>
      </c>
      <c r="BA172">
        <v>0.46733999999999998</v>
      </c>
      <c r="BB172">
        <v>19</v>
      </c>
      <c r="BC172">
        <v>6.0000000000004487E-5</v>
      </c>
      <c r="BD172">
        <v>0.66666999999999998</v>
      </c>
      <c r="BE172">
        <v>12</v>
      </c>
      <c r="BF172">
        <v>0.19939000000000001</v>
      </c>
      <c r="BG172">
        <v>1</v>
      </c>
      <c r="BH172">
        <v>13</v>
      </c>
      <c r="BI172" s="5">
        <v>0.53272000000000008</v>
      </c>
      <c r="BJ172">
        <v>0.46727999999999997</v>
      </c>
      <c r="BK172">
        <v>20</v>
      </c>
      <c r="BL172">
        <v>0</v>
      </c>
      <c r="BM172">
        <v>0.66666999999999998</v>
      </c>
      <c r="BN172">
        <v>12</v>
      </c>
      <c r="BO172">
        <v>0.19939000000000001</v>
      </c>
      <c r="BP172" t="s">
        <v>237</v>
      </c>
    </row>
    <row r="173" spans="1:68" x14ac:dyDescent="0.45">
      <c r="A173" s="1">
        <v>0</v>
      </c>
      <c r="B173">
        <v>0.68484999999999996</v>
      </c>
      <c r="C173">
        <v>0.82803000000000004</v>
      </c>
      <c r="D173">
        <v>7</v>
      </c>
      <c r="E173">
        <v>20</v>
      </c>
      <c r="F173">
        <v>20</v>
      </c>
      <c r="G173">
        <v>1</v>
      </c>
      <c r="H173">
        <v>8</v>
      </c>
      <c r="I173">
        <v>0</v>
      </c>
      <c r="J173">
        <v>1.427777777777778</v>
      </c>
      <c r="K173">
        <v>1</v>
      </c>
      <c r="L173">
        <v>11</v>
      </c>
      <c r="M173">
        <v>0</v>
      </c>
      <c r="N173">
        <v>2.1511904761904761</v>
      </c>
      <c r="O173">
        <v>0.70394999999999996</v>
      </c>
      <c r="P173">
        <v>17</v>
      </c>
      <c r="Q173">
        <v>2.8</v>
      </c>
      <c r="R173">
        <v>3.503968253968254</v>
      </c>
      <c r="S173">
        <v>0.69388000000000005</v>
      </c>
      <c r="T173">
        <v>18</v>
      </c>
      <c r="U173">
        <v>2.2333333333333329</v>
      </c>
      <c r="V173">
        <v>3.7456349206349211</v>
      </c>
      <c r="W173">
        <v>1</v>
      </c>
      <c r="X173" s="5">
        <v>1</v>
      </c>
      <c r="Y173">
        <v>0</v>
      </c>
      <c r="Z173">
        <v>0</v>
      </c>
      <c r="AA173">
        <v>1</v>
      </c>
      <c r="AB173">
        <v>1</v>
      </c>
      <c r="AC173">
        <v>0</v>
      </c>
      <c r="AD173">
        <v>0</v>
      </c>
      <c r="AE173">
        <v>0.69887999999999995</v>
      </c>
      <c r="AF173">
        <v>15</v>
      </c>
      <c r="AG173">
        <v>3.1373015873015868</v>
      </c>
      <c r="AH173">
        <v>3.1373015873015868</v>
      </c>
      <c r="AI173">
        <v>1</v>
      </c>
      <c r="AJ173">
        <v>0.68484999999999996</v>
      </c>
      <c r="AK173">
        <v>20</v>
      </c>
      <c r="AL173">
        <v>9</v>
      </c>
      <c r="AM173">
        <v>0.05</v>
      </c>
      <c r="AN173">
        <v>0.5</v>
      </c>
      <c r="AO173">
        <v>0.5</v>
      </c>
      <c r="AP173">
        <v>4</v>
      </c>
      <c r="AQ173">
        <v>6</v>
      </c>
      <c r="AR173">
        <v>18</v>
      </c>
      <c r="AS173">
        <v>0.71887000000000001</v>
      </c>
      <c r="AT173">
        <v>0</v>
      </c>
      <c r="AU173">
        <v>0.67742000000000002</v>
      </c>
      <c r="AV173">
        <v>16</v>
      </c>
      <c r="AW173">
        <v>7.4299999999999367E-3</v>
      </c>
      <c r="AX173">
        <v>0.70613000000000004</v>
      </c>
      <c r="AY173">
        <v>17</v>
      </c>
      <c r="AZ173">
        <v>2.128000000000008E-2</v>
      </c>
      <c r="BA173">
        <v>0.70745000000000002</v>
      </c>
      <c r="BB173">
        <v>18</v>
      </c>
      <c r="BC173">
        <v>2.2600000000000061E-2</v>
      </c>
      <c r="BD173">
        <v>0.69388000000000005</v>
      </c>
      <c r="BE173">
        <v>19</v>
      </c>
      <c r="BF173">
        <v>9.0300000000000935E-3</v>
      </c>
      <c r="BG173">
        <v>0.65517000000000003</v>
      </c>
      <c r="BH173">
        <v>13</v>
      </c>
      <c r="BI173" s="5">
        <v>2.9679999999999929E-2</v>
      </c>
      <c r="BJ173">
        <v>1</v>
      </c>
      <c r="BK173">
        <v>9</v>
      </c>
      <c r="BL173">
        <v>0.31514999999999999</v>
      </c>
      <c r="BM173">
        <v>0.67867999999999995</v>
      </c>
      <c r="BN173">
        <v>18</v>
      </c>
      <c r="BO173">
        <v>6.1700000000000088E-3</v>
      </c>
      <c r="BP173" t="s">
        <v>238</v>
      </c>
    </row>
    <row r="174" spans="1:68" x14ac:dyDescent="0.45">
      <c r="A174" s="1">
        <v>0</v>
      </c>
      <c r="B174">
        <v>0.70245000000000002</v>
      </c>
      <c r="C174">
        <v>0.69462999999999997</v>
      </c>
      <c r="D174">
        <v>7</v>
      </c>
      <c r="E174">
        <v>20</v>
      </c>
      <c r="F174">
        <v>20</v>
      </c>
      <c r="G174">
        <v>1</v>
      </c>
      <c r="H174">
        <v>1</v>
      </c>
      <c r="I174">
        <v>0</v>
      </c>
      <c r="J174">
        <v>0</v>
      </c>
      <c r="K174">
        <v>0.70833000000000002</v>
      </c>
      <c r="L174">
        <v>17</v>
      </c>
      <c r="M174">
        <v>2.066666666666666</v>
      </c>
      <c r="N174">
        <v>3.4726190476190482</v>
      </c>
      <c r="O174">
        <v>0.70769000000000004</v>
      </c>
      <c r="P174">
        <v>16</v>
      </c>
      <c r="Q174">
        <v>2.3761904761904762</v>
      </c>
      <c r="R174">
        <v>3.2964285714285722</v>
      </c>
      <c r="S174">
        <v>0.70259000000000005</v>
      </c>
      <c r="T174">
        <v>19</v>
      </c>
      <c r="U174">
        <v>3.4607142857142859</v>
      </c>
      <c r="V174">
        <v>3.8892857142857138</v>
      </c>
      <c r="W174">
        <v>0.70142000000000004</v>
      </c>
      <c r="X174" s="5">
        <v>17</v>
      </c>
      <c r="Y174">
        <v>2.9690476190476192</v>
      </c>
      <c r="Z174">
        <v>3.5464285714285708</v>
      </c>
      <c r="AA174">
        <v>0.5</v>
      </c>
      <c r="AB174">
        <v>11</v>
      </c>
      <c r="AC174">
        <v>0.5</v>
      </c>
      <c r="AD174">
        <v>2.0785714285714292</v>
      </c>
      <c r="AE174">
        <v>0.66666999999999998</v>
      </c>
      <c r="AF174">
        <v>8</v>
      </c>
      <c r="AG174">
        <v>0.83333333333333326</v>
      </c>
      <c r="AH174">
        <v>1.6523809523809521</v>
      </c>
      <c r="AI174">
        <v>1</v>
      </c>
      <c r="AJ174">
        <v>0.70245000000000002</v>
      </c>
      <c r="AK174">
        <v>20</v>
      </c>
      <c r="AL174">
        <v>9</v>
      </c>
      <c r="AM174">
        <v>0.05</v>
      </c>
      <c r="AN174">
        <v>0.5</v>
      </c>
      <c r="AO174">
        <v>0.5</v>
      </c>
      <c r="AP174">
        <v>1</v>
      </c>
      <c r="AQ174">
        <v>7</v>
      </c>
      <c r="AR174">
        <v>10</v>
      </c>
      <c r="AS174">
        <v>0.69923000000000002</v>
      </c>
      <c r="AT174">
        <v>0</v>
      </c>
      <c r="AU174">
        <v>0.70587999999999995</v>
      </c>
      <c r="AV174">
        <v>9</v>
      </c>
      <c r="AW174">
        <v>3.4299999999999331E-3</v>
      </c>
      <c r="AX174">
        <v>0.70340999999999998</v>
      </c>
      <c r="AY174">
        <v>18</v>
      </c>
      <c r="AZ174">
        <v>9.5999999999996088E-4</v>
      </c>
      <c r="BA174">
        <v>0.70769000000000004</v>
      </c>
      <c r="BB174">
        <v>17</v>
      </c>
      <c r="BC174">
        <v>5.2400000000000224E-3</v>
      </c>
      <c r="BD174">
        <v>0.70259000000000005</v>
      </c>
      <c r="BE174">
        <v>19</v>
      </c>
      <c r="BF174">
        <v>1.4000000000002899E-4</v>
      </c>
      <c r="BG174">
        <v>0.70291000000000003</v>
      </c>
      <c r="BH174">
        <v>19</v>
      </c>
      <c r="BI174" s="5">
        <v>4.6000000000001601E-4</v>
      </c>
      <c r="BJ174">
        <v>0.66666999999999998</v>
      </c>
      <c r="BK174">
        <v>15</v>
      </c>
      <c r="BL174">
        <v>3.5780000000000027E-2</v>
      </c>
      <c r="BM174">
        <v>0.71428999999999998</v>
      </c>
      <c r="BN174">
        <v>15</v>
      </c>
      <c r="BO174">
        <v>1.183999999999996E-2</v>
      </c>
      <c r="BP174" t="s">
        <v>239</v>
      </c>
    </row>
    <row r="175" spans="1:68" x14ac:dyDescent="0.45">
      <c r="A175" s="1">
        <v>0</v>
      </c>
      <c r="B175">
        <v>0.43501000000000001</v>
      </c>
      <c r="C175">
        <v>0.49757000000000001</v>
      </c>
      <c r="D175">
        <v>7</v>
      </c>
      <c r="E175">
        <v>20</v>
      </c>
      <c r="F175">
        <v>20</v>
      </c>
      <c r="G175">
        <v>0.38979000000000003</v>
      </c>
      <c r="H175">
        <v>19</v>
      </c>
      <c r="I175">
        <v>4.8956349206349206</v>
      </c>
      <c r="J175">
        <v>4.8956349206349206</v>
      </c>
      <c r="K175">
        <v>0.34483000000000003</v>
      </c>
      <c r="L175">
        <v>15</v>
      </c>
      <c r="M175">
        <v>3.4</v>
      </c>
      <c r="N175">
        <v>4.0289682539682543</v>
      </c>
      <c r="O175">
        <v>0.45161000000000001</v>
      </c>
      <c r="P175">
        <v>12</v>
      </c>
      <c r="Q175">
        <v>2.3666666666666671</v>
      </c>
      <c r="R175">
        <v>3.2277777777777779</v>
      </c>
      <c r="S175">
        <v>0.43478</v>
      </c>
      <c r="T175">
        <v>19</v>
      </c>
      <c r="U175">
        <v>4.8499999999999996</v>
      </c>
      <c r="V175">
        <v>5.0861111111111104</v>
      </c>
      <c r="W175">
        <v>1</v>
      </c>
      <c r="X175" s="5">
        <v>5</v>
      </c>
      <c r="Y175">
        <v>0</v>
      </c>
      <c r="Z175">
        <v>1.0666666666666671</v>
      </c>
      <c r="AA175">
        <v>0.5</v>
      </c>
      <c r="AB175">
        <v>6</v>
      </c>
      <c r="AC175">
        <v>0.5</v>
      </c>
      <c r="AD175">
        <v>1.3166666666666671</v>
      </c>
      <c r="AE175">
        <v>1</v>
      </c>
      <c r="AF175">
        <v>3</v>
      </c>
      <c r="AG175">
        <v>0</v>
      </c>
      <c r="AH175">
        <v>0.58333333333333326</v>
      </c>
      <c r="AI175">
        <v>1</v>
      </c>
      <c r="AJ175">
        <v>0.43501000000000001</v>
      </c>
      <c r="AK175">
        <v>20</v>
      </c>
      <c r="AL175">
        <v>10</v>
      </c>
      <c r="AM175">
        <v>0.05</v>
      </c>
      <c r="AN175">
        <v>0.5</v>
      </c>
      <c r="AO175">
        <v>0.5</v>
      </c>
      <c r="AP175">
        <v>2</v>
      </c>
      <c r="AQ175">
        <v>4</v>
      </c>
      <c r="AR175">
        <v>15</v>
      </c>
      <c r="AS175">
        <v>0.46499000000000001</v>
      </c>
      <c r="AT175">
        <v>0</v>
      </c>
      <c r="AU175">
        <v>0.43501000000000001</v>
      </c>
      <c r="AV175">
        <v>20</v>
      </c>
      <c r="AW175">
        <v>0</v>
      </c>
      <c r="AX175">
        <v>0.41666999999999998</v>
      </c>
      <c r="AY175">
        <v>16</v>
      </c>
      <c r="AZ175">
        <v>1.8340000000000019E-2</v>
      </c>
      <c r="BA175">
        <v>0.38062000000000001</v>
      </c>
      <c r="BB175">
        <v>15</v>
      </c>
      <c r="BC175">
        <v>5.4389999999999987E-2</v>
      </c>
      <c r="BD175">
        <v>0.43478</v>
      </c>
      <c r="BE175">
        <v>19</v>
      </c>
      <c r="BF175">
        <v>2.30000000000008E-4</v>
      </c>
      <c r="BG175">
        <v>0.71428999999999998</v>
      </c>
      <c r="BH175">
        <v>15</v>
      </c>
      <c r="BI175" s="5">
        <v>0.27927999999999997</v>
      </c>
      <c r="BJ175">
        <v>0.46154000000000001</v>
      </c>
      <c r="BK175">
        <v>14</v>
      </c>
      <c r="BL175">
        <v>2.6530000000000001E-2</v>
      </c>
      <c r="BM175">
        <v>0.6</v>
      </c>
      <c r="BN175">
        <v>11</v>
      </c>
      <c r="BO175">
        <v>0.16499</v>
      </c>
      <c r="BP175" t="s">
        <v>240</v>
      </c>
    </row>
    <row r="176" spans="1:68" x14ac:dyDescent="0.45">
      <c r="A176" s="1">
        <v>0</v>
      </c>
      <c r="B176">
        <v>0.27082000000000001</v>
      </c>
      <c r="C176">
        <v>0.32024999999999998</v>
      </c>
      <c r="D176">
        <v>7</v>
      </c>
      <c r="E176">
        <v>20</v>
      </c>
      <c r="F176">
        <v>20</v>
      </c>
      <c r="G176">
        <v>0.27272999999999997</v>
      </c>
      <c r="H176">
        <v>15</v>
      </c>
      <c r="I176">
        <v>2.083333333333333</v>
      </c>
      <c r="J176">
        <v>3.5146825396825401</v>
      </c>
      <c r="K176">
        <v>0.27082000000000001</v>
      </c>
      <c r="L176">
        <v>20</v>
      </c>
      <c r="M176">
        <v>4.4408730158730174</v>
      </c>
      <c r="N176">
        <v>4.4408730158730174</v>
      </c>
      <c r="O176">
        <v>0.27082000000000001</v>
      </c>
      <c r="P176">
        <v>19</v>
      </c>
      <c r="Q176">
        <v>4.329761904761904</v>
      </c>
      <c r="R176">
        <v>4.329761904761904</v>
      </c>
      <c r="S176">
        <v>0.27272999999999997</v>
      </c>
      <c r="T176">
        <v>14</v>
      </c>
      <c r="U176">
        <v>2.083333333333333</v>
      </c>
      <c r="V176">
        <v>3.3230158730158732</v>
      </c>
      <c r="W176">
        <v>0.33333000000000002</v>
      </c>
      <c r="X176" s="5">
        <v>10</v>
      </c>
      <c r="Y176">
        <v>1</v>
      </c>
      <c r="Z176">
        <v>2.3289682539682541</v>
      </c>
      <c r="AA176">
        <v>0.33333000000000002</v>
      </c>
      <c r="AB176">
        <v>11</v>
      </c>
      <c r="AC176">
        <v>1</v>
      </c>
      <c r="AD176">
        <v>2.3301587301587299</v>
      </c>
      <c r="AE176">
        <v>1</v>
      </c>
      <c r="AF176">
        <v>1</v>
      </c>
      <c r="AG176">
        <v>0</v>
      </c>
      <c r="AH176">
        <v>0</v>
      </c>
      <c r="AI176">
        <v>1</v>
      </c>
      <c r="AJ176">
        <v>0.27082000000000001</v>
      </c>
      <c r="AK176">
        <v>20</v>
      </c>
      <c r="AL176">
        <v>10</v>
      </c>
      <c r="AM176">
        <v>0.05</v>
      </c>
      <c r="AN176">
        <v>0.5</v>
      </c>
      <c r="AO176">
        <v>0.5</v>
      </c>
      <c r="AP176">
        <v>1</v>
      </c>
      <c r="AQ176">
        <v>6</v>
      </c>
      <c r="AR176">
        <v>12</v>
      </c>
      <c r="AS176">
        <v>0.27948000000000001</v>
      </c>
      <c r="AT176">
        <v>0</v>
      </c>
      <c r="AU176">
        <v>0.27052999999999999</v>
      </c>
      <c r="AV176">
        <v>17</v>
      </c>
      <c r="AW176">
        <v>2.9000000000001252E-4</v>
      </c>
      <c r="AX176">
        <v>0.27082000000000001</v>
      </c>
      <c r="AY176">
        <v>20</v>
      </c>
      <c r="AZ176">
        <v>0</v>
      </c>
      <c r="BA176">
        <v>0.27082000000000001</v>
      </c>
      <c r="BB176">
        <v>19</v>
      </c>
      <c r="BC176">
        <v>0</v>
      </c>
      <c r="BD176">
        <v>0.27272999999999997</v>
      </c>
      <c r="BE176">
        <v>17</v>
      </c>
      <c r="BF176">
        <v>1.9099999999999671E-3</v>
      </c>
      <c r="BG176">
        <v>0.33333000000000002</v>
      </c>
      <c r="BH176">
        <v>14</v>
      </c>
      <c r="BI176" s="5">
        <v>6.251000000000001E-2</v>
      </c>
      <c r="BJ176">
        <v>0.27272999999999997</v>
      </c>
      <c r="BK176">
        <v>16</v>
      </c>
      <c r="BL176">
        <v>1.9099999999999671E-3</v>
      </c>
      <c r="BM176">
        <v>0.26956999999999998</v>
      </c>
      <c r="BN176">
        <v>15</v>
      </c>
      <c r="BO176">
        <v>1.2500000000000291E-3</v>
      </c>
      <c r="BP176" t="s">
        <v>241</v>
      </c>
    </row>
    <row r="177" spans="1:68" x14ac:dyDescent="0.45">
      <c r="A177" s="1">
        <v>0</v>
      </c>
      <c r="B177">
        <v>0.65991999999999995</v>
      </c>
      <c r="C177">
        <v>0.66952999999999996</v>
      </c>
      <c r="D177">
        <v>7</v>
      </c>
      <c r="E177">
        <v>20</v>
      </c>
      <c r="F177">
        <v>20</v>
      </c>
      <c r="G177">
        <v>1</v>
      </c>
      <c r="H177">
        <v>10</v>
      </c>
      <c r="I177">
        <v>0</v>
      </c>
      <c r="J177">
        <v>2.0166666666666671</v>
      </c>
      <c r="K177">
        <v>0.66666999999999998</v>
      </c>
      <c r="L177">
        <v>12</v>
      </c>
      <c r="M177">
        <v>2.316666666666666</v>
      </c>
      <c r="N177">
        <v>2.8833333333333329</v>
      </c>
      <c r="O177">
        <v>0.63021000000000005</v>
      </c>
      <c r="P177">
        <v>17</v>
      </c>
      <c r="Q177">
        <v>2.2956349206349209</v>
      </c>
      <c r="R177">
        <v>3.395634920634921</v>
      </c>
      <c r="S177">
        <v>0.67164000000000001</v>
      </c>
      <c r="T177">
        <v>19</v>
      </c>
      <c r="U177">
        <v>2.5166666666666671</v>
      </c>
      <c r="V177">
        <v>3.895634920634921</v>
      </c>
      <c r="W177">
        <v>0.5</v>
      </c>
      <c r="X177" s="5">
        <v>15</v>
      </c>
      <c r="Y177">
        <v>0.5</v>
      </c>
      <c r="Z177">
        <v>3.0539682539682542</v>
      </c>
      <c r="AA177">
        <v>0.65991999999999995</v>
      </c>
      <c r="AB177">
        <v>20</v>
      </c>
      <c r="AC177">
        <v>4.1456349206349206</v>
      </c>
      <c r="AD177">
        <v>4.1456349206349206</v>
      </c>
      <c r="AE177">
        <v>0.65666000000000002</v>
      </c>
      <c r="AF177">
        <v>19</v>
      </c>
      <c r="AG177">
        <v>3.7789682539682539</v>
      </c>
      <c r="AH177">
        <v>3.9456349206349208</v>
      </c>
      <c r="AI177">
        <v>4</v>
      </c>
      <c r="AJ177">
        <v>0.65991999999999995</v>
      </c>
      <c r="AK177">
        <v>20</v>
      </c>
      <c r="AL177">
        <v>10</v>
      </c>
      <c r="AM177">
        <v>0.05</v>
      </c>
      <c r="AN177">
        <v>0.5</v>
      </c>
      <c r="AO177">
        <v>0.5</v>
      </c>
      <c r="AP177">
        <v>1</v>
      </c>
      <c r="AQ177">
        <v>5</v>
      </c>
      <c r="AR177">
        <v>7</v>
      </c>
      <c r="AS177">
        <v>0.67698000000000003</v>
      </c>
      <c r="AT177">
        <v>0</v>
      </c>
      <c r="AU177">
        <v>1</v>
      </c>
      <c r="AV177">
        <v>12</v>
      </c>
      <c r="AW177">
        <v>0.34007999999999999</v>
      </c>
      <c r="AX177">
        <v>0.66049000000000002</v>
      </c>
      <c r="AY177">
        <v>17</v>
      </c>
      <c r="AZ177">
        <v>5.7000000000007045E-4</v>
      </c>
      <c r="BA177">
        <v>0.68733999999999995</v>
      </c>
      <c r="BB177">
        <v>19</v>
      </c>
      <c r="BC177">
        <v>2.742E-2</v>
      </c>
      <c r="BD177">
        <v>0.65991999999999995</v>
      </c>
      <c r="BE177">
        <v>20</v>
      </c>
      <c r="BF177">
        <v>0</v>
      </c>
      <c r="BG177">
        <v>0.5</v>
      </c>
      <c r="BH177">
        <v>16</v>
      </c>
      <c r="BI177" s="5">
        <v>0.15992000000000001</v>
      </c>
      <c r="BJ177">
        <v>0.65991999999999995</v>
      </c>
      <c r="BK177">
        <v>20</v>
      </c>
      <c r="BL177">
        <v>0</v>
      </c>
      <c r="BM177">
        <v>0.65991999999999995</v>
      </c>
      <c r="BN177">
        <v>20</v>
      </c>
      <c r="BO177">
        <v>0</v>
      </c>
      <c r="BP177" t="s">
        <v>242</v>
      </c>
    </row>
    <row r="178" spans="1:68" x14ac:dyDescent="0.45">
      <c r="A178" s="1">
        <v>0</v>
      </c>
      <c r="B178">
        <v>0.26212999999999997</v>
      </c>
      <c r="C178">
        <v>0.51990000000000003</v>
      </c>
      <c r="D178">
        <v>7</v>
      </c>
      <c r="E178">
        <v>20</v>
      </c>
      <c r="F178">
        <v>20</v>
      </c>
      <c r="G178">
        <v>0.4</v>
      </c>
      <c r="H178">
        <v>11</v>
      </c>
      <c r="I178">
        <v>1.333333333333333</v>
      </c>
      <c r="J178">
        <v>2.742857142857142</v>
      </c>
      <c r="K178">
        <v>1</v>
      </c>
      <c r="L178">
        <v>2</v>
      </c>
      <c r="M178">
        <v>0</v>
      </c>
      <c r="N178">
        <v>0.25</v>
      </c>
      <c r="O178">
        <v>0.41666999999999998</v>
      </c>
      <c r="P178">
        <v>13</v>
      </c>
      <c r="Q178">
        <v>1.916666666666667</v>
      </c>
      <c r="R178">
        <v>3.2511904761904762</v>
      </c>
      <c r="S178">
        <v>1</v>
      </c>
      <c r="T178">
        <v>3</v>
      </c>
      <c r="U178">
        <v>0</v>
      </c>
      <c r="V178">
        <v>0.47619047619047622</v>
      </c>
      <c r="W178">
        <v>0.34247</v>
      </c>
      <c r="X178" s="5">
        <v>14</v>
      </c>
      <c r="Y178">
        <v>3.634523809523809</v>
      </c>
      <c r="Z178">
        <v>3.801190476190476</v>
      </c>
      <c r="AA178">
        <v>1</v>
      </c>
      <c r="AB178">
        <v>2</v>
      </c>
      <c r="AC178">
        <v>0</v>
      </c>
      <c r="AD178">
        <v>0.2</v>
      </c>
      <c r="AE178">
        <v>0.375</v>
      </c>
      <c r="AF178">
        <v>5</v>
      </c>
      <c r="AG178">
        <v>1.583333333333333</v>
      </c>
      <c r="AH178">
        <v>1.583333333333333</v>
      </c>
      <c r="AI178">
        <v>1</v>
      </c>
      <c r="AJ178">
        <v>0.26617000000000002</v>
      </c>
      <c r="AK178">
        <v>19</v>
      </c>
      <c r="AL178">
        <v>11</v>
      </c>
      <c r="AM178">
        <v>0.05</v>
      </c>
      <c r="AN178">
        <v>0.5</v>
      </c>
      <c r="AO178">
        <v>0.5</v>
      </c>
      <c r="AP178">
        <v>3</v>
      </c>
      <c r="AQ178">
        <v>1</v>
      </c>
      <c r="AR178">
        <v>20</v>
      </c>
      <c r="AS178">
        <v>0.37319000000000002</v>
      </c>
      <c r="AT178">
        <v>0</v>
      </c>
      <c r="AU178">
        <v>0.36286000000000002</v>
      </c>
      <c r="AV178">
        <v>17</v>
      </c>
      <c r="AW178">
        <v>9.6689999999999998E-2</v>
      </c>
      <c r="AX178">
        <v>0.33333000000000002</v>
      </c>
      <c r="AY178">
        <v>9</v>
      </c>
      <c r="AZ178">
        <v>6.7159999999999997E-2</v>
      </c>
      <c r="BA178">
        <v>0.26367000000000002</v>
      </c>
      <c r="BB178">
        <v>17</v>
      </c>
      <c r="BC178">
        <v>2.5000000000000018E-3</v>
      </c>
      <c r="BD178">
        <v>0.66666999999999998</v>
      </c>
      <c r="BE178">
        <v>8</v>
      </c>
      <c r="BF178">
        <v>0.40050000000000002</v>
      </c>
      <c r="BG178">
        <v>0.33055000000000001</v>
      </c>
      <c r="BH178">
        <v>16</v>
      </c>
      <c r="BI178" s="5">
        <v>6.4379999999999993E-2</v>
      </c>
      <c r="BJ178">
        <v>0.42857000000000001</v>
      </c>
      <c r="BK178">
        <v>12</v>
      </c>
      <c r="BL178">
        <v>0.16239999999999999</v>
      </c>
      <c r="BM178">
        <v>0.32432</v>
      </c>
      <c r="BN178">
        <v>13</v>
      </c>
      <c r="BO178">
        <v>5.8149999999999979E-2</v>
      </c>
      <c r="BP178" t="s">
        <v>243</v>
      </c>
    </row>
    <row r="179" spans="1:68" x14ac:dyDescent="0.45">
      <c r="A179" s="1">
        <v>0</v>
      </c>
      <c r="B179">
        <v>0.72008000000000005</v>
      </c>
      <c r="C179">
        <v>0.74419000000000002</v>
      </c>
      <c r="D179">
        <v>7</v>
      </c>
      <c r="E179">
        <v>20</v>
      </c>
      <c r="F179">
        <v>20</v>
      </c>
      <c r="G179">
        <v>0.72092999999999996</v>
      </c>
      <c r="H179">
        <v>18</v>
      </c>
      <c r="I179">
        <v>2.092857142857143</v>
      </c>
      <c r="J179">
        <v>3.0769591519591519</v>
      </c>
      <c r="K179">
        <v>0.61</v>
      </c>
      <c r="L179">
        <v>14</v>
      </c>
      <c r="M179">
        <v>2.1940476190476188</v>
      </c>
      <c r="N179">
        <v>2.4618797868797859</v>
      </c>
      <c r="O179">
        <v>1</v>
      </c>
      <c r="P179">
        <v>7</v>
      </c>
      <c r="Q179">
        <v>0</v>
      </c>
      <c r="R179">
        <v>1.2361111111111109</v>
      </c>
      <c r="S179">
        <v>0.61126999999999998</v>
      </c>
      <c r="T179">
        <v>19</v>
      </c>
      <c r="U179">
        <v>3.035292485292485</v>
      </c>
      <c r="V179">
        <v>3.035292485292485</v>
      </c>
      <c r="W179">
        <v>0.72008000000000005</v>
      </c>
      <c r="X179" s="5">
        <v>20</v>
      </c>
      <c r="Y179">
        <v>3.3686258186258189</v>
      </c>
      <c r="Z179">
        <v>3.3686258186258189</v>
      </c>
      <c r="AA179">
        <v>1</v>
      </c>
      <c r="AB179">
        <v>1</v>
      </c>
      <c r="AC179">
        <v>0</v>
      </c>
      <c r="AD179">
        <v>0</v>
      </c>
      <c r="AE179">
        <v>0.75</v>
      </c>
      <c r="AF179">
        <v>8</v>
      </c>
      <c r="AG179">
        <v>1.166666666666667</v>
      </c>
      <c r="AH179">
        <v>1.6325757575757569</v>
      </c>
      <c r="AI179">
        <v>1</v>
      </c>
      <c r="AJ179">
        <v>0.72008000000000005</v>
      </c>
      <c r="AK179">
        <v>20</v>
      </c>
      <c r="AL179">
        <v>14</v>
      </c>
      <c r="AM179">
        <v>0.05</v>
      </c>
      <c r="AN179">
        <v>0.5</v>
      </c>
      <c r="AO179">
        <v>0.5</v>
      </c>
      <c r="AP179">
        <v>2</v>
      </c>
      <c r="AQ179">
        <v>6</v>
      </c>
      <c r="AR179">
        <v>7</v>
      </c>
      <c r="AS179">
        <v>0.70576000000000005</v>
      </c>
      <c r="AT179">
        <v>0</v>
      </c>
      <c r="AU179">
        <v>0.72092999999999996</v>
      </c>
      <c r="AV179">
        <v>18</v>
      </c>
      <c r="AW179">
        <v>8.4999999999990639E-4</v>
      </c>
      <c r="AX179">
        <v>0.71935000000000004</v>
      </c>
      <c r="AY179">
        <v>18</v>
      </c>
      <c r="AZ179">
        <v>7.3000000000000842E-4</v>
      </c>
      <c r="BA179">
        <v>0.75</v>
      </c>
      <c r="BB179">
        <v>16</v>
      </c>
      <c r="BC179">
        <v>2.991999999999995E-2</v>
      </c>
      <c r="BD179">
        <v>0.72008000000000005</v>
      </c>
      <c r="BE179">
        <v>20</v>
      </c>
      <c r="BF179">
        <v>0</v>
      </c>
      <c r="BG179">
        <v>0.72008000000000005</v>
      </c>
      <c r="BH179">
        <v>20</v>
      </c>
      <c r="BI179" s="5">
        <v>0</v>
      </c>
      <c r="BJ179">
        <v>0.5</v>
      </c>
      <c r="BK179">
        <v>4</v>
      </c>
      <c r="BL179">
        <v>0.22008000000000011</v>
      </c>
      <c r="BM179">
        <v>0.71428999999999998</v>
      </c>
      <c r="BN179">
        <v>13</v>
      </c>
      <c r="BO179">
        <v>5.7900000000000729E-3</v>
      </c>
      <c r="BP179" t="s">
        <v>244</v>
      </c>
    </row>
    <row r="180" spans="1:68" x14ac:dyDescent="0.45">
      <c r="A180" s="1">
        <v>0</v>
      </c>
      <c r="B180">
        <v>0.60226999999999997</v>
      </c>
      <c r="C180">
        <v>0.64641000000000004</v>
      </c>
      <c r="D180">
        <v>7</v>
      </c>
      <c r="E180">
        <v>20</v>
      </c>
      <c r="F180">
        <v>20</v>
      </c>
      <c r="G180">
        <v>0.5</v>
      </c>
      <c r="H180">
        <v>17</v>
      </c>
      <c r="I180">
        <v>0.5</v>
      </c>
      <c r="J180">
        <v>3.0523809523809522</v>
      </c>
      <c r="K180">
        <v>0.60326000000000002</v>
      </c>
      <c r="L180">
        <v>17</v>
      </c>
      <c r="M180">
        <v>2.534523809523809</v>
      </c>
      <c r="N180">
        <v>3.195238095238095</v>
      </c>
      <c r="O180">
        <v>0.6</v>
      </c>
      <c r="P180">
        <v>12</v>
      </c>
      <c r="Q180">
        <v>1.083333333333333</v>
      </c>
      <c r="R180">
        <v>2.3190476190476188</v>
      </c>
      <c r="S180">
        <v>1</v>
      </c>
      <c r="T180">
        <v>13</v>
      </c>
      <c r="U180">
        <v>0</v>
      </c>
      <c r="V180">
        <v>2.1202380952380948</v>
      </c>
      <c r="W180">
        <v>0.625</v>
      </c>
      <c r="X180" s="5">
        <v>19</v>
      </c>
      <c r="Y180">
        <v>1.283333333333333</v>
      </c>
      <c r="Z180">
        <v>3.4214285714285708</v>
      </c>
      <c r="AA180">
        <v>0.5</v>
      </c>
      <c r="AB180">
        <v>12</v>
      </c>
      <c r="AC180">
        <v>0.5</v>
      </c>
      <c r="AD180">
        <v>2.195238095238095</v>
      </c>
      <c r="AE180">
        <v>1</v>
      </c>
      <c r="AF180">
        <v>2</v>
      </c>
      <c r="AG180">
        <v>0</v>
      </c>
      <c r="AH180">
        <v>0.16666666666666671</v>
      </c>
      <c r="AI180">
        <v>1</v>
      </c>
      <c r="AJ180">
        <v>0.60226999999999997</v>
      </c>
      <c r="AK180">
        <v>20</v>
      </c>
      <c r="AL180">
        <v>11</v>
      </c>
      <c r="AM180">
        <v>0.05</v>
      </c>
      <c r="AN180">
        <v>0.5</v>
      </c>
      <c r="AO180">
        <v>0.5</v>
      </c>
      <c r="AP180">
        <v>2</v>
      </c>
      <c r="AQ180">
        <v>5</v>
      </c>
      <c r="AR180">
        <v>7</v>
      </c>
      <c r="AS180">
        <v>0.58428999999999998</v>
      </c>
      <c r="AT180">
        <v>0</v>
      </c>
      <c r="AU180">
        <v>0.60211000000000003</v>
      </c>
      <c r="AV180">
        <v>18</v>
      </c>
      <c r="AW180">
        <v>1.59999999999938E-4</v>
      </c>
      <c r="AX180">
        <v>0.60219</v>
      </c>
      <c r="AY180">
        <v>19</v>
      </c>
      <c r="AZ180">
        <v>7.9999999999968985E-5</v>
      </c>
      <c r="BA180">
        <v>0.6</v>
      </c>
      <c r="BB180">
        <v>15</v>
      </c>
      <c r="BC180">
        <v>2.2699999999999938E-3</v>
      </c>
      <c r="BD180">
        <v>0.6028</v>
      </c>
      <c r="BE180">
        <v>18</v>
      </c>
      <c r="BF180">
        <v>5.3000000000003045E-4</v>
      </c>
      <c r="BG180">
        <v>0.625</v>
      </c>
      <c r="BH180">
        <v>19</v>
      </c>
      <c r="BI180" s="5">
        <v>2.2730000000000031E-2</v>
      </c>
      <c r="BJ180">
        <v>0.5</v>
      </c>
      <c r="BK180">
        <v>13</v>
      </c>
      <c r="BL180">
        <v>0.10227</v>
      </c>
      <c r="BM180">
        <v>0.5</v>
      </c>
      <c r="BN180">
        <v>13</v>
      </c>
      <c r="BO180">
        <v>0.10227</v>
      </c>
      <c r="BP180" t="s">
        <v>245</v>
      </c>
    </row>
    <row r="181" spans="1:68" x14ac:dyDescent="0.45">
      <c r="A181" s="1">
        <v>0</v>
      </c>
      <c r="B181">
        <v>0.62275000000000003</v>
      </c>
      <c r="C181">
        <v>0.63949</v>
      </c>
      <c r="D181">
        <v>7</v>
      </c>
      <c r="E181">
        <v>20</v>
      </c>
      <c r="F181">
        <v>20</v>
      </c>
      <c r="G181">
        <v>0.5</v>
      </c>
      <c r="H181">
        <v>11</v>
      </c>
      <c r="I181">
        <v>0.5</v>
      </c>
      <c r="J181">
        <v>1.7659090909090911</v>
      </c>
      <c r="K181">
        <v>1</v>
      </c>
      <c r="L181">
        <v>4</v>
      </c>
      <c r="M181">
        <v>0</v>
      </c>
      <c r="N181">
        <v>0.6166666666666667</v>
      </c>
      <c r="O181">
        <v>0.62116000000000005</v>
      </c>
      <c r="P181">
        <v>16</v>
      </c>
      <c r="Q181">
        <v>2.5607142857142859</v>
      </c>
      <c r="R181">
        <v>2.876623376623376</v>
      </c>
      <c r="S181">
        <v>1</v>
      </c>
      <c r="T181">
        <v>4</v>
      </c>
      <c r="U181">
        <v>0</v>
      </c>
      <c r="V181">
        <v>0.40277777777777768</v>
      </c>
      <c r="W181">
        <v>0.62295</v>
      </c>
      <c r="X181" s="5">
        <v>19</v>
      </c>
      <c r="Y181">
        <v>2.9714285714285711</v>
      </c>
      <c r="Z181">
        <v>3.2734487734487741</v>
      </c>
      <c r="AA181">
        <v>0.5</v>
      </c>
      <c r="AB181">
        <v>8</v>
      </c>
      <c r="AC181">
        <v>0.5</v>
      </c>
      <c r="AD181">
        <v>1.269480519480519</v>
      </c>
      <c r="AE181">
        <v>0.66666999999999998</v>
      </c>
      <c r="AF181">
        <v>6</v>
      </c>
      <c r="AG181">
        <v>0.83333333333333326</v>
      </c>
      <c r="AH181">
        <v>1.285714285714286</v>
      </c>
      <c r="AI181">
        <v>1</v>
      </c>
      <c r="AJ181">
        <v>0.62275000000000003</v>
      </c>
      <c r="AK181">
        <v>20</v>
      </c>
      <c r="AL181">
        <v>11</v>
      </c>
      <c r="AM181">
        <v>0.05</v>
      </c>
      <c r="AN181">
        <v>0.5</v>
      </c>
      <c r="AO181">
        <v>0.5</v>
      </c>
      <c r="AP181">
        <v>2</v>
      </c>
      <c r="AQ181">
        <v>5</v>
      </c>
      <c r="AR181">
        <v>10</v>
      </c>
      <c r="AS181">
        <v>0.63502999999999998</v>
      </c>
      <c r="AT181">
        <v>0</v>
      </c>
      <c r="AU181">
        <v>0.5</v>
      </c>
      <c r="AV181">
        <v>17</v>
      </c>
      <c r="AW181">
        <v>0.12275</v>
      </c>
      <c r="AX181">
        <v>1</v>
      </c>
      <c r="AY181">
        <v>13</v>
      </c>
      <c r="AZ181">
        <v>0.37724999999999997</v>
      </c>
      <c r="BA181">
        <v>0.62168999999999996</v>
      </c>
      <c r="BB181">
        <v>17</v>
      </c>
      <c r="BC181">
        <v>1.0600000000000609E-3</v>
      </c>
      <c r="BD181">
        <v>0.66666999999999998</v>
      </c>
      <c r="BE181">
        <v>13</v>
      </c>
      <c r="BF181">
        <v>4.3919999999999959E-2</v>
      </c>
      <c r="BG181">
        <v>0.62295</v>
      </c>
      <c r="BH181">
        <v>19</v>
      </c>
      <c r="BI181" s="5">
        <v>1.99999999999978E-4</v>
      </c>
      <c r="BJ181">
        <v>0.61538000000000004</v>
      </c>
      <c r="BK181">
        <v>15</v>
      </c>
      <c r="BL181">
        <v>7.3699999999999877E-3</v>
      </c>
      <c r="BM181">
        <v>0.61538000000000004</v>
      </c>
      <c r="BN181">
        <v>14</v>
      </c>
      <c r="BO181">
        <v>7.3699999999999877E-3</v>
      </c>
      <c r="BP181" t="s">
        <v>246</v>
      </c>
    </row>
    <row r="182" spans="1:68" x14ac:dyDescent="0.45">
      <c r="A182" s="1">
        <v>0</v>
      </c>
      <c r="B182">
        <v>0.37111</v>
      </c>
      <c r="C182">
        <v>0.55684</v>
      </c>
      <c r="D182">
        <v>7</v>
      </c>
      <c r="E182">
        <v>20</v>
      </c>
      <c r="F182">
        <v>20</v>
      </c>
      <c r="G182">
        <v>1</v>
      </c>
      <c r="H182">
        <v>4</v>
      </c>
      <c r="I182">
        <v>0</v>
      </c>
      <c r="J182">
        <v>0.83333333333333326</v>
      </c>
      <c r="K182">
        <v>0.34782999999999997</v>
      </c>
      <c r="L182">
        <v>16</v>
      </c>
      <c r="M182">
        <v>2.95</v>
      </c>
      <c r="N182">
        <v>4.4928571428571429</v>
      </c>
      <c r="O182">
        <v>1</v>
      </c>
      <c r="P182">
        <v>3</v>
      </c>
      <c r="Q182">
        <v>0</v>
      </c>
      <c r="R182">
        <v>0.66666666666666663</v>
      </c>
      <c r="S182">
        <v>0.33333000000000002</v>
      </c>
      <c r="T182">
        <v>8</v>
      </c>
      <c r="U182">
        <v>2.166666666666667</v>
      </c>
      <c r="V182">
        <v>2.666666666666667</v>
      </c>
      <c r="W182">
        <v>0.5</v>
      </c>
      <c r="X182" s="5">
        <v>8</v>
      </c>
      <c r="Y182">
        <v>0.5</v>
      </c>
      <c r="Z182">
        <v>1.9</v>
      </c>
      <c r="AA182">
        <v>0.5</v>
      </c>
      <c r="AB182">
        <v>13</v>
      </c>
      <c r="AC182">
        <v>1.666666666666667</v>
      </c>
      <c r="AD182">
        <v>3.8166666666666669</v>
      </c>
      <c r="AE182">
        <v>1</v>
      </c>
      <c r="AF182">
        <v>4</v>
      </c>
      <c r="AG182">
        <v>0</v>
      </c>
      <c r="AH182">
        <v>0.75</v>
      </c>
      <c r="AI182">
        <v>1</v>
      </c>
      <c r="AJ182">
        <v>0.37111</v>
      </c>
      <c r="AK182">
        <v>20</v>
      </c>
      <c r="AL182">
        <v>9</v>
      </c>
      <c r="AM182">
        <v>0.05</v>
      </c>
      <c r="AN182">
        <v>0.5</v>
      </c>
      <c r="AO182">
        <v>0.5</v>
      </c>
      <c r="AP182">
        <v>3</v>
      </c>
      <c r="AQ182">
        <v>4</v>
      </c>
      <c r="AR182">
        <v>21</v>
      </c>
      <c r="AS182">
        <v>0.42149999999999999</v>
      </c>
      <c r="AT182">
        <v>0</v>
      </c>
      <c r="AU182">
        <v>0.32432</v>
      </c>
      <c r="AV182">
        <v>15</v>
      </c>
      <c r="AW182">
        <v>4.6789999999999998E-2</v>
      </c>
      <c r="AX182">
        <v>0.45566000000000001</v>
      </c>
      <c r="AY182">
        <v>19</v>
      </c>
      <c r="AZ182">
        <v>8.4550000000000014E-2</v>
      </c>
      <c r="BA182">
        <v>0.52632000000000001</v>
      </c>
      <c r="BB182">
        <v>10</v>
      </c>
      <c r="BC182">
        <v>0.15520999999999999</v>
      </c>
      <c r="BD182">
        <v>0.4</v>
      </c>
      <c r="BE182">
        <v>13</v>
      </c>
      <c r="BF182">
        <v>2.889000000000003E-2</v>
      </c>
      <c r="BG182">
        <v>0.32812000000000002</v>
      </c>
      <c r="BH182">
        <v>17</v>
      </c>
      <c r="BI182" s="5">
        <v>4.2989999999999973E-2</v>
      </c>
      <c r="BJ182">
        <v>0.41666999999999998</v>
      </c>
      <c r="BK182">
        <v>17</v>
      </c>
      <c r="BL182">
        <v>4.5559999999999989E-2</v>
      </c>
      <c r="BM182">
        <v>0.71428999999999998</v>
      </c>
      <c r="BN182">
        <v>13</v>
      </c>
      <c r="BO182">
        <v>0.34317999999999999</v>
      </c>
      <c r="BP182" t="s">
        <v>247</v>
      </c>
    </row>
    <row r="183" spans="1:68" x14ac:dyDescent="0.45">
      <c r="A183" s="1">
        <v>0</v>
      </c>
      <c r="B183">
        <v>0.51429000000000002</v>
      </c>
      <c r="C183">
        <v>0.67927000000000004</v>
      </c>
      <c r="D183">
        <v>7</v>
      </c>
      <c r="E183">
        <v>20</v>
      </c>
      <c r="F183">
        <v>20</v>
      </c>
      <c r="G183">
        <v>0.6</v>
      </c>
      <c r="H183">
        <v>9</v>
      </c>
      <c r="I183">
        <v>1.083333333333333</v>
      </c>
      <c r="J183">
        <v>2.316666666666666</v>
      </c>
      <c r="K183">
        <v>1</v>
      </c>
      <c r="L183">
        <v>2</v>
      </c>
      <c r="M183">
        <v>0</v>
      </c>
      <c r="N183">
        <v>0.25</v>
      </c>
      <c r="O183">
        <v>0.44444</v>
      </c>
      <c r="P183">
        <v>18</v>
      </c>
      <c r="Q183">
        <v>3.65</v>
      </c>
      <c r="R183">
        <v>4.8500000000000014</v>
      </c>
      <c r="S183">
        <v>1</v>
      </c>
      <c r="T183">
        <v>9</v>
      </c>
      <c r="U183">
        <v>0</v>
      </c>
      <c r="V183">
        <v>2.2000000000000002</v>
      </c>
      <c r="W183">
        <v>0.8</v>
      </c>
      <c r="X183" s="5">
        <v>6</v>
      </c>
      <c r="Y183">
        <v>1.5</v>
      </c>
      <c r="Z183">
        <v>1.75</v>
      </c>
      <c r="AA183">
        <v>0.48387000000000002</v>
      </c>
      <c r="AB183">
        <v>17</v>
      </c>
      <c r="AC183">
        <v>3.7833333333333332</v>
      </c>
      <c r="AD183">
        <v>4.6833333333333336</v>
      </c>
      <c r="AE183">
        <v>1</v>
      </c>
      <c r="AF183">
        <v>2</v>
      </c>
      <c r="AG183">
        <v>0</v>
      </c>
      <c r="AH183">
        <v>0.33333333333333331</v>
      </c>
      <c r="AI183">
        <v>1</v>
      </c>
      <c r="AJ183">
        <v>0.51429000000000002</v>
      </c>
      <c r="AK183">
        <v>20</v>
      </c>
      <c r="AL183">
        <v>10</v>
      </c>
      <c r="AM183">
        <v>0.05</v>
      </c>
      <c r="AN183">
        <v>0.5</v>
      </c>
      <c r="AO183">
        <v>0.5</v>
      </c>
      <c r="AP183">
        <v>3</v>
      </c>
      <c r="AQ183">
        <v>1</v>
      </c>
      <c r="AR183">
        <v>22</v>
      </c>
      <c r="AS183">
        <v>0.53617999999999999</v>
      </c>
      <c r="AT183">
        <v>0</v>
      </c>
      <c r="AU183">
        <v>0.45217000000000002</v>
      </c>
      <c r="AV183">
        <v>15</v>
      </c>
      <c r="AW183">
        <v>6.2120000000000009E-2</v>
      </c>
      <c r="AX183">
        <v>0.71428999999999998</v>
      </c>
      <c r="AY183">
        <v>13</v>
      </c>
      <c r="AZ183">
        <v>0.2</v>
      </c>
      <c r="BA183">
        <v>0.44444</v>
      </c>
      <c r="BB183">
        <v>18</v>
      </c>
      <c r="BC183">
        <v>6.9850000000000023E-2</v>
      </c>
      <c r="BD183">
        <v>0.66666999999999998</v>
      </c>
      <c r="BE183">
        <v>14</v>
      </c>
      <c r="BF183">
        <v>0.15237999999999999</v>
      </c>
      <c r="BG183">
        <v>0.71428999999999998</v>
      </c>
      <c r="BH183">
        <v>14</v>
      </c>
      <c r="BI183" s="5">
        <v>0.2</v>
      </c>
      <c r="BJ183">
        <v>0.51429000000000002</v>
      </c>
      <c r="BK183">
        <v>20</v>
      </c>
      <c r="BL183">
        <v>0</v>
      </c>
      <c r="BM183">
        <v>0.41666999999999998</v>
      </c>
      <c r="BN183">
        <v>11</v>
      </c>
      <c r="BO183">
        <v>9.762000000000004E-2</v>
      </c>
      <c r="BP183" t="s">
        <v>248</v>
      </c>
    </row>
    <row r="184" spans="1:68" x14ac:dyDescent="0.45">
      <c r="A184" s="1">
        <v>0</v>
      </c>
      <c r="B184">
        <v>0.43741999999999998</v>
      </c>
      <c r="C184">
        <v>0.75678000000000001</v>
      </c>
      <c r="D184">
        <v>7</v>
      </c>
      <c r="E184">
        <v>20</v>
      </c>
      <c r="F184">
        <v>20</v>
      </c>
      <c r="G184">
        <v>1</v>
      </c>
      <c r="H184">
        <v>4</v>
      </c>
      <c r="I184">
        <v>0</v>
      </c>
      <c r="J184">
        <v>0.73333333333333339</v>
      </c>
      <c r="K184">
        <v>0.73297000000000001</v>
      </c>
      <c r="L184">
        <v>18</v>
      </c>
      <c r="M184">
        <v>3.0384920634920629</v>
      </c>
      <c r="N184">
        <v>3.6884920634920628</v>
      </c>
      <c r="O184">
        <v>1</v>
      </c>
      <c r="P184">
        <v>1</v>
      </c>
      <c r="Q184">
        <v>0</v>
      </c>
      <c r="R184">
        <v>0</v>
      </c>
      <c r="S184">
        <v>0.5</v>
      </c>
      <c r="T184">
        <v>13</v>
      </c>
      <c r="U184">
        <v>0.5</v>
      </c>
      <c r="V184">
        <v>2.9928571428571429</v>
      </c>
      <c r="W184">
        <v>1</v>
      </c>
      <c r="X184" s="5">
        <v>3</v>
      </c>
      <c r="Y184">
        <v>0</v>
      </c>
      <c r="Z184">
        <v>0.3666666666666667</v>
      </c>
      <c r="AA184">
        <v>0.5</v>
      </c>
      <c r="AB184">
        <v>15</v>
      </c>
      <c r="AC184">
        <v>0.5</v>
      </c>
      <c r="AD184">
        <v>3.228968253968254</v>
      </c>
      <c r="AE184">
        <v>1</v>
      </c>
      <c r="AF184">
        <v>2</v>
      </c>
      <c r="AG184">
        <v>0</v>
      </c>
      <c r="AH184">
        <v>0.2</v>
      </c>
      <c r="AI184">
        <v>1</v>
      </c>
      <c r="AJ184">
        <v>0.44118000000000002</v>
      </c>
      <c r="AK184">
        <v>9</v>
      </c>
      <c r="AL184">
        <v>5</v>
      </c>
      <c r="AM184">
        <v>0.05</v>
      </c>
      <c r="AN184">
        <v>0.5</v>
      </c>
      <c r="AO184">
        <v>0.5</v>
      </c>
      <c r="AP184">
        <v>4</v>
      </c>
      <c r="AQ184">
        <v>2</v>
      </c>
      <c r="AR184">
        <v>11</v>
      </c>
      <c r="AS184">
        <v>0.60463</v>
      </c>
      <c r="AT184">
        <v>0</v>
      </c>
      <c r="AU184">
        <v>1</v>
      </c>
      <c r="AV184">
        <v>7</v>
      </c>
      <c r="AW184">
        <v>0.55881999999999998</v>
      </c>
      <c r="AX184">
        <v>0.77753000000000005</v>
      </c>
      <c r="AY184">
        <v>19</v>
      </c>
      <c r="AZ184">
        <v>0.33634999999999998</v>
      </c>
      <c r="BA184">
        <v>0.72726999999999997</v>
      </c>
      <c r="BB184">
        <v>6</v>
      </c>
      <c r="BC184">
        <v>0.28609000000000001</v>
      </c>
      <c r="BD184">
        <v>0.5</v>
      </c>
      <c r="BE184">
        <v>14</v>
      </c>
      <c r="BF184">
        <v>5.8819999999999983E-2</v>
      </c>
      <c r="BG184">
        <v>0.73333000000000004</v>
      </c>
      <c r="BH184">
        <v>8</v>
      </c>
      <c r="BI184" s="5">
        <v>0.29215000000000002</v>
      </c>
      <c r="BJ184">
        <v>0.44118000000000002</v>
      </c>
      <c r="BK184">
        <v>17</v>
      </c>
      <c r="BL184">
        <v>0</v>
      </c>
      <c r="BM184">
        <v>0.42104999999999998</v>
      </c>
      <c r="BN184">
        <v>8</v>
      </c>
      <c r="BO184">
        <v>2.013000000000004E-2</v>
      </c>
      <c r="BP184" t="s">
        <v>249</v>
      </c>
    </row>
    <row r="185" spans="1:68" x14ac:dyDescent="0.45">
      <c r="A185" s="1">
        <v>0</v>
      </c>
      <c r="B185">
        <v>0.23624000000000001</v>
      </c>
      <c r="C185">
        <v>0.50882000000000005</v>
      </c>
      <c r="D185">
        <v>7</v>
      </c>
      <c r="E185">
        <v>20</v>
      </c>
      <c r="F185">
        <v>18</v>
      </c>
      <c r="G185">
        <v>0.31034</v>
      </c>
      <c r="H185">
        <v>15</v>
      </c>
      <c r="I185">
        <v>3.916666666666667</v>
      </c>
      <c r="J185">
        <v>4.0595238095238102</v>
      </c>
      <c r="K185">
        <v>0.5</v>
      </c>
      <c r="L185">
        <v>10</v>
      </c>
      <c r="M185">
        <v>0.5</v>
      </c>
      <c r="N185">
        <v>2.4</v>
      </c>
      <c r="O185">
        <v>1</v>
      </c>
      <c r="P185">
        <v>2</v>
      </c>
      <c r="Q185">
        <v>0</v>
      </c>
      <c r="R185">
        <v>0.25</v>
      </c>
      <c r="S185">
        <v>0.33333000000000002</v>
      </c>
      <c r="T185">
        <v>8</v>
      </c>
      <c r="U185">
        <v>1</v>
      </c>
      <c r="V185">
        <v>2.2000000000000002</v>
      </c>
      <c r="W185">
        <v>1</v>
      </c>
      <c r="X185" s="5">
        <v>3</v>
      </c>
      <c r="Y185">
        <v>0</v>
      </c>
      <c r="Z185">
        <v>0.45</v>
      </c>
      <c r="AA185">
        <v>1</v>
      </c>
      <c r="AB185">
        <v>2</v>
      </c>
      <c r="AC185">
        <v>0</v>
      </c>
      <c r="AD185">
        <v>0.2</v>
      </c>
      <c r="AE185">
        <v>0.33333000000000002</v>
      </c>
      <c r="AF185">
        <v>9</v>
      </c>
      <c r="AG185">
        <v>1</v>
      </c>
      <c r="AH185">
        <v>2.2428571428571429</v>
      </c>
      <c r="AI185">
        <v>1</v>
      </c>
      <c r="AJ185">
        <v>0.31028</v>
      </c>
      <c r="AK185">
        <v>17</v>
      </c>
      <c r="AL185">
        <v>10</v>
      </c>
      <c r="AM185">
        <v>0.05</v>
      </c>
      <c r="AN185">
        <v>0.5</v>
      </c>
      <c r="AO185">
        <v>0.5</v>
      </c>
      <c r="AP185">
        <v>3</v>
      </c>
      <c r="AQ185">
        <v>4</v>
      </c>
      <c r="AR185">
        <v>9</v>
      </c>
      <c r="AS185">
        <v>0.36835000000000001</v>
      </c>
      <c r="AT185">
        <v>0</v>
      </c>
      <c r="AU185">
        <v>0.31034</v>
      </c>
      <c r="AV185">
        <v>15</v>
      </c>
      <c r="AW185">
        <v>6.0000000000004487E-5</v>
      </c>
      <c r="AX185">
        <v>0.5</v>
      </c>
      <c r="AY185">
        <v>13</v>
      </c>
      <c r="AZ185">
        <v>0.18972</v>
      </c>
      <c r="BA185">
        <v>0.33333000000000002</v>
      </c>
      <c r="BB185">
        <v>13</v>
      </c>
      <c r="BC185">
        <v>2.3050000000000011E-2</v>
      </c>
      <c r="BD185">
        <v>0.33333000000000002</v>
      </c>
      <c r="BE185">
        <v>11</v>
      </c>
      <c r="BF185">
        <v>2.3050000000000011E-2</v>
      </c>
      <c r="BG185">
        <v>0.625</v>
      </c>
      <c r="BH185">
        <v>10</v>
      </c>
      <c r="BI185" s="5">
        <v>0.31472</v>
      </c>
      <c r="BJ185">
        <v>0.33333000000000002</v>
      </c>
      <c r="BK185">
        <v>11</v>
      </c>
      <c r="BL185">
        <v>2.3050000000000011E-2</v>
      </c>
      <c r="BM185">
        <v>0.25</v>
      </c>
      <c r="BN185">
        <v>13</v>
      </c>
      <c r="BO185">
        <v>6.028E-2</v>
      </c>
      <c r="BP185" t="s">
        <v>250</v>
      </c>
    </row>
    <row r="186" spans="1:68" x14ac:dyDescent="0.45">
      <c r="A186" s="1">
        <v>0</v>
      </c>
      <c r="B186">
        <v>0.31092999999999998</v>
      </c>
      <c r="C186">
        <v>0.42387000000000002</v>
      </c>
      <c r="D186">
        <v>7</v>
      </c>
      <c r="E186">
        <v>20</v>
      </c>
      <c r="F186">
        <v>20</v>
      </c>
      <c r="G186">
        <v>0.33333000000000002</v>
      </c>
      <c r="H186">
        <v>8</v>
      </c>
      <c r="I186">
        <v>1</v>
      </c>
      <c r="J186">
        <v>1.73015873015873</v>
      </c>
      <c r="K186">
        <v>0.27585999999999999</v>
      </c>
      <c r="L186">
        <v>17</v>
      </c>
      <c r="M186">
        <v>2.4500000000000002</v>
      </c>
      <c r="N186">
        <v>3.895634920634921</v>
      </c>
      <c r="O186">
        <v>0.32351000000000002</v>
      </c>
      <c r="P186">
        <v>19</v>
      </c>
      <c r="Q186">
        <v>4.0051587301587306</v>
      </c>
      <c r="R186">
        <v>4.3718253968253968</v>
      </c>
      <c r="S186">
        <v>1</v>
      </c>
      <c r="T186">
        <v>5</v>
      </c>
      <c r="U186">
        <v>0</v>
      </c>
      <c r="V186">
        <v>0.90277777777777768</v>
      </c>
      <c r="W186">
        <v>0.31136000000000003</v>
      </c>
      <c r="X186" s="5">
        <v>18</v>
      </c>
      <c r="Y186">
        <v>4.1456349206349206</v>
      </c>
      <c r="Z186">
        <v>4.2884920634920638</v>
      </c>
      <c r="AA186">
        <v>1</v>
      </c>
      <c r="AB186">
        <v>1</v>
      </c>
      <c r="AC186">
        <v>0</v>
      </c>
      <c r="AD186">
        <v>0</v>
      </c>
      <c r="AE186">
        <v>0.625</v>
      </c>
      <c r="AF186">
        <v>16</v>
      </c>
      <c r="AG186">
        <v>1.283333333333333</v>
      </c>
      <c r="AH186">
        <v>3.2884920634920638</v>
      </c>
      <c r="AI186">
        <v>1</v>
      </c>
      <c r="AJ186">
        <v>0.31092999999999998</v>
      </c>
      <c r="AK186">
        <v>20</v>
      </c>
      <c r="AL186">
        <v>10</v>
      </c>
      <c r="AM186">
        <v>0.05</v>
      </c>
      <c r="AN186">
        <v>0.5</v>
      </c>
      <c r="AO186">
        <v>0.5</v>
      </c>
      <c r="AP186">
        <v>2</v>
      </c>
      <c r="AQ186">
        <v>5</v>
      </c>
      <c r="AR186">
        <v>9</v>
      </c>
      <c r="AS186">
        <v>0.33828999999999998</v>
      </c>
      <c r="AT186">
        <v>0</v>
      </c>
      <c r="AU186">
        <v>0.33333000000000002</v>
      </c>
      <c r="AV186">
        <v>14</v>
      </c>
      <c r="AW186">
        <v>2.2400000000000031E-2</v>
      </c>
      <c r="AX186">
        <v>0.31092999999999998</v>
      </c>
      <c r="AY186">
        <v>20</v>
      </c>
      <c r="AZ186">
        <v>0</v>
      </c>
      <c r="BA186">
        <v>0.31092999999999998</v>
      </c>
      <c r="BB186">
        <v>20</v>
      </c>
      <c r="BC186">
        <v>0</v>
      </c>
      <c r="BD186">
        <v>0.5</v>
      </c>
      <c r="BE186">
        <v>12</v>
      </c>
      <c r="BF186">
        <v>0.18906999999999999</v>
      </c>
      <c r="BG186">
        <v>0.31092999999999998</v>
      </c>
      <c r="BH186">
        <v>20</v>
      </c>
      <c r="BI186" s="5">
        <v>0</v>
      </c>
      <c r="BJ186">
        <v>0.28571000000000002</v>
      </c>
      <c r="BK186">
        <v>11</v>
      </c>
      <c r="BL186">
        <v>2.5219999999999961E-2</v>
      </c>
      <c r="BM186">
        <v>0.38095000000000001</v>
      </c>
      <c r="BN186">
        <v>19</v>
      </c>
      <c r="BO186">
        <v>7.0020000000000027E-2</v>
      </c>
      <c r="BP186" t="s">
        <v>251</v>
      </c>
    </row>
    <row r="187" spans="1:68" x14ac:dyDescent="0.45">
      <c r="A187" s="1">
        <v>0</v>
      </c>
      <c r="B187">
        <v>0.32133</v>
      </c>
      <c r="C187">
        <v>0.36714000000000002</v>
      </c>
      <c r="D187">
        <v>7</v>
      </c>
      <c r="E187">
        <v>20</v>
      </c>
      <c r="F187">
        <v>20</v>
      </c>
      <c r="G187">
        <v>0.375</v>
      </c>
      <c r="H187">
        <v>9</v>
      </c>
      <c r="I187">
        <v>1.583333333333333</v>
      </c>
      <c r="J187">
        <v>2.2357142857142862</v>
      </c>
      <c r="K187">
        <v>0.33017000000000002</v>
      </c>
      <c r="L187">
        <v>19</v>
      </c>
      <c r="M187">
        <v>4.5996031746031756</v>
      </c>
      <c r="N187">
        <v>4.5996031746031756</v>
      </c>
      <c r="O187">
        <v>0.57142999999999999</v>
      </c>
      <c r="P187">
        <v>10</v>
      </c>
      <c r="Q187">
        <v>1.333333333333333</v>
      </c>
      <c r="R187">
        <v>2.2011904761904759</v>
      </c>
      <c r="S187">
        <v>0.27272999999999997</v>
      </c>
      <c r="T187">
        <v>14</v>
      </c>
      <c r="U187">
        <v>2.083333333333333</v>
      </c>
      <c r="V187">
        <v>3.357936507936508</v>
      </c>
      <c r="W187">
        <v>0.5</v>
      </c>
      <c r="X187" s="5">
        <v>8</v>
      </c>
      <c r="Y187">
        <v>0.5</v>
      </c>
      <c r="Z187">
        <v>1.4527777777777779</v>
      </c>
      <c r="AA187">
        <v>0.5</v>
      </c>
      <c r="AB187">
        <v>2</v>
      </c>
      <c r="AC187">
        <v>0.5</v>
      </c>
      <c r="AD187">
        <v>0.5</v>
      </c>
      <c r="AE187">
        <v>0.29743999999999998</v>
      </c>
      <c r="AF187">
        <v>19</v>
      </c>
      <c r="AG187">
        <v>4.0162698412698417</v>
      </c>
      <c r="AH187">
        <v>4.5162698412698417</v>
      </c>
      <c r="AI187">
        <v>1</v>
      </c>
      <c r="AJ187">
        <v>0.32133</v>
      </c>
      <c r="AK187">
        <v>20</v>
      </c>
      <c r="AL187">
        <v>12</v>
      </c>
      <c r="AM187">
        <v>0.05</v>
      </c>
      <c r="AN187">
        <v>0.5</v>
      </c>
      <c r="AO187">
        <v>0.5</v>
      </c>
      <c r="AP187">
        <v>0</v>
      </c>
      <c r="AQ187">
        <v>6</v>
      </c>
      <c r="AR187">
        <v>10</v>
      </c>
      <c r="AS187">
        <v>0.33806000000000003</v>
      </c>
      <c r="AT187">
        <v>0</v>
      </c>
      <c r="AU187">
        <v>0.31579000000000002</v>
      </c>
      <c r="AV187">
        <v>14</v>
      </c>
      <c r="AW187">
        <v>5.5399999999999894E-3</v>
      </c>
      <c r="AX187">
        <v>0.32133</v>
      </c>
      <c r="AY187">
        <v>20</v>
      </c>
      <c r="AZ187">
        <v>0</v>
      </c>
      <c r="BA187">
        <v>0.36364000000000002</v>
      </c>
      <c r="BB187">
        <v>18</v>
      </c>
      <c r="BC187">
        <v>4.2310000000000007E-2</v>
      </c>
      <c r="BD187">
        <v>0.31579000000000002</v>
      </c>
      <c r="BE187">
        <v>16</v>
      </c>
      <c r="BF187">
        <v>5.5399999999999894E-3</v>
      </c>
      <c r="BG187">
        <v>0.44444</v>
      </c>
      <c r="BH187">
        <v>14</v>
      </c>
      <c r="BI187" s="5">
        <v>0.12311</v>
      </c>
      <c r="BJ187">
        <v>0.33333000000000002</v>
      </c>
      <c r="BK187">
        <v>12</v>
      </c>
      <c r="BL187">
        <v>1.2000000000000011E-2</v>
      </c>
      <c r="BM187">
        <v>0.29743999999999998</v>
      </c>
      <c r="BN187">
        <v>19</v>
      </c>
      <c r="BO187">
        <v>2.3890000000000019E-2</v>
      </c>
      <c r="BP187" t="s">
        <v>252</v>
      </c>
    </row>
    <row r="188" spans="1:68" x14ac:dyDescent="0.45">
      <c r="A188" s="1">
        <v>0</v>
      </c>
      <c r="B188">
        <v>0.36928</v>
      </c>
      <c r="C188">
        <v>0.49114999999999998</v>
      </c>
      <c r="D188">
        <v>7</v>
      </c>
      <c r="E188">
        <v>20</v>
      </c>
      <c r="F188">
        <v>20</v>
      </c>
      <c r="G188">
        <v>0.5</v>
      </c>
      <c r="H188">
        <v>15</v>
      </c>
      <c r="I188">
        <v>0.5</v>
      </c>
      <c r="J188">
        <v>2.8246031746031748</v>
      </c>
      <c r="K188">
        <v>1</v>
      </c>
      <c r="L188">
        <v>2</v>
      </c>
      <c r="M188">
        <v>0</v>
      </c>
      <c r="N188">
        <v>0.14285714285714279</v>
      </c>
      <c r="O188">
        <v>0.5</v>
      </c>
      <c r="P188">
        <v>18</v>
      </c>
      <c r="Q188">
        <v>0.5</v>
      </c>
      <c r="R188">
        <v>3.2452380952380948</v>
      </c>
      <c r="S188">
        <v>0.5</v>
      </c>
      <c r="T188">
        <v>11</v>
      </c>
      <c r="U188">
        <v>0.5</v>
      </c>
      <c r="V188">
        <v>2.2551587301587301</v>
      </c>
      <c r="W188">
        <v>0.4</v>
      </c>
      <c r="X188" s="5">
        <v>11</v>
      </c>
      <c r="Y188">
        <v>1.333333333333333</v>
      </c>
      <c r="Z188">
        <v>2.4456349206349208</v>
      </c>
      <c r="AA188">
        <v>0.58592</v>
      </c>
      <c r="AB188">
        <v>17</v>
      </c>
      <c r="AC188">
        <v>2.731349206349206</v>
      </c>
      <c r="AD188">
        <v>3.096428571428572</v>
      </c>
      <c r="AE188">
        <v>0.36969000000000002</v>
      </c>
      <c r="AF188">
        <v>18</v>
      </c>
      <c r="AG188">
        <v>3.4853174603174599</v>
      </c>
      <c r="AH188">
        <v>3.5964285714285711</v>
      </c>
      <c r="AI188">
        <v>1</v>
      </c>
      <c r="AJ188">
        <v>0.36928</v>
      </c>
      <c r="AK188">
        <v>20</v>
      </c>
      <c r="AL188">
        <v>13</v>
      </c>
      <c r="AM188">
        <v>0.05</v>
      </c>
      <c r="AN188">
        <v>0.5</v>
      </c>
      <c r="AO188">
        <v>0.5</v>
      </c>
      <c r="AP188">
        <v>1</v>
      </c>
      <c r="AQ188">
        <v>3</v>
      </c>
      <c r="AR188">
        <v>10</v>
      </c>
      <c r="AS188">
        <v>0.43878</v>
      </c>
      <c r="AT188">
        <v>0</v>
      </c>
      <c r="AU188">
        <v>0.36963000000000001</v>
      </c>
      <c r="AV188">
        <v>18</v>
      </c>
      <c r="AW188">
        <v>3.5000000000001702E-4</v>
      </c>
      <c r="AX188">
        <v>0.5</v>
      </c>
      <c r="AY188">
        <v>13</v>
      </c>
      <c r="AZ188">
        <v>0.13072</v>
      </c>
      <c r="BA188">
        <v>0.5</v>
      </c>
      <c r="BB188">
        <v>19</v>
      </c>
      <c r="BC188">
        <v>0.13072</v>
      </c>
      <c r="BD188">
        <v>0.5</v>
      </c>
      <c r="BE188">
        <v>15</v>
      </c>
      <c r="BF188">
        <v>0.13072</v>
      </c>
      <c r="BG188">
        <v>0.38675999999999999</v>
      </c>
      <c r="BH188">
        <v>16</v>
      </c>
      <c r="BI188" s="5">
        <v>1.7479999999999999E-2</v>
      </c>
      <c r="BJ188">
        <v>0.58550000000000002</v>
      </c>
      <c r="BK188">
        <v>19</v>
      </c>
      <c r="BL188">
        <v>0.21622</v>
      </c>
      <c r="BM188">
        <v>0.36928</v>
      </c>
      <c r="BN188">
        <v>20</v>
      </c>
      <c r="BO188">
        <v>0</v>
      </c>
      <c r="BP188" t="s">
        <v>253</v>
      </c>
    </row>
    <row r="189" spans="1:68" x14ac:dyDescent="0.45">
      <c r="A189" s="1">
        <v>0</v>
      </c>
      <c r="B189">
        <v>0.44147999999999998</v>
      </c>
      <c r="C189">
        <v>0.60370000000000001</v>
      </c>
      <c r="D189">
        <v>7</v>
      </c>
      <c r="E189">
        <v>20</v>
      </c>
      <c r="F189">
        <v>20</v>
      </c>
      <c r="G189">
        <v>1</v>
      </c>
      <c r="H189">
        <v>9</v>
      </c>
      <c r="I189">
        <v>0</v>
      </c>
      <c r="J189">
        <v>1.6178571428571431</v>
      </c>
      <c r="K189">
        <v>0.77778000000000003</v>
      </c>
      <c r="L189">
        <v>14</v>
      </c>
      <c r="M189">
        <v>1.75</v>
      </c>
      <c r="N189">
        <v>3.1357142857142861</v>
      </c>
      <c r="O189">
        <v>0.5</v>
      </c>
      <c r="P189">
        <v>17</v>
      </c>
      <c r="Q189">
        <v>0.5</v>
      </c>
      <c r="R189">
        <v>3.644047619047619</v>
      </c>
      <c r="S189">
        <v>0.5</v>
      </c>
      <c r="T189">
        <v>11</v>
      </c>
      <c r="U189">
        <v>0.5</v>
      </c>
      <c r="V189">
        <v>2.159523809523809</v>
      </c>
      <c r="W189">
        <v>0.5</v>
      </c>
      <c r="X189" s="5">
        <v>4</v>
      </c>
      <c r="Y189">
        <v>0.5</v>
      </c>
      <c r="Z189">
        <v>0.89285714285714279</v>
      </c>
      <c r="AA189">
        <v>0.5</v>
      </c>
      <c r="AB189">
        <v>12</v>
      </c>
      <c r="AC189">
        <v>0.5</v>
      </c>
      <c r="AD189">
        <v>2.727380952380952</v>
      </c>
      <c r="AE189">
        <v>1</v>
      </c>
      <c r="AF189">
        <v>1</v>
      </c>
      <c r="AG189">
        <v>0</v>
      </c>
      <c r="AH189">
        <v>0</v>
      </c>
      <c r="AI189">
        <v>1</v>
      </c>
      <c r="AJ189">
        <v>0.5</v>
      </c>
      <c r="AK189">
        <v>2</v>
      </c>
      <c r="AL189">
        <v>2</v>
      </c>
      <c r="AM189">
        <v>0.05</v>
      </c>
      <c r="AN189">
        <v>0.5</v>
      </c>
      <c r="AO189">
        <v>0.5</v>
      </c>
      <c r="AP189">
        <v>2</v>
      </c>
      <c r="AQ189">
        <v>6</v>
      </c>
      <c r="AR189">
        <v>0</v>
      </c>
      <c r="AS189">
        <v>0.48354000000000003</v>
      </c>
      <c r="AT189">
        <v>0</v>
      </c>
      <c r="AU189">
        <v>0.5</v>
      </c>
      <c r="AV189">
        <v>10</v>
      </c>
      <c r="AW189">
        <v>0</v>
      </c>
      <c r="AX189">
        <v>0.4375</v>
      </c>
      <c r="AY189">
        <v>15</v>
      </c>
      <c r="AZ189">
        <v>6.25E-2</v>
      </c>
      <c r="BA189">
        <v>0.5</v>
      </c>
      <c r="BB189">
        <v>17</v>
      </c>
      <c r="BC189">
        <v>0</v>
      </c>
      <c r="BD189">
        <v>0.5</v>
      </c>
      <c r="BE189">
        <v>11</v>
      </c>
      <c r="BF189">
        <v>0</v>
      </c>
      <c r="BG189">
        <v>0.5</v>
      </c>
      <c r="BH189">
        <v>4</v>
      </c>
      <c r="BI189" s="5">
        <v>0</v>
      </c>
      <c r="BJ189">
        <v>0.5</v>
      </c>
      <c r="BK189">
        <v>12</v>
      </c>
      <c r="BL189">
        <v>0</v>
      </c>
      <c r="BM189">
        <v>0.5</v>
      </c>
      <c r="BN189">
        <v>2</v>
      </c>
      <c r="BO189">
        <v>0</v>
      </c>
      <c r="BP189" t="s">
        <v>254</v>
      </c>
    </row>
    <row r="190" spans="1:68" x14ac:dyDescent="0.45">
      <c r="A190" s="1">
        <v>0</v>
      </c>
      <c r="B190">
        <v>0.31835000000000002</v>
      </c>
      <c r="C190">
        <v>0.60365000000000002</v>
      </c>
      <c r="D190">
        <v>7</v>
      </c>
      <c r="E190">
        <v>20</v>
      </c>
      <c r="F190">
        <v>20</v>
      </c>
      <c r="G190">
        <v>1</v>
      </c>
      <c r="H190">
        <v>4</v>
      </c>
      <c r="I190">
        <v>0</v>
      </c>
      <c r="J190">
        <v>0.83333333333333326</v>
      </c>
      <c r="K190">
        <v>0.625</v>
      </c>
      <c r="L190">
        <v>11</v>
      </c>
      <c r="M190">
        <v>1.283333333333333</v>
      </c>
      <c r="N190">
        <v>2.6833333333333331</v>
      </c>
      <c r="O190">
        <v>1</v>
      </c>
      <c r="P190">
        <v>6</v>
      </c>
      <c r="Q190">
        <v>0</v>
      </c>
      <c r="R190">
        <v>1.2333333333333329</v>
      </c>
      <c r="S190">
        <v>1</v>
      </c>
      <c r="T190">
        <v>9</v>
      </c>
      <c r="U190">
        <v>0</v>
      </c>
      <c r="V190">
        <v>2.066666666666666</v>
      </c>
      <c r="W190">
        <v>0.5</v>
      </c>
      <c r="X190" s="5">
        <v>9</v>
      </c>
      <c r="Y190">
        <v>0.5</v>
      </c>
      <c r="Z190">
        <v>2.15</v>
      </c>
      <c r="AA190">
        <v>0.33333000000000002</v>
      </c>
      <c r="AB190">
        <v>15</v>
      </c>
      <c r="AC190">
        <v>1</v>
      </c>
      <c r="AD190">
        <v>3.666666666666667</v>
      </c>
      <c r="AE190">
        <v>0.46875</v>
      </c>
      <c r="AF190">
        <v>18</v>
      </c>
      <c r="AG190">
        <v>4.3833333333333337</v>
      </c>
      <c r="AH190">
        <v>4.5833333333333339</v>
      </c>
      <c r="AI190">
        <v>1</v>
      </c>
      <c r="AJ190">
        <v>0.31835000000000002</v>
      </c>
      <c r="AK190">
        <v>20</v>
      </c>
      <c r="AL190">
        <v>10</v>
      </c>
      <c r="AM190">
        <v>0.05</v>
      </c>
      <c r="AN190">
        <v>0.5</v>
      </c>
      <c r="AO190">
        <v>0.5</v>
      </c>
      <c r="AP190">
        <v>3</v>
      </c>
      <c r="AQ190">
        <v>2</v>
      </c>
      <c r="AR190">
        <v>13</v>
      </c>
      <c r="AS190">
        <v>0.37273000000000001</v>
      </c>
      <c r="AT190">
        <v>0</v>
      </c>
      <c r="AU190">
        <v>0.33333000000000002</v>
      </c>
      <c r="AV190">
        <v>14</v>
      </c>
      <c r="AW190">
        <v>1.497999999999999E-2</v>
      </c>
      <c r="AX190">
        <v>0.38462000000000002</v>
      </c>
      <c r="AY190">
        <v>15</v>
      </c>
      <c r="AZ190">
        <v>6.6269999999999996E-2</v>
      </c>
      <c r="BA190">
        <v>0.41176000000000001</v>
      </c>
      <c r="BB190">
        <v>14</v>
      </c>
      <c r="BC190">
        <v>9.3409999999999993E-2</v>
      </c>
      <c r="BD190">
        <v>0.41026000000000001</v>
      </c>
      <c r="BE190">
        <v>17</v>
      </c>
      <c r="BF190">
        <v>9.1909999999999992E-2</v>
      </c>
      <c r="BG190">
        <v>0.41378999999999999</v>
      </c>
      <c r="BH190">
        <v>13</v>
      </c>
      <c r="BI190" s="5">
        <v>9.5439999999999969E-2</v>
      </c>
      <c r="BJ190">
        <v>0.37036999999999998</v>
      </c>
      <c r="BK190">
        <v>19</v>
      </c>
      <c r="BL190">
        <v>5.2019999999999962E-2</v>
      </c>
      <c r="BM190">
        <v>0.31914999999999999</v>
      </c>
      <c r="BN190">
        <v>19</v>
      </c>
      <c r="BO190">
        <v>7.999999999999674E-4</v>
      </c>
      <c r="BP190" t="s">
        <v>255</v>
      </c>
    </row>
    <row r="191" spans="1:68" x14ac:dyDescent="0.45">
      <c r="A191" s="1">
        <v>0</v>
      </c>
      <c r="B191">
        <v>0.32894000000000001</v>
      </c>
      <c r="C191">
        <v>0.41033999999999998</v>
      </c>
      <c r="D191">
        <v>7</v>
      </c>
      <c r="E191">
        <v>20</v>
      </c>
      <c r="F191">
        <v>20</v>
      </c>
      <c r="G191">
        <v>0.5</v>
      </c>
      <c r="H191">
        <v>4</v>
      </c>
      <c r="I191">
        <v>0.5</v>
      </c>
      <c r="J191">
        <v>0.95</v>
      </c>
      <c r="K191">
        <v>0.31208999999999998</v>
      </c>
      <c r="L191">
        <v>18</v>
      </c>
      <c r="M191">
        <v>3.7095238095238088</v>
      </c>
      <c r="N191">
        <v>4.5761904761904768</v>
      </c>
      <c r="O191">
        <v>0.66666999999999998</v>
      </c>
      <c r="P191">
        <v>4</v>
      </c>
      <c r="Q191">
        <v>0.83333333333333326</v>
      </c>
      <c r="R191">
        <v>1.083333333333333</v>
      </c>
      <c r="S191">
        <v>0.5</v>
      </c>
      <c r="T191">
        <v>17</v>
      </c>
      <c r="U191">
        <v>0.5</v>
      </c>
      <c r="V191">
        <v>3.9428571428571431</v>
      </c>
      <c r="W191">
        <v>0.32644000000000001</v>
      </c>
      <c r="X191" s="5">
        <v>17</v>
      </c>
      <c r="Y191">
        <v>4.0666666666666664</v>
      </c>
      <c r="Z191">
        <v>4.5428571428571427</v>
      </c>
      <c r="AA191">
        <v>0.37662000000000001</v>
      </c>
      <c r="AB191">
        <v>11</v>
      </c>
      <c r="AC191">
        <v>2.6</v>
      </c>
      <c r="AD191">
        <v>2.933333333333334</v>
      </c>
      <c r="AE191">
        <v>0.39478999999999997</v>
      </c>
      <c r="AF191">
        <v>18</v>
      </c>
      <c r="AG191">
        <v>4.1095238095238091</v>
      </c>
      <c r="AH191">
        <v>4.4428571428571431</v>
      </c>
      <c r="AI191">
        <v>1</v>
      </c>
      <c r="AJ191">
        <v>0.32894000000000001</v>
      </c>
      <c r="AK191">
        <v>20</v>
      </c>
      <c r="AL191">
        <v>8</v>
      </c>
      <c r="AM191">
        <v>0.05</v>
      </c>
      <c r="AN191">
        <v>0.5</v>
      </c>
      <c r="AO191">
        <v>0.5</v>
      </c>
      <c r="AP191">
        <v>0</v>
      </c>
      <c r="AQ191">
        <v>6</v>
      </c>
      <c r="AR191">
        <v>14</v>
      </c>
      <c r="AS191">
        <v>0.33646999999999999</v>
      </c>
      <c r="AT191">
        <v>0</v>
      </c>
      <c r="AU191">
        <v>0.28571000000000002</v>
      </c>
      <c r="AV191">
        <v>13</v>
      </c>
      <c r="AW191">
        <v>4.3229999999999991E-2</v>
      </c>
      <c r="AX191">
        <v>0.31358999999999998</v>
      </c>
      <c r="AY191">
        <v>19</v>
      </c>
      <c r="AZ191">
        <v>1.535000000000003E-2</v>
      </c>
      <c r="BA191">
        <v>0.32</v>
      </c>
      <c r="BB191">
        <v>13</v>
      </c>
      <c r="BC191">
        <v>8.9400000000000035E-3</v>
      </c>
      <c r="BD191">
        <v>0.4</v>
      </c>
      <c r="BE191">
        <v>19</v>
      </c>
      <c r="BF191">
        <v>7.1060000000000012E-2</v>
      </c>
      <c r="BG191">
        <v>0.32924999999999999</v>
      </c>
      <c r="BH191">
        <v>19</v>
      </c>
      <c r="BI191" s="5">
        <v>3.0999999999997701E-4</v>
      </c>
      <c r="BJ191">
        <v>0.37254999999999999</v>
      </c>
      <c r="BK191">
        <v>15</v>
      </c>
      <c r="BL191">
        <v>4.3609999999999982E-2</v>
      </c>
      <c r="BM191">
        <v>0.32894000000000001</v>
      </c>
      <c r="BN191">
        <v>20</v>
      </c>
      <c r="BO191">
        <v>0</v>
      </c>
      <c r="BP191" t="s">
        <v>256</v>
      </c>
    </row>
    <row r="192" spans="1:68" x14ac:dyDescent="0.45">
      <c r="A192" s="1">
        <v>0</v>
      </c>
      <c r="B192">
        <v>0.75890000000000002</v>
      </c>
      <c r="C192">
        <v>0.77898999999999996</v>
      </c>
      <c r="D192">
        <v>7</v>
      </c>
      <c r="E192">
        <v>20</v>
      </c>
      <c r="F192">
        <v>20</v>
      </c>
      <c r="G192">
        <v>0.70587999999999995</v>
      </c>
      <c r="H192">
        <v>10</v>
      </c>
      <c r="I192">
        <v>1.866666666666666</v>
      </c>
      <c r="J192">
        <v>2.509523809523809</v>
      </c>
      <c r="K192">
        <v>0.76271</v>
      </c>
      <c r="L192">
        <v>19</v>
      </c>
      <c r="M192">
        <v>4.4289682539682547</v>
      </c>
      <c r="N192">
        <v>4.4289682539682547</v>
      </c>
      <c r="O192">
        <v>0.75</v>
      </c>
      <c r="P192">
        <v>9</v>
      </c>
      <c r="Q192">
        <v>1.166666666666667</v>
      </c>
      <c r="R192">
        <v>1.9456349206349199</v>
      </c>
      <c r="S192">
        <v>0.5</v>
      </c>
      <c r="T192">
        <v>4</v>
      </c>
      <c r="U192">
        <v>0.5</v>
      </c>
      <c r="V192">
        <v>0.84285714285714275</v>
      </c>
      <c r="W192">
        <v>1</v>
      </c>
      <c r="X192" s="5">
        <v>18</v>
      </c>
      <c r="Y192">
        <v>0</v>
      </c>
      <c r="Z192">
        <v>3.9706349206349212</v>
      </c>
      <c r="AA192">
        <v>0.6</v>
      </c>
      <c r="AB192">
        <v>8</v>
      </c>
      <c r="AC192">
        <v>1.083333333333333</v>
      </c>
      <c r="AD192">
        <v>1.7694444444444439</v>
      </c>
      <c r="AE192">
        <v>1</v>
      </c>
      <c r="AF192">
        <v>15</v>
      </c>
      <c r="AG192">
        <v>0</v>
      </c>
      <c r="AH192">
        <v>3.353968253968254</v>
      </c>
      <c r="AI192">
        <v>1</v>
      </c>
      <c r="AJ192">
        <v>0.76271</v>
      </c>
      <c r="AK192">
        <v>19</v>
      </c>
      <c r="AL192">
        <v>11</v>
      </c>
      <c r="AM192">
        <v>0.05</v>
      </c>
      <c r="AN192">
        <v>0.5</v>
      </c>
      <c r="AO192">
        <v>0.5</v>
      </c>
      <c r="AP192">
        <v>2</v>
      </c>
      <c r="AQ192">
        <v>3</v>
      </c>
      <c r="AR192">
        <v>5</v>
      </c>
      <c r="AS192">
        <v>0.78549999999999998</v>
      </c>
      <c r="AT192">
        <v>0</v>
      </c>
      <c r="AU192">
        <v>0.75409999999999999</v>
      </c>
      <c r="AV192">
        <v>14</v>
      </c>
      <c r="AW192">
        <v>8.6100000000000065E-3</v>
      </c>
      <c r="AX192">
        <v>0.76271</v>
      </c>
      <c r="AY192">
        <v>19</v>
      </c>
      <c r="AZ192">
        <v>0</v>
      </c>
      <c r="BA192">
        <v>0.75</v>
      </c>
      <c r="BB192">
        <v>11</v>
      </c>
      <c r="BC192">
        <v>1.2710000000000001E-2</v>
      </c>
      <c r="BD192">
        <v>0.5</v>
      </c>
      <c r="BE192">
        <v>6</v>
      </c>
      <c r="BF192">
        <v>0.26271</v>
      </c>
      <c r="BG192">
        <v>1</v>
      </c>
      <c r="BH192">
        <v>19</v>
      </c>
      <c r="BI192" s="5">
        <v>0.23729</v>
      </c>
      <c r="BJ192">
        <v>0.61538000000000004</v>
      </c>
      <c r="BK192">
        <v>12</v>
      </c>
      <c r="BL192">
        <v>0.14732999999999999</v>
      </c>
      <c r="BM192">
        <v>1</v>
      </c>
      <c r="BN192">
        <v>17</v>
      </c>
      <c r="BO192">
        <v>0.23729</v>
      </c>
      <c r="BP192" t="s">
        <v>257</v>
      </c>
    </row>
    <row r="193" spans="1:68" x14ac:dyDescent="0.45">
      <c r="A193" s="1">
        <v>0</v>
      </c>
      <c r="B193">
        <v>0.78998000000000002</v>
      </c>
      <c r="C193">
        <v>0.77059</v>
      </c>
      <c r="D193">
        <v>7</v>
      </c>
      <c r="E193">
        <v>20</v>
      </c>
      <c r="F193">
        <v>20</v>
      </c>
      <c r="G193">
        <v>1</v>
      </c>
      <c r="H193">
        <v>8</v>
      </c>
      <c r="I193">
        <v>0</v>
      </c>
      <c r="J193">
        <v>1.1146825396825391</v>
      </c>
      <c r="K193">
        <v>0.5</v>
      </c>
      <c r="L193">
        <v>9</v>
      </c>
      <c r="M193">
        <v>0.5</v>
      </c>
      <c r="N193">
        <v>1.646825396825397</v>
      </c>
      <c r="O193">
        <v>0.78998000000000002</v>
      </c>
      <c r="P193">
        <v>20</v>
      </c>
      <c r="Q193">
        <v>3.8936507936507931</v>
      </c>
      <c r="R193">
        <v>3.8936507936507931</v>
      </c>
      <c r="S193">
        <v>0.79166999999999998</v>
      </c>
      <c r="T193">
        <v>13</v>
      </c>
      <c r="U193">
        <v>2.35</v>
      </c>
      <c r="V193">
        <v>2.8896825396825392</v>
      </c>
      <c r="W193">
        <v>1</v>
      </c>
      <c r="X193" s="5">
        <v>12</v>
      </c>
      <c r="Y193">
        <v>0</v>
      </c>
      <c r="Z193">
        <v>1.981349206349206</v>
      </c>
      <c r="AA193">
        <v>0.8</v>
      </c>
      <c r="AB193">
        <v>18</v>
      </c>
      <c r="AC193">
        <v>1.5</v>
      </c>
      <c r="AD193">
        <v>3.4769841269841262</v>
      </c>
      <c r="AE193">
        <v>0.66666999999999998</v>
      </c>
      <c r="AF193">
        <v>13</v>
      </c>
      <c r="AG193">
        <v>0.83333333333333326</v>
      </c>
      <c r="AH193">
        <v>2.357936507936508</v>
      </c>
      <c r="AI193">
        <v>2</v>
      </c>
      <c r="AJ193">
        <v>0.78998000000000002</v>
      </c>
      <c r="AK193">
        <v>20</v>
      </c>
      <c r="AL193">
        <v>11</v>
      </c>
      <c r="AM193">
        <v>0.05</v>
      </c>
      <c r="AN193">
        <v>0.5</v>
      </c>
      <c r="AO193">
        <v>0.5</v>
      </c>
      <c r="AP193">
        <v>2</v>
      </c>
      <c r="AQ193">
        <v>5</v>
      </c>
      <c r="AR193">
        <v>12</v>
      </c>
      <c r="AS193">
        <v>0.75302000000000002</v>
      </c>
      <c r="AT193">
        <v>0</v>
      </c>
      <c r="AU193">
        <v>0.625</v>
      </c>
      <c r="AV193">
        <v>11</v>
      </c>
      <c r="AW193">
        <v>0.16497999999999999</v>
      </c>
      <c r="AX193">
        <v>0.5</v>
      </c>
      <c r="AY193">
        <v>13</v>
      </c>
      <c r="AZ193">
        <v>0.28998000000000002</v>
      </c>
      <c r="BA193">
        <v>0.78998000000000002</v>
      </c>
      <c r="BB193">
        <v>20</v>
      </c>
      <c r="BC193">
        <v>0</v>
      </c>
      <c r="BD193">
        <v>0.79096</v>
      </c>
      <c r="BE193">
        <v>15</v>
      </c>
      <c r="BF193">
        <v>9.7999999999998089E-4</v>
      </c>
      <c r="BG193">
        <v>0.75</v>
      </c>
      <c r="BH193">
        <v>17</v>
      </c>
      <c r="BI193" s="5">
        <v>3.9980000000000022E-2</v>
      </c>
      <c r="BJ193">
        <v>0.79042999999999997</v>
      </c>
      <c r="BK193">
        <v>19</v>
      </c>
      <c r="BL193">
        <v>4.4999999999995039E-4</v>
      </c>
      <c r="BM193">
        <v>0.78998000000000002</v>
      </c>
      <c r="BN193">
        <v>20</v>
      </c>
      <c r="BO193">
        <v>0</v>
      </c>
      <c r="BP193" t="s">
        <v>258</v>
      </c>
    </row>
    <row r="194" spans="1:68" x14ac:dyDescent="0.45">
      <c r="A194" s="1">
        <v>0</v>
      </c>
      <c r="B194">
        <v>0.64468000000000003</v>
      </c>
      <c r="C194">
        <v>0.74243000000000003</v>
      </c>
      <c r="D194">
        <v>7</v>
      </c>
      <c r="E194">
        <v>20</v>
      </c>
      <c r="F194">
        <v>20</v>
      </c>
      <c r="G194">
        <v>0.6</v>
      </c>
      <c r="H194">
        <v>7</v>
      </c>
      <c r="I194">
        <v>1.083333333333333</v>
      </c>
      <c r="J194">
        <v>1.666666666666667</v>
      </c>
      <c r="K194">
        <v>1</v>
      </c>
      <c r="L194">
        <v>8</v>
      </c>
      <c r="M194">
        <v>0</v>
      </c>
      <c r="N194">
        <v>1.65</v>
      </c>
      <c r="O194">
        <v>0.5</v>
      </c>
      <c r="P194">
        <v>6</v>
      </c>
      <c r="Q194">
        <v>0.5</v>
      </c>
      <c r="R194">
        <v>1.3666666666666669</v>
      </c>
      <c r="S194">
        <v>1</v>
      </c>
      <c r="T194">
        <v>17</v>
      </c>
      <c r="U194">
        <v>0</v>
      </c>
      <c r="V194">
        <v>3.304761904761905</v>
      </c>
      <c r="W194">
        <v>0.625</v>
      </c>
      <c r="X194" s="5">
        <v>14</v>
      </c>
      <c r="Y194">
        <v>1.283333333333333</v>
      </c>
      <c r="Z194">
        <v>2.8857142857142861</v>
      </c>
      <c r="AA194">
        <v>1</v>
      </c>
      <c r="AB194">
        <v>12</v>
      </c>
      <c r="AC194">
        <v>0</v>
      </c>
      <c r="AD194">
        <v>2.3190476190476188</v>
      </c>
      <c r="AE194">
        <v>0.57777999999999996</v>
      </c>
      <c r="AF194">
        <v>17</v>
      </c>
      <c r="AG194">
        <v>2.009523809523809</v>
      </c>
      <c r="AH194">
        <v>3.388095238095238</v>
      </c>
      <c r="AI194">
        <v>1</v>
      </c>
      <c r="AJ194">
        <v>0.64468000000000003</v>
      </c>
      <c r="AK194">
        <v>20</v>
      </c>
      <c r="AL194">
        <v>9</v>
      </c>
      <c r="AM194">
        <v>0.05</v>
      </c>
      <c r="AN194">
        <v>0.5</v>
      </c>
      <c r="AO194">
        <v>0.5</v>
      </c>
      <c r="AP194">
        <v>3</v>
      </c>
      <c r="AQ194">
        <v>3</v>
      </c>
      <c r="AR194">
        <v>10</v>
      </c>
      <c r="AS194">
        <v>0.75834999999999997</v>
      </c>
      <c r="AT194">
        <v>0</v>
      </c>
      <c r="AU194">
        <v>0.68420999999999998</v>
      </c>
      <c r="AV194">
        <v>12</v>
      </c>
      <c r="AW194">
        <v>3.9529999999999947E-2</v>
      </c>
      <c r="AX194">
        <v>1</v>
      </c>
      <c r="AY194">
        <v>14</v>
      </c>
      <c r="AZ194">
        <v>0.35532000000000002</v>
      </c>
      <c r="BA194">
        <v>0.57008999999999999</v>
      </c>
      <c r="BB194">
        <v>13</v>
      </c>
      <c r="BC194">
        <v>7.4590000000000045E-2</v>
      </c>
      <c r="BD194">
        <v>1</v>
      </c>
      <c r="BE194">
        <v>19</v>
      </c>
      <c r="BF194">
        <v>0.35532000000000002</v>
      </c>
      <c r="BG194">
        <v>0.65517000000000003</v>
      </c>
      <c r="BH194">
        <v>17</v>
      </c>
      <c r="BI194" s="5">
        <v>1.0489999999999999E-2</v>
      </c>
      <c r="BJ194">
        <v>1</v>
      </c>
      <c r="BK194">
        <v>14</v>
      </c>
      <c r="BL194">
        <v>0.35532000000000002</v>
      </c>
      <c r="BM194">
        <v>0.64232</v>
      </c>
      <c r="BN194">
        <v>19</v>
      </c>
      <c r="BO194">
        <v>2.3600000000000292E-3</v>
      </c>
      <c r="BP194" t="s">
        <v>259</v>
      </c>
    </row>
    <row r="195" spans="1:68" x14ac:dyDescent="0.45">
      <c r="A195" s="1">
        <v>0</v>
      </c>
      <c r="B195">
        <v>0.51317000000000002</v>
      </c>
      <c r="C195">
        <v>0.49585000000000001</v>
      </c>
      <c r="D195">
        <v>7</v>
      </c>
      <c r="E195">
        <v>20</v>
      </c>
      <c r="F195">
        <v>20</v>
      </c>
      <c r="G195">
        <v>0.52632000000000001</v>
      </c>
      <c r="H195">
        <v>18</v>
      </c>
      <c r="I195">
        <v>2.25</v>
      </c>
      <c r="J195">
        <v>3.6746031746031749</v>
      </c>
      <c r="K195">
        <v>0.51282000000000005</v>
      </c>
      <c r="L195">
        <v>18</v>
      </c>
      <c r="M195">
        <v>3.3345238095238101</v>
      </c>
      <c r="N195">
        <v>3.8817460317460322</v>
      </c>
      <c r="O195">
        <v>0.41666999999999998</v>
      </c>
      <c r="P195">
        <v>16</v>
      </c>
      <c r="Q195">
        <v>1.916666666666667</v>
      </c>
      <c r="R195">
        <v>3.2317460317460318</v>
      </c>
      <c r="S195">
        <v>0.4</v>
      </c>
      <c r="T195">
        <v>14</v>
      </c>
      <c r="U195">
        <v>1.333333333333333</v>
      </c>
      <c r="V195">
        <v>3.0218253968253972</v>
      </c>
      <c r="W195">
        <v>0.5</v>
      </c>
      <c r="X195" s="5">
        <v>4</v>
      </c>
      <c r="Y195">
        <v>0.5</v>
      </c>
      <c r="Z195">
        <v>0.89285714285714279</v>
      </c>
      <c r="AA195">
        <v>0.47191</v>
      </c>
      <c r="AB195">
        <v>14</v>
      </c>
      <c r="AC195">
        <v>2.551190476190476</v>
      </c>
      <c r="AD195">
        <v>3.1123015873015878</v>
      </c>
      <c r="AE195">
        <v>0.66666999999999998</v>
      </c>
      <c r="AF195">
        <v>7</v>
      </c>
      <c r="AG195">
        <v>0.83333333333333326</v>
      </c>
      <c r="AH195">
        <v>1.5194444444444439</v>
      </c>
      <c r="AI195">
        <v>2</v>
      </c>
      <c r="AJ195">
        <v>0.51317000000000002</v>
      </c>
      <c r="AK195">
        <v>20</v>
      </c>
      <c r="AL195">
        <v>11</v>
      </c>
      <c r="AM195">
        <v>0.05</v>
      </c>
      <c r="AN195">
        <v>0.5</v>
      </c>
      <c r="AO195">
        <v>0.5</v>
      </c>
      <c r="AP195">
        <v>0</v>
      </c>
      <c r="AQ195">
        <v>5</v>
      </c>
      <c r="AR195">
        <v>11</v>
      </c>
      <c r="AS195">
        <v>0.51576999999999995</v>
      </c>
      <c r="AT195">
        <v>0</v>
      </c>
      <c r="AU195">
        <v>0.52632000000000001</v>
      </c>
      <c r="AV195">
        <v>19</v>
      </c>
      <c r="AW195">
        <v>1.315E-2</v>
      </c>
      <c r="AX195">
        <v>0.51317000000000002</v>
      </c>
      <c r="AY195">
        <v>19</v>
      </c>
      <c r="AZ195">
        <v>0</v>
      </c>
      <c r="BA195">
        <v>0.41666999999999998</v>
      </c>
      <c r="BB195">
        <v>18</v>
      </c>
      <c r="BC195">
        <v>9.650000000000003E-2</v>
      </c>
      <c r="BD195">
        <v>0.48110999999999998</v>
      </c>
      <c r="BE195">
        <v>17</v>
      </c>
      <c r="BF195">
        <v>3.2060000000000033E-2</v>
      </c>
      <c r="BG195">
        <v>0.66666999999999998</v>
      </c>
      <c r="BH195">
        <v>13</v>
      </c>
      <c r="BI195" s="5">
        <v>0.1535</v>
      </c>
      <c r="BJ195">
        <v>0.50783999999999996</v>
      </c>
      <c r="BK195">
        <v>16</v>
      </c>
      <c r="BL195">
        <v>5.3300000000000569E-3</v>
      </c>
      <c r="BM195">
        <v>0.50746000000000002</v>
      </c>
      <c r="BN195">
        <v>14</v>
      </c>
      <c r="BO195">
        <v>5.7099999999999929E-3</v>
      </c>
      <c r="BP195" t="s">
        <v>260</v>
      </c>
    </row>
    <row r="196" spans="1:68" x14ac:dyDescent="0.45">
      <c r="A196" s="1">
        <v>0</v>
      </c>
      <c r="B196">
        <v>0.61556999999999995</v>
      </c>
      <c r="C196">
        <v>0.67159000000000002</v>
      </c>
      <c r="D196">
        <v>7</v>
      </c>
      <c r="E196">
        <v>20</v>
      </c>
      <c r="F196">
        <v>20</v>
      </c>
      <c r="G196">
        <v>0.5</v>
      </c>
      <c r="H196">
        <v>19</v>
      </c>
      <c r="I196">
        <v>0.5</v>
      </c>
      <c r="J196">
        <v>3.513492063492063</v>
      </c>
      <c r="K196">
        <v>1</v>
      </c>
      <c r="L196">
        <v>7</v>
      </c>
      <c r="M196">
        <v>0</v>
      </c>
      <c r="N196">
        <v>1.2928571428571429</v>
      </c>
      <c r="O196">
        <v>0.64102999999999999</v>
      </c>
      <c r="P196">
        <v>16</v>
      </c>
      <c r="Q196">
        <v>1.9928571428571431</v>
      </c>
      <c r="R196">
        <v>3.071825396825397</v>
      </c>
      <c r="S196">
        <v>0.62963000000000002</v>
      </c>
      <c r="T196">
        <v>14</v>
      </c>
      <c r="U196">
        <v>1.8166666666666671</v>
      </c>
      <c r="V196">
        <v>2.7623015873015868</v>
      </c>
      <c r="W196">
        <v>0.58333000000000002</v>
      </c>
      <c r="X196" s="5">
        <v>11</v>
      </c>
      <c r="Y196">
        <v>1.533333333333333</v>
      </c>
      <c r="Z196">
        <v>2.301190476190476</v>
      </c>
      <c r="AA196">
        <v>0.625</v>
      </c>
      <c r="AB196">
        <v>12</v>
      </c>
      <c r="AC196">
        <v>1.283333333333333</v>
      </c>
      <c r="AD196">
        <v>2.353968253968254</v>
      </c>
      <c r="AE196">
        <v>1</v>
      </c>
      <c r="AF196">
        <v>12</v>
      </c>
      <c r="AG196">
        <v>0</v>
      </c>
      <c r="AH196">
        <v>2.1539682539682539</v>
      </c>
      <c r="AI196">
        <v>1</v>
      </c>
      <c r="AJ196">
        <v>0.61556999999999995</v>
      </c>
      <c r="AK196">
        <v>20</v>
      </c>
      <c r="AL196">
        <v>9</v>
      </c>
      <c r="AM196">
        <v>0.05</v>
      </c>
      <c r="AN196">
        <v>0.5</v>
      </c>
      <c r="AO196">
        <v>0.5</v>
      </c>
      <c r="AP196">
        <v>2</v>
      </c>
      <c r="AQ196">
        <v>7</v>
      </c>
      <c r="AR196">
        <v>11</v>
      </c>
      <c r="AS196">
        <v>0.61917999999999995</v>
      </c>
      <c r="AT196">
        <v>0</v>
      </c>
      <c r="AU196">
        <v>0.61556999999999995</v>
      </c>
      <c r="AV196">
        <v>20</v>
      </c>
      <c r="AW196">
        <v>0</v>
      </c>
      <c r="AX196">
        <v>0.64</v>
      </c>
      <c r="AY196">
        <v>14</v>
      </c>
      <c r="AZ196">
        <v>2.4430000000000059E-2</v>
      </c>
      <c r="BA196">
        <v>0.64061999999999997</v>
      </c>
      <c r="BB196">
        <v>18</v>
      </c>
      <c r="BC196">
        <v>2.505000000000002E-2</v>
      </c>
      <c r="BD196">
        <v>0.62963000000000002</v>
      </c>
      <c r="BE196">
        <v>15</v>
      </c>
      <c r="BF196">
        <v>1.4060000000000071E-2</v>
      </c>
      <c r="BG196">
        <v>0.59123999999999999</v>
      </c>
      <c r="BH196">
        <v>15</v>
      </c>
      <c r="BI196" s="5">
        <v>2.4329999999999959E-2</v>
      </c>
      <c r="BJ196">
        <v>0.61538000000000004</v>
      </c>
      <c r="BK196">
        <v>15</v>
      </c>
      <c r="BL196">
        <v>1.8999999999991249E-4</v>
      </c>
      <c r="BM196">
        <v>0.61111000000000004</v>
      </c>
      <c r="BN196">
        <v>17</v>
      </c>
      <c r="BO196">
        <v>4.4599999999999076E-3</v>
      </c>
      <c r="BP196" t="s">
        <v>261</v>
      </c>
    </row>
    <row r="197" spans="1:68" x14ac:dyDescent="0.45">
      <c r="A197" s="1">
        <v>0</v>
      </c>
      <c r="B197">
        <v>0.72475999999999996</v>
      </c>
      <c r="C197">
        <v>0.72363</v>
      </c>
      <c r="D197">
        <v>7</v>
      </c>
      <c r="E197">
        <v>20</v>
      </c>
      <c r="F197">
        <v>20</v>
      </c>
      <c r="G197">
        <v>0.5</v>
      </c>
      <c r="H197">
        <v>5</v>
      </c>
      <c r="I197">
        <v>0.5</v>
      </c>
      <c r="J197">
        <v>0.75757575757575757</v>
      </c>
      <c r="K197">
        <v>0.61809999999999998</v>
      </c>
      <c r="L197">
        <v>17</v>
      </c>
      <c r="M197">
        <v>2.430988455988456</v>
      </c>
      <c r="N197">
        <v>2.597655122655123</v>
      </c>
      <c r="O197">
        <v>0.625</v>
      </c>
      <c r="P197">
        <v>8</v>
      </c>
      <c r="Q197">
        <v>1.283333333333333</v>
      </c>
      <c r="R197">
        <v>1.6170995670995669</v>
      </c>
      <c r="S197">
        <v>1</v>
      </c>
      <c r="T197">
        <v>2</v>
      </c>
      <c r="U197">
        <v>0</v>
      </c>
      <c r="V197">
        <v>0.1111111111111111</v>
      </c>
      <c r="W197">
        <v>1</v>
      </c>
      <c r="X197" s="5">
        <v>10</v>
      </c>
      <c r="Y197">
        <v>0</v>
      </c>
      <c r="Z197">
        <v>1.345634920634921</v>
      </c>
      <c r="AA197">
        <v>1</v>
      </c>
      <c r="AB197">
        <v>2</v>
      </c>
      <c r="AC197">
        <v>0</v>
      </c>
      <c r="AD197">
        <v>0.1111111111111111</v>
      </c>
      <c r="AE197">
        <v>0.71428999999999998</v>
      </c>
      <c r="AF197">
        <v>19</v>
      </c>
      <c r="AG197">
        <v>1.416666666666667</v>
      </c>
      <c r="AH197">
        <v>2.964754689754689</v>
      </c>
      <c r="AI197">
        <v>1</v>
      </c>
      <c r="AJ197">
        <v>0.72475999999999996</v>
      </c>
      <c r="AK197">
        <v>20</v>
      </c>
      <c r="AL197">
        <v>13</v>
      </c>
      <c r="AM197">
        <v>0.05</v>
      </c>
      <c r="AN197">
        <v>0.5</v>
      </c>
      <c r="AO197">
        <v>0.5</v>
      </c>
      <c r="AP197">
        <v>3</v>
      </c>
      <c r="AQ197">
        <v>4</v>
      </c>
      <c r="AR197">
        <v>11</v>
      </c>
      <c r="AS197">
        <v>0.75588</v>
      </c>
      <c r="AT197">
        <v>0</v>
      </c>
      <c r="AU197">
        <v>0.75</v>
      </c>
      <c r="AV197">
        <v>14</v>
      </c>
      <c r="AW197">
        <v>2.524000000000004E-2</v>
      </c>
      <c r="AX197">
        <v>0.72365999999999997</v>
      </c>
      <c r="AY197">
        <v>19</v>
      </c>
      <c r="AZ197">
        <v>1.0999999999999901E-3</v>
      </c>
      <c r="BA197">
        <v>0.72414000000000001</v>
      </c>
      <c r="BB197">
        <v>14</v>
      </c>
      <c r="BC197">
        <v>6.1999999999995392E-4</v>
      </c>
      <c r="BD197">
        <v>0.61904999999999999</v>
      </c>
      <c r="BE197">
        <v>16</v>
      </c>
      <c r="BF197">
        <v>0.10571</v>
      </c>
      <c r="BG197">
        <v>1</v>
      </c>
      <c r="BH197">
        <v>16</v>
      </c>
      <c r="BI197" s="5">
        <v>0.27523999999999998</v>
      </c>
      <c r="BJ197">
        <v>1</v>
      </c>
      <c r="BK197">
        <v>8</v>
      </c>
      <c r="BL197">
        <v>0.27523999999999998</v>
      </c>
      <c r="BM197">
        <v>0.71428999999999998</v>
      </c>
      <c r="BN197">
        <v>19</v>
      </c>
      <c r="BO197">
        <v>1.0469999999999979E-2</v>
      </c>
      <c r="BP197" t="s">
        <v>262</v>
      </c>
    </row>
    <row r="198" spans="1:68" x14ac:dyDescent="0.45">
      <c r="A198" s="1">
        <v>0</v>
      </c>
      <c r="B198">
        <v>0.38797999999999999</v>
      </c>
      <c r="C198">
        <v>0.52195000000000003</v>
      </c>
      <c r="D198">
        <v>7</v>
      </c>
      <c r="E198">
        <v>20</v>
      </c>
      <c r="F198">
        <v>20</v>
      </c>
      <c r="G198">
        <v>0.63392999999999999</v>
      </c>
      <c r="H198">
        <v>19</v>
      </c>
      <c r="I198">
        <v>2.9314213564213571</v>
      </c>
      <c r="J198">
        <v>2.9314213564213571</v>
      </c>
      <c r="K198">
        <v>0.38797999999999999</v>
      </c>
      <c r="L198">
        <v>20</v>
      </c>
      <c r="M198">
        <v>3.4314213564213571</v>
      </c>
      <c r="N198">
        <v>3.4314213564213571</v>
      </c>
      <c r="O198">
        <v>0.66666999999999998</v>
      </c>
      <c r="P198">
        <v>14</v>
      </c>
      <c r="Q198">
        <v>0.83333333333333326</v>
      </c>
      <c r="R198">
        <v>2.2821789321789319</v>
      </c>
      <c r="S198">
        <v>0.66666999999999998</v>
      </c>
      <c r="T198">
        <v>14</v>
      </c>
      <c r="U198">
        <v>0.83333333333333326</v>
      </c>
      <c r="V198">
        <v>2.138564213564214</v>
      </c>
      <c r="W198">
        <v>0.38797999999999999</v>
      </c>
      <c r="X198" s="5">
        <v>20</v>
      </c>
      <c r="Y198">
        <v>3.4314213564213571</v>
      </c>
      <c r="Z198">
        <v>3.4314213564213571</v>
      </c>
      <c r="AA198">
        <v>0.5</v>
      </c>
      <c r="AB198">
        <v>6</v>
      </c>
      <c r="AC198">
        <v>0.5</v>
      </c>
      <c r="AD198">
        <v>1.4</v>
      </c>
      <c r="AE198">
        <v>0.5</v>
      </c>
      <c r="AF198">
        <v>17</v>
      </c>
      <c r="AG198">
        <v>0.5</v>
      </c>
      <c r="AH198">
        <v>2.4869769119769121</v>
      </c>
      <c r="AI198">
        <v>3</v>
      </c>
      <c r="AJ198">
        <v>0.38797999999999999</v>
      </c>
      <c r="AK198">
        <v>20</v>
      </c>
      <c r="AL198">
        <v>12</v>
      </c>
      <c r="AM198">
        <v>0.05</v>
      </c>
      <c r="AN198">
        <v>0.5</v>
      </c>
      <c r="AO198">
        <v>0.5</v>
      </c>
      <c r="AP198">
        <v>0</v>
      </c>
      <c r="AQ198">
        <v>5</v>
      </c>
      <c r="AR198">
        <v>6</v>
      </c>
      <c r="AS198">
        <v>0.43336999999999998</v>
      </c>
      <c r="AT198">
        <v>0</v>
      </c>
      <c r="AU198">
        <v>0.38797999999999999</v>
      </c>
      <c r="AV198">
        <v>20</v>
      </c>
      <c r="AW198">
        <v>0</v>
      </c>
      <c r="AX198">
        <v>0.38797999999999999</v>
      </c>
      <c r="AY198">
        <v>20</v>
      </c>
      <c r="AZ198">
        <v>0</v>
      </c>
      <c r="BA198">
        <v>0.66666999999999998</v>
      </c>
      <c r="BB198">
        <v>16</v>
      </c>
      <c r="BC198">
        <v>0.27868999999999999</v>
      </c>
      <c r="BD198">
        <v>0.625</v>
      </c>
      <c r="BE198">
        <v>16</v>
      </c>
      <c r="BF198">
        <v>0.23702000000000001</v>
      </c>
      <c r="BG198">
        <v>0.38797999999999999</v>
      </c>
      <c r="BH198">
        <v>20</v>
      </c>
      <c r="BI198" s="5">
        <v>0</v>
      </c>
      <c r="BJ198">
        <v>0.4</v>
      </c>
      <c r="BK198">
        <v>10</v>
      </c>
      <c r="BL198">
        <v>1.2020000000000031E-2</v>
      </c>
      <c r="BM198">
        <v>0.38797999999999999</v>
      </c>
      <c r="BN198">
        <v>20</v>
      </c>
      <c r="BO198">
        <v>0</v>
      </c>
      <c r="BP198" t="s">
        <v>263</v>
      </c>
    </row>
    <row r="199" spans="1:68" x14ac:dyDescent="0.45">
      <c r="A199" s="1">
        <v>0</v>
      </c>
      <c r="B199">
        <v>0.30707000000000001</v>
      </c>
      <c r="C199">
        <v>0.43292999999999998</v>
      </c>
      <c r="D199">
        <v>7</v>
      </c>
      <c r="E199">
        <v>20</v>
      </c>
      <c r="F199">
        <v>19</v>
      </c>
      <c r="G199">
        <v>0.5</v>
      </c>
      <c r="H199">
        <v>6</v>
      </c>
      <c r="I199">
        <v>0.5</v>
      </c>
      <c r="J199">
        <v>1.5</v>
      </c>
      <c r="K199">
        <v>0.32579000000000002</v>
      </c>
      <c r="L199">
        <v>18</v>
      </c>
      <c r="M199">
        <v>4.5011904761904757</v>
      </c>
      <c r="N199">
        <v>4.5011904761904757</v>
      </c>
      <c r="O199">
        <v>0.375</v>
      </c>
      <c r="P199">
        <v>11</v>
      </c>
      <c r="Q199">
        <v>1.583333333333333</v>
      </c>
      <c r="R199">
        <v>2.509523809523809</v>
      </c>
      <c r="S199">
        <v>0.64705999999999997</v>
      </c>
      <c r="T199">
        <v>10</v>
      </c>
      <c r="U199">
        <v>1.916666666666667</v>
      </c>
      <c r="V199">
        <v>2.5</v>
      </c>
      <c r="W199">
        <v>0.5</v>
      </c>
      <c r="X199" s="5">
        <v>6</v>
      </c>
      <c r="Y199">
        <v>0.5</v>
      </c>
      <c r="Z199">
        <v>1.283333333333333</v>
      </c>
      <c r="AA199">
        <v>1</v>
      </c>
      <c r="AB199">
        <v>5</v>
      </c>
      <c r="AC199">
        <v>0</v>
      </c>
      <c r="AD199">
        <v>0.95833333333333326</v>
      </c>
      <c r="AE199">
        <v>0.26866000000000001</v>
      </c>
      <c r="AF199">
        <v>13</v>
      </c>
      <c r="AG199">
        <v>2.842857142857143</v>
      </c>
      <c r="AH199">
        <v>3.2928571428571431</v>
      </c>
      <c r="AI199">
        <v>1</v>
      </c>
      <c r="AJ199">
        <v>0.30901000000000001</v>
      </c>
      <c r="AK199">
        <v>18</v>
      </c>
      <c r="AL199">
        <v>8</v>
      </c>
      <c r="AM199">
        <v>0.05</v>
      </c>
      <c r="AN199">
        <v>0.5</v>
      </c>
      <c r="AO199">
        <v>0.5</v>
      </c>
      <c r="AP199">
        <v>1</v>
      </c>
      <c r="AQ199">
        <v>3</v>
      </c>
      <c r="AR199">
        <v>11</v>
      </c>
      <c r="AS199">
        <v>0.36606</v>
      </c>
      <c r="AT199">
        <v>0</v>
      </c>
      <c r="AU199">
        <v>0.29544999999999999</v>
      </c>
      <c r="AV199">
        <v>13</v>
      </c>
      <c r="AW199">
        <v>1.356000000000002E-2</v>
      </c>
      <c r="AX199">
        <v>0.30901000000000001</v>
      </c>
      <c r="AY199">
        <v>19</v>
      </c>
      <c r="AZ199">
        <v>0</v>
      </c>
      <c r="BA199">
        <v>0.375</v>
      </c>
      <c r="BB199">
        <v>14</v>
      </c>
      <c r="BC199">
        <v>6.5989999999999993E-2</v>
      </c>
      <c r="BD199">
        <v>0.39961000000000002</v>
      </c>
      <c r="BE199">
        <v>15</v>
      </c>
      <c r="BF199">
        <v>9.0600000000000014E-2</v>
      </c>
      <c r="BG199">
        <v>0.5</v>
      </c>
      <c r="BH199">
        <v>12</v>
      </c>
      <c r="BI199" s="5">
        <v>0.19098999999999999</v>
      </c>
      <c r="BJ199">
        <v>1</v>
      </c>
      <c r="BK199">
        <v>10</v>
      </c>
      <c r="BL199">
        <v>0.69098999999999999</v>
      </c>
      <c r="BM199">
        <v>0.28015000000000001</v>
      </c>
      <c r="BN199">
        <v>18</v>
      </c>
      <c r="BO199">
        <v>2.886E-2</v>
      </c>
      <c r="BP199" t="s">
        <v>264</v>
      </c>
    </row>
    <row r="200" spans="1:68" x14ac:dyDescent="0.45">
      <c r="A200" s="1">
        <v>0</v>
      </c>
      <c r="B200">
        <v>0.42491000000000001</v>
      </c>
      <c r="C200">
        <v>0.60687999999999998</v>
      </c>
      <c r="D200">
        <v>7</v>
      </c>
      <c r="E200">
        <v>20</v>
      </c>
      <c r="F200">
        <v>20</v>
      </c>
      <c r="G200">
        <v>0.42531999999999998</v>
      </c>
      <c r="H200">
        <v>19</v>
      </c>
      <c r="I200">
        <v>3.977380952380952</v>
      </c>
      <c r="J200">
        <v>4.1202380952380953</v>
      </c>
      <c r="K200">
        <v>0.5</v>
      </c>
      <c r="L200">
        <v>4</v>
      </c>
      <c r="M200">
        <v>0.5</v>
      </c>
      <c r="N200">
        <v>0.79166666666666663</v>
      </c>
      <c r="O200">
        <v>1</v>
      </c>
      <c r="P200">
        <v>13</v>
      </c>
      <c r="Q200">
        <v>0</v>
      </c>
      <c r="R200">
        <v>2.227380952380952</v>
      </c>
      <c r="S200">
        <v>0.42491000000000001</v>
      </c>
      <c r="T200">
        <v>20</v>
      </c>
      <c r="U200">
        <v>4.2869047619047613</v>
      </c>
      <c r="V200">
        <v>4.2869047619047613</v>
      </c>
      <c r="W200">
        <v>0.66666999999999998</v>
      </c>
      <c r="X200" s="5">
        <v>9</v>
      </c>
      <c r="Y200">
        <v>0.83333333333333326</v>
      </c>
      <c r="Z200">
        <v>1.785714285714286</v>
      </c>
      <c r="AA200">
        <v>1</v>
      </c>
      <c r="AB200">
        <v>4</v>
      </c>
      <c r="AC200">
        <v>0</v>
      </c>
      <c r="AD200">
        <v>0.83333333333333326</v>
      </c>
      <c r="AE200">
        <v>1</v>
      </c>
      <c r="AF200">
        <v>4</v>
      </c>
      <c r="AG200">
        <v>0</v>
      </c>
      <c r="AH200">
        <v>0.45833333333333331</v>
      </c>
      <c r="AI200">
        <v>1</v>
      </c>
      <c r="AJ200">
        <v>0.42491000000000001</v>
      </c>
      <c r="AK200">
        <v>20</v>
      </c>
      <c r="AL200">
        <v>11</v>
      </c>
      <c r="AM200">
        <v>0.05</v>
      </c>
      <c r="AN200">
        <v>0.5</v>
      </c>
      <c r="AO200">
        <v>0.5</v>
      </c>
      <c r="AP200">
        <v>3</v>
      </c>
      <c r="AQ200">
        <v>3</v>
      </c>
      <c r="AR200">
        <v>7</v>
      </c>
      <c r="AS200">
        <v>0.49980999999999998</v>
      </c>
      <c r="AT200">
        <v>0</v>
      </c>
      <c r="AU200">
        <v>0.42491000000000001</v>
      </c>
      <c r="AV200">
        <v>20</v>
      </c>
      <c r="AW200">
        <v>0</v>
      </c>
      <c r="AX200">
        <v>0.5</v>
      </c>
      <c r="AY200">
        <v>9</v>
      </c>
      <c r="AZ200">
        <v>7.508999999999999E-2</v>
      </c>
      <c r="BA200">
        <v>0.61538000000000004</v>
      </c>
      <c r="BB200">
        <v>18</v>
      </c>
      <c r="BC200">
        <v>0.19047</v>
      </c>
      <c r="BD200">
        <v>0.42491000000000001</v>
      </c>
      <c r="BE200">
        <v>20</v>
      </c>
      <c r="BF200">
        <v>0</v>
      </c>
      <c r="BG200">
        <v>0.4</v>
      </c>
      <c r="BH200">
        <v>14</v>
      </c>
      <c r="BI200" s="5">
        <v>2.4909999999999991E-2</v>
      </c>
      <c r="BJ200">
        <v>0.36364000000000002</v>
      </c>
      <c r="BK200">
        <v>13</v>
      </c>
      <c r="BL200">
        <v>6.1269999999999991E-2</v>
      </c>
      <c r="BM200">
        <v>1</v>
      </c>
      <c r="BN200">
        <v>11</v>
      </c>
      <c r="BO200">
        <v>0.57508999999999999</v>
      </c>
      <c r="BP200" t="s">
        <v>265</v>
      </c>
    </row>
    <row r="201" spans="1:68" x14ac:dyDescent="0.45">
      <c r="A201" s="1">
        <v>0</v>
      </c>
      <c r="B201">
        <v>0.31587999999999999</v>
      </c>
      <c r="C201">
        <v>0.49326999999999999</v>
      </c>
      <c r="D201">
        <v>7</v>
      </c>
      <c r="E201">
        <v>20</v>
      </c>
      <c r="F201">
        <v>20</v>
      </c>
      <c r="G201">
        <v>0.3</v>
      </c>
      <c r="H201">
        <v>16</v>
      </c>
      <c r="I201">
        <v>2.666666666666667</v>
      </c>
      <c r="J201">
        <v>4.1857142857142851</v>
      </c>
      <c r="K201">
        <v>1</v>
      </c>
      <c r="L201">
        <v>7</v>
      </c>
      <c r="M201">
        <v>0</v>
      </c>
      <c r="N201">
        <v>1.319047619047619</v>
      </c>
      <c r="O201">
        <v>1</v>
      </c>
      <c r="P201">
        <v>1</v>
      </c>
      <c r="Q201">
        <v>0</v>
      </c>
      <c r="R201">
        <v>0</v>
      </c>
      <c r="S201">
        <v>0.32608999999999999</v>
      </c>
      <c r="T201">
        <v>18</v>
      </c>
      <c r="U201">
        <v>4.6928571428571431</v>
      </c>
      <c r="V201">
        <v>4.6928571428571431</v>
      </c>
      <c r="W201">
        <v>1</v>
      </c>
      <c r="X201" s="5">
        <v>5</v>
      </c>
      <c r="Y201">
        <v>0</v>
      </c>
      <c r="Z201">
        <v>0.75952380952380949</v>
      </c>
      <c r="AA201">
        <v>0.33333000000000002</v>
      </c>
      <c r="AB201">
        <v>6</v>
      </c>
      <c r="AC201">
        <v>1</v>
      </c>
      <c r="AD201">
        <v>1.7261904761904761</v>
      </c>
      <c r="AE201">
        <v>0.5</v>
      </c>
      <c r="AF201">
        <v>5</v>
      </c>
      <c r="AG201">
        <v>0.5</v>
      </c>
      <c r="AH201">
        <v>1.2261904761904761</v>
      </c>
      <c r="AI201">
        <v>1</v>
      </c>
      <c r="AJ201">
        <v>0.31587999999999999</v>
      </c>
      <c r="AK201">
        <v>20</v>
      </c>
      <c r="AL201">
        <v>12</v>
      </c>
      <c r="AM201">
        <v>0.05</v>
      </c>
      <c r="AN201">
        <v>0.5</v>
      </c>
      <c r="AO201">
        <v>0.5</v>
      </c>
      <c r="AP201">
        <v>3</v>
      </c>
      <c r="AQ201">
        <v>4</v>
      </c>
      <c r="AR201">
        <v>12</v>
      </c>
      <c r="AS201">
        <v>0.38152999999999998</v>
      </c>
      <c r="AT201">
        <v>0</v>
      </c>
      <c r="AU201">
        <v>0.3</v>
      </c>
      <c r="AV201">
        <v>16</v>
      </c>
      <c r="AW201">
        <v>1.5880000000000009E-2</v>
      </c>
      <c r="AX201">
        <v>0.6</v>
      </c>
      <c r="AY201">
        <v>15</v>
      </c>
      <c r="AZ201">
        <v>0.28411999999999998</v>
      </c>
      <c r="BA201">
        <v>0.5</v>
      </c>
      <c r="BB201">
        <v>13</v>
      </c>
      <c r="BC201">
        <v>0.18412000000000001</v>
      </c>
      <c r="BD201">
        <v>0.32608999999999999</v>
      </c>
      <c r="BE201">
        <v>18</v>
      </c>
      <c r="BF201">
        <v>1.021E-2</v>
      </c>
      <c r="BG201">
        <v>1</v>
      </c>
      <c r="BH201">
        <v>12</v>
      </c>
      <c r="BI201" s="5">
        <v>0.68412000000000006</v>
      </c>
      <c r="BJ201">
        <v>0.28971999999999998</v>
      </c>
      <c r="BK201">
        <v>15</v>
      </c>
      <c r="BL201">
        <v>2.616000000000002E-2</v>
      </c>
      <c r="BM201">
        <v>0.31579000000000002</v>
      </c>
      <c r="BN201">
        <v>12</v>
      </c>
      <c r="BO201">
        <v>8.9999999999978986E-5</v>
      </c>
      <c r="BP201" t="s">
        <v>266</v>
      </c>
    </row>
    <row r="202" spans="1:68" x14ac:dyDescent="0.45">
      <c r="A202" s="1">
        <v>0</v>
      </c>
      <c r="B202">
        <v>0.26673000000000002</v>
      </c>
      <c r="C202">
        <v>0.42160999999999998</v>
      </c>
      <c r="D202">
        <v>7</v>
      </c>
      <c r="E202">
        <v>20</v>
      </c>
      <c r="F202">
        <v>20</v>
      </c>
      <c r="G202">
        <v>0.56000000000000005</v>
      </c>
      <c r="H202">
        <v>13</v>
      </c>
      <c r="I202">
        <v>2.583333333333333</v>
      </c>
      <c r="J202">
        <v>3.3527777777777779</v>
      </c>
      <c r="K202">
        <v>0.26667000000000002</v>
      </c>
      <c r="L202">
        <v>16</v>
      </c>
      <c r="M202">
        <v>4.166666666666667</v>
      </c>
      <c r="N202">
        <v>4.7678571428571432</v>
      </c>
      <c r="O202">
        <v>1</v>
      </c>
      <c r="P202">
        <v>2</v>
      </c>
      <c r="Q202">
        <v>0</v>
      </c>
      <c r="R202">
        <v>0.14285714285714279</v>
      </c>
      <c r="S202">
        <v>0.33333000000000002</v>
      </c>
      <c r="T202">
        <v>12</v>
      </c>
      <c r="U202">
        <v>2.166666666666667</v>
      </c>
      <c r="V202">
        <v>3.2678571428571428</v>
      </c>
      <c r="W202">
        <v>0.5</v>
      </c>
      <c r="X202" s="5">
        <v>12</v>
      </c>
      <c r="Y202">
        <v>0.5</v>
      </c>
      <c r="Z202">
        <v>2.6678571428571431</v>
      </c>
      <c r="AA202">
        <v>1</v>
      </c>
      <c r="AB202">
        <v>1</v>
      </c>
      <c r="AC202">
        <v>0</v>
      </c>
      <c r="AD202">
        <v>0</v>
      </c>
      <c r="AE202">
        <v>0.25641000000000003</v>
      </c>
      <c r="AF202">
        <v>15</v>
      </c>
      <c r="AG202">
        <v>3.25</v>
      </c>
      <c r="AH202">
        <v>4.2456349206349211</v>
      </c>
      <c r="AI202">
        <v>1</v>
      </c>
      <c r="AJ202">
        <v>0.26673000000000002</v>
      </c>
      <c r="AK202">
        <v>20</v>
      </c>
      <c r="AL202">
        <v>11</v>
      </c>
      <c r="AM202">
        <v>0.05</v>
      </c>
      <c r="AN202">
        <v>0.5</v>
      </c>
      <c r="AO202">
        <v>0.5</v>
      </c>
      <c r="AP202">
        <v>2</v>
      </c>
      <c r="AQ202">
        <v>3</v>
      </c>
      <c r="AR202">
        <v>20</v>
      </c>
      <c r="AS202">
        <v>0.33496999999999999</v>
      </c>
      <c r="AT202">
        <v>0</v>
      </c>
      <c r="AU202">
        <v>0.26717999999999997</v>
      </c>
      <c r="AV202">
        <v>18</v>
      </c>
      <c r="AW202">
        <v>4.4999999999995039E-4</v>
      </c>
      <c r="AX202">
        <v>0.26637</v>
      </c>
      <c r="AY202">
        <v>18</v>
      </c>
      <c r="AZ202">
        <v>3.6000000000002702E-4</v>
      </c>
      <c r="BA202">
        <v>0.38095000000000001</v>
      </c>
      <c r="BB202">
        <v>9</v>
      </c>
      <c r="BC202">
        <v>0.11422</v>
      </c>
      <c r="BD202">
        <v>0.36220000000000002</v>
      </c>
      <c r="BE202">
        <v>16</v>
      </c>
      <c r="BF202">
        <v>9.5469999999999999E-2</v>
      </c>
      <c r="BG202">
        <v>0.33333000000000002</v>
      </c>
      <c r="BH202">
        <v>13</v>
      </c>
      <c r="BI202" s="5">
        <v>6.6599999999999993E-2</v>
      </c>
      <c r="BJ202">
        <v>0.66666999999999998</v>
      </c>
      <c r="BK202">
        <v>11</v>
      </c>
      <c r="BL202">
        <v>0.39994000000000002</v>
      </c>
      <c r="BM202">
        <v>0.26035999999999998</v>
      </c>
      <c r="BN202">
        <v>18</v>
      </c>
      <c r="BO202">
        <v>6.3700000000000423E-3</v>
      </c>
      <c r="BP202" t="s">
        <v>267</v>
      </c>
    </row>
    <row r="203" spans="1:68" x14ac:dyDescent="0.45">
      <c r="A203" s="1">
        <v>0</v>
      </c>
      <c r="B203">
        <v>0.35571000000000003</v>
      </c>
      <c r="C203">
        <v>0.57128000000000001</v>
      </c>
      <c r="D203">
        <v>7</v>
      </c>
      <c r="E203">
        <v>20</v>
      </c>
      <c r="F203">
        <v>20</v>
      </c>
      <c r="G203">
        <v>0.55349000000000004</v>
      </c>
      <c r="H203">
        <v>18</v>
      </c>
      <c r="I203">
        <v>3.2452380952380948</v>
      </c>
      <c r="J203">
        <v>3.513095238095238</v>
      </c>
      <c r="K203">
        <v>1</v>
      </c>
      <c r="L203">
        <v>4</v>
      </c>
      <c r="M203">
        <v>0</v>
      </c>
      <c r="N203">
        <v>0.6166666666666667</v>
      </c>
      <c r="O203">
        <v>0.5</v>
      </c>
      <c r="P203">
        <v>18</v>
      </c>
      <c r="Q203">
        <v>0.5</v>
      </c>
      <c r="R203">
        <v>3.554761904761905</v>
      </c>
      <c r="S203">
        <v>0.55210000000000004</v>
      </c>
      <c r="T203">
        <v>19</v>
      </c>
      <c r="U203">
        <v>3.679761904761905</v>
      </c>
      <c r="V203">
        <v>3.679761904761905</v>
      </c>
      <c r="W203">
        <v>0.35921999999999998</v>
      </c>
      <c r="X203" s="5">
        <v>17</v>
      </c>
      <c r="Y203">
        <v>2.717857142857143</v>
      </c>
      <c r="Z203">
        <v>3.563095238095237</v>
      </c>
      <c r="AA203">
        <v>0.5</v>
      </c>
      <c r="AB203">
        <v>19</v>
      </c>
      <c r="AC203">
        <v>0.5</v>
      </c>
      <c r="AD203">
        <v>3.679761904761905</v>
      </c>
      <c r="AE203">
        <v>1</v>
      </c>
      <c r="AF203">
        <v>1</v>
      </c>
      <c r="AG203">
        <v>0</v>
      </c>
      <c r="AH203">
        <v>0</v>
      </c>
      <c r="AI203">
        <v>1</v>
      </c>
      <c r="AJ203">
        <v>0.35571000000000003</v>
      </c>
      <c r="AK203">
        <v>20</v>
      </c>
      <c r="AL203">
        <v>9</v>
      </c>
      <c r="AM203">
        <v>0.05</v>
      </c>
      <c r="AN203">
        <v>0.5</v>
      </c>
      <c r="AO203">
        <v>0.5</v>
      </c>
      <c r="AP203">
        <v>2</v>
      </c>
      <c r="AQ203">
        <v>2</v>
      </c>
      <c r="AR203">
        <v>6</v>
      </c>
      <c r="AS203">
        <v>0.45208999999999999</v>
      </c>
      <c r="AT203">
        <v>0</v>
      </c>
      <c r="AU203">
        <v>0.35629</v>
      </c>
      <c r="AV203">
        <v>19</v>
      </c>
      <c r="AW203">
        <v>5.7999999999996943E-4</v>
      </c>
      <c r="AX203">
        <v>0.5</v>
      </c>
      <c r="AY203">
        <v>13</v>
      </c>
      <c r="AZ203">
        <v>0.14429</v>
      </c>
      <c r="BA203">
        <v>0.5</v>
      </c>
      <c r="BB203">
        <v>19</v>
      </c>
      <c r="BC203">
        <v>0.14429</v>
      </c>
      <c r="BD203">
        <v>0.55210000000000004</v>
      </c>
      <c r="BE203">
        <v>19</v>
      </c>
      <c r="BF203">
        <v>0.19639000000000001</v>
      </c>
      <c r="BG203">
        <v>0.35921999999999998</v>
      </c>
      <c r="BH203">
        <v>17</v>
      </c>
      <c r="BI203" s="5">
        <v>3.509999999999958E-3</v>
      </c>
      <c r="BJ203">
        <v>0.5</v>
      </c>
      <c r="BK203">
        <v>19</v>
      </c>
      <c r="BL203">
        <v>0.14429</v>
      </c>
      <c r="BM203">
        <v>0.58333000000000002</v>
      </c>
      <c r="BN203">
        <v>11</v>
      </c>
      <c r="BO203">
        <v>0.22761999999999999</v>
      </c>
      <c r="BP203" t="s">
        <v>268</v>
      </c>
    </row>
    <row r="204" spans="1:68" x14ac:dyDescent="0.45">
      <c r="A204" s="1">
        <v>0</v>
      </c>
      <c r="B204">
        <v>0.71984999999999999</v>
      </c>
      <c r="C204">
        <v>0.90503999999999996</v>
      </c>
      <c r="D204">
        <v>7</v>
      </c>
      <c r="E204">
        <v>20</v>
      </c>
      <c r="F204">
        <v>19</v>
      </c>
      <c r="G204">
        <v>1</v>
      </c>
      <c r="H204">
        <v>7</v>
      </c>
      <c r="I204">
        <v>0</v>
      </c>
      <c r="J204">
        <v>1.208333333333333</v>
      </c>
      <c r="K204">
        <v>1</v>
      </c>
      <c r="L204">
        <v>2</v>
      </c>
      <c r="M204">
        <v>0</v>
      </c>
      <c r="N204">
        <v>9.0909090909090912E-2</v>
      </c>
      <c r="O204">
        <v>1</v>
      </c>
      <c r="P204">
        <v>8</v>
      </c>
      <c r="Q204">
        <v>0</v>
      </c>
      <c r="R204">
        <v>1.183766233766234</v>
      </c>
      <c r="S204">
        <v>1</v>
      </c>
      <c r="T204">
        <v>4</v>
      </c>
      <c r="U204">
        <v>0</v>
      </c>
      <c r="V204">
        <v>0.57499999999999996</v>
      </c>
      <c r="W204">
        <v>1</v>
      </c>
      <c r="X204" s="5">
        <v>1</v>
      </c>
      <c r="Y204">
        <v>0</v>
      </c>
      <c r="Z204">
        <v>0</v>
      </c>
      <c r="AA204">
        <v>0.5</v>
      </c>
      <c r="AB204">
        <v>6</v>
      </c>
      <c r="AC204">
        <v>0.5</v>
      </c>
      <c r="AD204">
        <v>1.091666666666667</v>
      </c>
      <c r="AE204">
        <v>1</v>
      </c>
      <c r="AF204">
        <v>8</v>
      </c>
      <c r="AG204">
        <v>0</v>
      </c>
      <c r="AH204">
        <v>1.345634920634921</v>
      </c>
      <c r="AI204">
        <v>1</v>
      </c>
      <c r="AJ204">
        <v>0.73333000000000004</v>
      </c>
      <c r="AK204">
        <v>7</v>
      </c>
      <c r="AL204">
        <v>6</v>
      </c>
      <c r="AM204">
        <v>0.05</v>
      </c>
      <c r="AN204">
        <v>0.5</v>
      </c>
      <c r="AO204">
        <v>0.5</v>
      </c>
      <c r="AP204">
        <v>6</v>
      </c>
      <c r="AQ204">
        <v>2</v>
      </c>
      <c r="AR204">
        <v>8</v>
      </c>
      <c r="AS204">
        <v>0.73348999999999998</v>
      </c>
      <c r="AT204">
        <v>0</v>
      </c>
      <c r="AU204">
        <v>1</v>
      </c>
      <c r="AV204">
        <v>8</v>
      </c>
      <c r="AW204">
        <v>0.26667000000000002</v>
      </c>
      <c r="AX204">
        <v>0.5</v>
      </c>
      <c r="AY204">
        <v>5</v>
      </c>
      <c r="AZ204">
        <v>0.23333000000000001</v>
      </c>
      <c r="BA204">
        <v>1</v>
      </c>
      <c r="BB204">
        <v>11</v>
      </c>
      <c r="BC204">
        <v>0.26667000000000002</v>
      </c>
      <c r="BD204">
        <v>0.66666999999999998</v>
      </c>
      <c r="BE204">
        <v>6</v>
      </c>
      <c r="BF204">
        <v>6.6660000000000053E-2</v>
      </c>
      <c r="BG204">
        <v>0.66666999999999998</v>
      </c>
      <c r="BH204">
        <v>4</v>
      </c>
      <c r="BI204" s="5">
        <v>6.6660000000000053E-2</v>
      </c>
      <c r="BJ204">
        <v>0.75</v>
      </c>
      <c r="BK204">
        <v>8</v>
      </c>
      <c r="BL204">
        <v>1.6669999999999959E-2</v>
      </c>
      <c r="BM204">
        <v>0.75</v>
      </c>
      <c r="BN204">
        <v>10</v>
      </c>
      <c r="BO204">
        <v>1.6669999999999959E-2</v>
      </c>
      <c r="BP204" t="s">
        <v>269</v>
      </c>
    </row>
    <row r="205" spans="1:68" x14ac:dyDescent="0.45">
      <c r="A205" s="1">
        <v>0</v>
      </c>
      <c r="B205">
        <v>0.40626000000000001</v>
      </c>
      <c r="C205">
        <v>0.48437999999999998</v>
      </c>
      <c r="D205">
        <v>7</v>
      </c>
      <c r="E205">
        <v>20</v>
      </c>
      <c r="F205">
        <v>20</v>
      </c>
      <c r="G205">
        <v>0.5</v>
      </c>
      <c r="H205">
        <v>12</v>
      </c>
      <c r="I205">
        <v>0.5</v>
      </c>
      <c r="J205">
        <v>2.403571428571428</v>
      </c>
      <c r="K205">
        <v>0.40626000000000001</v>
      </c>
      <c r="L205">
        <v>20</v>
      </c>
      <c r="M205">
        <v>5.0202380952380956</v>
      </c>
      <c r="N205">
        <v>5.0202380952380956</v>
      </c>
      <c r="O205">
        <v>0.33333000000000002</v>
      </c>
      <c r="P205">
        <v>11</v>
      </c>
      <c r="Q205">
        <v>1</v>
      </c>
      <c r="R205">
        <v>2.5773809523809521</v>
      </c>
      <c r="S205">
        <v>0.5</v>
      </c>
      <c r="T205">
        <v>3</v>
      </c>
      <c r="U205">
        <v>0.5</v>
      </c>
      <c r="V205">
        <v>0.625</v>
      </c>
      <c r="W205">
        <v>0.625</v>
      </c>
      <c r="X205" s="5">
        <v>9</v>
      </c>
      <c r="Y205">
        <v>1.283333333333333</v>
      </c>
      <c r="Z205">
        <v>2.259523809523809</v>
      </c>
      <c r="AA205">
        <v>1</v>
      </c>
      <c r="AB205">
        <v>2</v>
      </c>
      <c r="AC205">
        <v>0</v>
      </c>
      <c r="AD205">
        <v>0.16666666666666671</v>
      </c>
      <c r="AE205">
        <v>0.40511999999999998</v>
      </c>
      <c r="AF205">
        <v>17</v>
      </c>
      <c r="AG205">
        <v>4.1000000000000014</v>
      </c>
      <c r="AH205">
        <v>4.5345238095238107</v>
      </c>
      <c r="AI205">
        <v>1</v>
      </c>
      <c r="AJ205">
        <v>0.40626000000000001</v>
      </c>
      <c r="AK205">
        <v>20</v>
      </c>
      <c r="AL205">
        <v>8</v>
      </c>
      <c r="AM205">
        <v>0.05</v>
      </c>
      <c r="AN205">
        <v>0.5</v>
      </c>
      <c r="AO205">
        <v>0.5</v>
      </c>
      <c r="AP205">
        <v>1</v>
      </c>
      <c r="AQ205">
        <v>5</v>
      </c>
      <c r="AR205">
        <v>12</v>
      </c>
      <c r="AS205">
        <v>0.40660000000000002</v>
      </c>
      <c r="AT205">
        <v>0</v>
      </c>
      <c r="AU205">
        <v>0.32257999999999998</v>
      </c>
      <c r="AV205">
        <v>17</v>
      </c>
      <c r="AW205">
        <v>8.3680000000000032E-2</v>
      </c>
      <c r="AX205">
        <v>0.40626000000000001</v>
      </c>
      <c r="AY205">
        <v>20</v>
      </c>
      <c r="AZ205">
        <v>0</v>
      </c>
      <c r="BA205">
        <v>0.47619</v>
      </c>
      <c r="BB205">
        <v>16</v>
      </c>
      <c r="BC205">
        <v>6.9929999999999992E-2</v>
      </c>
      <c r="BD205">
        <v>0.4</v>
      </c>
      <c r="BE205">
        <v>15</v>
      </c>
      <c r="BF205">
        <v>6.2599999999999878E-3</v>
      </c>
      <c r="BG205">
        <v>0.38961000000000001</v>
      </c>
      <c r="BH205">
        <v>15</v>
      </c>
      <c r="BI205" s="5">
        <v>1.6650000000000002E-2</v>
      </c>
      <c r="BJ205">
        <v>0.4</v>
      </c>
      <c r="BK205">
        <v>11</v>
      </c>
      <c r="BL205">
        <v>6.2599999999999878E-3</v>
      </c>
      <c r="BM205">
        <v>0.40511999999999998</v>
      </c>
      <c r="BN205">
        <v>17</v>
      </c>
      <c r="BO205">
        <v>1.1400000000000301E-3</v>
      </c>
      <c r="BP205" t="s">
        <v>270</v>
      </c>
    </row>
    <row r="206" spans="1:68" x14ac:dyDescent="0.45">
      <c r="A206" s="1">
        <v>0</v>
      </c>
      <c r="B206">
        <v>0.62978999999999996</v>
      </c>
      <c r="C206">
        <v>0.73231999999999997</v>
      </c>
      <c r="D206">
        <v>7</v>
      </c>
      <c r="E206">
        <v>20</v>
      </c>
      <c r="F206">
        <v>20</v>
      </c>
      <c r="G206">
        <v>1</v>
      </c>
      <c r="H206">
        <v>12</v>
      </c>
      <c r="I206">
        <v>0</v>
      </c>
      <c r="J206">
        <v>1.8507936507936511</v>
      </c>
      <c r="K206">
        <v>1</v>
      </c>
      <c r="L206">
        <v>7</v>
      </c>
      <c r="M206">
        <v>0</v>
      </c>
      <c r="N206">
        <v>0.93333333333333324</v>
      </c>
      <c r="O206">
        <v>0.62978999999999996</v>
      </c>
      <c r="P206">
        <v>20</v>
      </c>
      <c r="Q206">
        <v>3.376984126984127</v>
      </c>
      <c r="R206">
        <v>3.376984126984127</v>
      </c>
      <c r="S206">
        <v>0.62990000000000002</v>
      </c>
      <c r="T206">
        <v>17</v>
      </c>
      <c r="U206">
        <v>3.0408730158730148</v>
      </c>
      <c r="V206">
        <v>3.0408730158730148</v>
      </c>
      <c r="W206">
        <v>0.63380000000000003</v>
      </c>
      <c r="X206" s="5">
        <v>15</v>
      </c>
      <c r="Y206">
        <v>2.0607142857142859</v>
      </c>
      <c r="Z206">
        <v>2.66468253968254</v>
      </c>
      <c r="AA206">
        <v>1</v>
      </c>
      <c r="AB206">
        <v>10</v>
      </c>
      <c r="AC206">
        <v>0</v>
      </c>
      <c r="AD206">
        <v>1.5023809523809519</v>
      </c>
      <c r="AE206">
        <v>0.62978999999999996</v>
      </c>
      <c r="AF206">
        <v>20</v>
      </c>
      <c r="AG206">
        <v>3.376984126984127</v>
      </c>
      <c r="AH206">
        <v>3.376984126984127</v>
      </c>
      <c r="AI206">
        <v>2</v>
      </c>
      <c r="AJ206">
        <v>0.62978999999999996</v>
      </c>
      <c r="AK206">
        <v>20</v>
      </c>
      <c r="AL206">
        <v>10</v>
      </c>
      <c r="AM206">
        <v>0.05</v>
      </c>
      <c r="AN206">
        <v>0.5</v>
      </c>
      <c r="AO206">
        <v>0.5</v>
      </c>
      <c r="AP206">
        <v>3</v>
      </c>
      <c r="AQ206">
        <v>5</v>
      </c>
      <c r="AR206">
        <v>8</v>
      </c>
      <c r="AS206">
        <v>0.69506999999999997</v>
      </c>
      <c r="AT206">
        <v>0</v>
      </c>
      <c r="AU206">
        <v>1</v>
      </c>
      <c r="AV206">
        <v>15</v>
      </c>
      <c r="AW206">
        <v>0.37020999999999998</v>
      </c>
      <c r="AX206">
        <v>0.62899000000000005</v>
      </c>
      <c r="AY206">
        <v>16</v>
      </c>
      <c r="AZ206">
        <v>7.9999999999991189E-4</v>
      </c>
      <c r="BA206">
        <v>0.62978999999999996</v>
      </c>
      <c r="BB206">
        <v>20</v>
      </c>
      <c r="BC206">
        <v>0</v>
      </c>
      <c r="BD206">
        <v>0.62971999999999995</v>
      </c>
      <c r="BE206">
        <v>19</v>
      </c>
      <c r="BF206">
        <v>7.0000000000014495E-5</v>
      </c>
      <c r="BG206">
        <v>0.63158000000000003</v>
      </c>
      <c r="BH206">
        <v>17</v>
      </c>
      <c r="BI206" s="5">
        <v>1.7900000000000691E-3</v>
      </c>
      <c r="BJ206">
        <v>1</v>
      </c>
      <c r="BK206">
        <v>13</v>
      </c>
      <c r="BL206">
        <v>0.37020999999999998</v>
      </c>
      <c r="BM206">
        <v>0.62978999999999996</v>
      </c>
      <c r="BN206">
        <v>20</v>
      </c>
      <c r="BO206">
        <v>0</v>
      </c>
      <c r="BP206" t="s">
        <v>271</v>
      </c>
    </row>
    <row r="207" spans="1:68" x14ac:dyDescent="0.45">
      <c r="A207" s="1">
        <v>0</v>
      </c>
      <c r="B207">
        <v>0.50029999999999997</v>
      </c>
      <c r="C207">
        <v>0.54635999999999996</v>
      </c>
      <c r="D207">
        <v>7</v>
      </c>
      <c r="E207">
        <v>20</v>
      </c>
      <c r="F207">
        <v>20</v>
      </c>
      <c r="G207">
        <v>0.5</v>
      </c>
      <c r="H207">
        <v>10</v>
      </c>
      <c r="I207">
        <v>0.5</v>
      </c>
      <c r="J207">
        <v>1.9178571428571429</v>
      </c>
      <c r="K207">
        <v>0.375</v>
      </c>
      <c r="L207">
        <v>10</v>
      </c>
      <c r="M207">
        <v>1.583333333333333</v>
      </c>
      <c r="N207">
        <v>2.291666666666667</v>
      </c>
      <c r="O207">
        <v>0.5</v>
      </c>
      <c r="P207">
        <v>10</v>
      </c>
      <c r="Q207">
        <v>0.5</v>
      </c>
      <c r="R207">
        <v>1.9178571428571429</v>
      </c>
      <c r="S207">
        <v>1</v>
      </c>
      <c r="T207">
        <v>12</v>
      </c>
      <c r="U207">
        <v>0</v>
      </c>
      <c r="V207">
        <v>2.1940476190476188</v>
      </c>
      <c r="W207">
        <v>0.5</v>
      </c>
      <c r="X207" s="5">
        <v>3</v>
      </c>
      <c r="Y207">
        <v>0.5</v>
      </c>
      <c r="Z207">
        <v>0.66666666666666663</v>
      </c>
      <c r="AA207">
        <v>0.375</v>
      </c>
      <c r="AB207">
        <v>17</v>
      </c>
      <c r="AC207">
        <v>1.583333333333333</v>
      </c>
      <c r="AD207">
        <v>3.5369047619047622</v>
      </c>
      <c r="AE207">
        <v>0.66666999999999998</v>
      </c>
      <c r="AF207">
        <v>13</v>
      </c>
      <c r="AG207">
        <v>0.83333333333333326</v>
      </c>
      <c r="AH207">
        <v>2.727380952380952</v>
      </c>
      <c r="AI207">
        <v>1</v>
      </c>
      <c r="AJ207">
        <v>0.50029999999999997</v>
      </c>
      <c r="AK207">
        <v>20</v>
      </c>
      <c r="AL207">
        <v>9</v>
      </c>
      <c r="AM207">
        <v>0.05</v>
      </c>
      <c r="AN207">
        <v>0.5</v>
      </c>
      <c r="AO207">
        <v>0.5</v>
      </c>
      <c r="AP207">
        <v>1</v>
      </c>
      <c r="AQ207">
        <v>4</v>
      </c>
      <c r="AR207">
        <v>11</v>
      </c>
      <c r="AS207">
        <v>0.51773000000000002</v>
      </c>
      <c r="AT207">
        <v>0</v>
      </c>
      <c r="AU207">
        <v>0.5</v>
      </c>
      <c r="AV207">
        <v>14</v>
      </c>
      <c r="AW207">
        <v>2.9999999999996701E-4</v>
      </c>
      <c r="AX207">
        <v>0.46809000000000001</v>
      </c>
      <c r="AY207">
        <v>15</v>
      </c>
      <c r="AZ207">
        <v>3.2209999999999961E-2</v>
      </c>
      <c r="BA207">
        <v>0.41666999999999998</v>
      </c>
      <c r="BB207">
        <v>17</v>
      </c>
      <c r="BC207">
        <v>8.3629999999999982E-2</v>
      </c>
      <c r="BD207">
        <v>0.5</v>
      </c>
      <c r="BE207">
        <v>15</v>
      </c>
      <c r="BF207">
        <v>2.9999999999996701E-4</v>
      </c>
      <c r="BG207">
        <v>0.66666999999999998</v>
      </c>
      <c r="BH207">
        <v>15</v>
      </c>
      <c r="BI207" s="5">
        <v>0.16636999999999999</v>
      </c>
      <c r="BJ207">
        <v>0.44141000000000002</v>
      </c>
      <c r="BK207">
        <v>19</v>
      </c>
      <c r="BL207">
        <v>5.8889999999999942E-2</v>
      </c>
      <c r="BM207">
        <v>0.52632000000000001</v>
      </c>
      <c r="BN207">
        <v>19</v>
      </c>
      <c r="BO207">
        <v>2.602000000000004E-2</v>
      </c>
      <c r="BP207" t="s">
        <v>272</v>
      </c>
    </row>
    <row r="208" spans="1:68" x14ac:dyDescent="0.45">
      <c r="A208" s="1">
        <v>0</v>
      </c>
      <c r="B208">
        <v>0.38880999999999999</v>
      </c>
      <c r="C208">
        <v>0.46673999999999999</v>
      </c>
      <c r="D208">
        <v>7</v>
      </c>
      <c r="E208">
        <v>20</v>
      </c>
      <c r="F208">
        <v>20</v>
      </c>
      <c r="G208">
        <v>0.5</v>
      </c>
      <c r="H208">
        <v>10</v>
      </c>
      <c r="I208">
        <v>0.5</v>
      </c>
      <c r="J208">
        <v>1.823015873015873</v>
      </c>
      <c r="K208">
        <v>1</v>
      </c>
      <c r="L208">
        <v>4</v>
      </c>
      <c r="M208">
        <v>0</v>
      </c>
      <c r="N208">
        <v>0.54285714285714293</v>
      </c>
      <c r="O208">
        <v>0.375</v>
      </c>
      <c r="P208">
        <v>7</v>
      </c>
      <c r="Q208">
        <v>1.583333333333333</v>
      </c>
      <c r="R208">
        <v>1.875</v>
      </c>
      <c r="S208">
        <v>0.5</v>
      </c>
      <c r="T208">
        <v>3</v>
      </c>
      <c r="U208">
        <v>0.5</v>
      </c>
      <c r="V208">
        <v>0.625</v>
      </c>
      <c r="W208">
        <v>0.33333000000000002</v>
      </c>
      <c r="X208" s="5">
        <v>12</v>
      </c>
      <c r="Y208">
        <v>1</v>
      </c>
      <c r="Z208">
        <v>2.4456349206349208</v>
      </c>
      <c r="AA208">
        <v>0.4</v>
      </c>
      <c r="AB208">
        <v>13</v>
      </c>
      <c r="AC208">
        <v>1.333333333333333</v>
      </c>
      <c r="AD208">
        <v>2.7789682539682539</v>
      </c>
      <c r="AE208">
        <v>0.5</v>
      </c>
      <c r="AF208">
        <v>15</v>
      </c>
      <c r="AG208">
        <v>0.5</v>
      </c>
      <c r="AH208">
        <v>2.903571428571428</v>
      </c>
      <c r="AI208">
        <v>1</v>
      </c>
      <c r="AJ208">
        <v>0.38855000000000001</v>
      </c>
      <c r="AK208">
        <v>17</v>
      </c>
      <c r="AL208">
        <v>10</v>
      </c>
      <c r="AM208">
        <v>0.05</v>
      </c>
      <c r="AN208">
        <v>0.5</v>
      </c>
      <c r="AO208">
        <v>0.5</v>
      </c>
      <c r="AP208">
        <v>1</v>
      </c>
      <c r="AQ208">
        <v>4</v>
      </c>
      <c r="AR208">
        <v>13</v>
      </c>
      <c r="AS208">
        <v>0.42126999999999998</v>
      </c>
      <c r="AT208">
        <v>0</v>
      </c>
      <c r="AU208">
        <v>0.33333000000000002</v>
      </c>
      <c r="AV208">
        <v>17</v>
      </c>
      <c r="AW208">
        <v>5.5219999999999991E-2</v>
      </c>
      <c r="AX208">
        <v>0.5</v>
      </c>
      <c r="AY208">
        <v>12</v>
      </c>
      <c r="AZ208">
        <v>0.11144999999999999</v>
      </c>
      <c r="BA208">
        <v>0.3871</v>
      </c>
      <c r="BB208">
        <v>11</v>
      </c>
      <c r="BC208">
        <v>1.4500000000000071E-3</v>
      </c>
      <c r="BD208">
        <v>0.63158000000000003</v>
      </c>
      <c r="BE208">
        <v>10</v>
      </c>
      <c r="BF208">
        <v>0.24303</v>
      </c>
      <c r="BG208">
        <v>0.38775999999999999</v>
      </c>
      <c r="BH208">
        <v>16</v>
      </c>
      <c r="BI208" s="5">
        <v>7.9000000000001291E-4</v>
      </c>
      <c r="BJ208">
        <v>0.4</v>
      </c>
      <c r="BK208">
        <v>15</v>
      </c>
      <c r="BL208">
        <v>1.1450000000000019E-2</v>
      </c>
      <c r="BM208">
        <v>0.38877</v>
      </c>
      <c r="BN208">
        <v>16</v>
      </c>
      <c r="BO208">
        <v>2.19999999999998E-4</v>
      </c>
      <c r="BP208" t="s">
        <v>273</v>
      </c>
    </row>
    <row r="209" spans="1:68" x14ac:dyDescent="0.45">
      <c r="A209" s="1">
        <v>0</v>
      </c>
      <c r="B209">
        <v>0.41381000000000001</v>
      </c>
      <c r="C209">
        <v>0.52166000000000001</v>
      </c>
      <c r="D209">
        <v>7</v>
      </c>
      <c r="E209">
        <v>20</v>
      </c>
      <c r="F209">
        <v>20</v>
      </c>
      <c r="G209">
        <v>1</v>
      </c>
      <c r="H209">
        <v>7</v>
      </c>
      <c r="I209">
        <v>0</v>
      </c>
      <c r="J209">
        <v>1.0289682539682541</v>
      </c>
      <c r="K209">
        <v>0.72726999999999997</v>
      </c>
      <c r="L209">
        <v>11</v>
      </c>
      <c r="M209">
        <v>1.616666666666666</v>
      </c>
      <c r="N209">
        <v>2.2940476190476189</v>
      </c>
      <c r="O209">
        <v>1</v>
      </c>
      <c r="P209">
        <v>5</v>
      </c>
      <c r="Q209">
        <v>0</v>
      </c>
      <c r="R209">
        <v>0.75952380952380949</v>
      </c>
      <c r="S209">
        <v>0.41381000000000001</v>
      </c>
      <c r="T209">
        <v>20</v>
      </c>
      <c r="U209">
        <v>4.0674603174603172</v>
      </c>
      <c r="V209">
        <v>4.0674603174603172</v>
      </c>
      <c r="W209">
        <v>0.5</v>
      </c>
      <c r="X209" s="5">
        <v>7</v>
      </c>
      <c r="Y209">
        <v>0.5</v>
      </c>
      <c r="Z209">
        <v>1.3357142857142861</v>
      </c>
      <c r="AA209">
        <v>0.4</v>
      </c>
      <c r="AB209">
        <v>11</v>
      </c>
      <c r="AC209">
        <v>1.333333333333333</v>
      </c>
      <c r="AD209">
        <v>2.4718253968253969</v>
      </c>
      <c r="AE209">
        <v>0.41378999999999999</v>
      </c>
      <c r="AF209">
        <v>15</v>
      </c>
      <c r="AG209">
        <v>2.3666666666666671</v>
      </c>
      <c r="AH209">
        <v>3.2801587301587301</v>
      </c>
      <c r="AI209">
        <v>1</v>
      </c>
      <c r="AJ209">
        <v>0.41381000000000001</v>
      </c>
      <c r="AK209">
        <v>20</v>
      </c>
      <c r="AL209">
        <v>12</v>
      </c>
      <c r="AM209">
        <v>0.05</v>
      </c>
      <c r="AN209">
        <v>0.5</v>
      </c>
      <c r="AO209">
        <v>0.5</v>
      </c>
      <c r="AP209">
        <v>2</v>
      </c>
      <c r="AQ209">
        <v>3</v>
      </c>
      <c r="AR209">
        <v>4</v>
      </c>
      <c r="AS209">
        <v>0.48457</v>
      </c>
      <c r="AT209">
        <v>0</v>
      </c>
      <c r="AU209">
        <v>1</v>
      </c>
      <c r="AV209">
        <v>12</v>
      </c>
      <c r="AW209">
        <v>0.58618999999999999</v>
      </c>
      <c r="AX209">
        <v>0.72414000000000001</v>
      </c>
      <c r="AY209">
        <v>14</v>
      </c>
      <c r="AZ209">
        <v>0.31032999999999999</v>
      </c>
      <c r="BA209">
        <v>0.5</v>
      </c>
      <c r="BB209">
        <v>12</v>
      </c>
      <c r="BC209">
        <v>8.6189999999999989E-2</v>
      </c>
      <c r="BD209">
        <v>0.41381000000000001</v>
      </c>
      <c r="BE209">
        <v>20</v>
      </c>
      <c r="BF209">
        <v>0</v>
      </c>
      <c r="BG209">
        <v>0.5</v>
      </c>
      <c r="BH209">
        <v>14</v>
      </c>
      <c r="BI209" s="5">
        <v>8.6189999999999989E-2</v>
      </c>
      <c r="BJ209">
        <v>0.4</v>
      </c>
      <c r="BK209">
        <v>15</v>
      </c>
      <c r="BL209">
        <v>1.3809999999999991E-2</v>
      </c>
      <c r="BM209">
        <v>0.41399999999999998</v>
      </c>
      <c r="BN209">
        <v>17</v>
      </c>
      <c r="BO209">
        <v>1.89999999999968E-4</v>
      </c>
      <c r="BP209" t="s">
        <v>274</v>
      </c>
    </row>
    <row r="210" spans="1:68" x14ac:dyDescent="0.45">
      <c r="A210" s="1">
        <v>0</v>
      </c>
      <c r="B210">
        <v>0.72638000000000003</v>
      </c>
      <c r="C210">
        <v>0.71926000000000001</v>
      </c>
      <c r="D210">
        <v>7</v>
      </c>
      <c r="E210">
        <v>20</v>
      </c>
      <c r="F210">
        <v>20</v>
      </c>
      <c r="G210">
        <v>0.73333000000000004</v>
      </c>
      <c r="H210">
        <v>18</v>
      </c>
      <c r="I210">
        <v>2.5</v>
      </c>
      <c r="J210">
        <v>3.686544011544012</v>
      </c>
      <c r="K210">
        <v>1</v>
      </c>
      <c r="L210">
        <v>8</v>
      </c>
      <c r="M210">
        <v>0</v>
      </c>
      <c r="N210">
        <v>1.3159090909090909</v>
      </c>
      <c r="O210">
        <v>0.72641</v>
      </c>
      <c r="P210">
        <v>19</v>
      </c>
      <c r="Q210">
        <v>3.8623015873015878</v>
      </c>
      <c r="R210">
        <v>4.0365440115440121</v>
      </c>
      <c r="S210">
        <v>0.62331999999999999</v>
      </c>
      <c r="T210">
        <v>18</v>
      </c>
      <c r="U210">
        <v>3.7198773448773448</v>
      </c>
      <c r="V210">
        <v>3.7198773448773448</v>
      </c>
      <c r="W210">
        <v>0.75</v>
      </c>
      <c r="X210" s="5">
        <v>7</v>
      </c>
      <c r="Y210">
        <v>1.166666666666667</v>
      </c>
      <c r="Z210">
        <v>1.6</v>
      </c>
      <c r="AA210">
        <v>0.6</v>
      </c>
      <c r="AB210">
        <v>5</v>
      </c>
      <c r="AC210">
        <v>1.083333333333333</v>
      </c>
      <c r="AD210">
        <v>1.25</v>
      </c>
      <c r="AE210">
        <v>0.70369999999999999</v>
      </c>
      <c r="AF210">
        <v>14</v>
      </c>
      <c r="AG210">
        <v>2.0333333333333332</v>
      </c>
      <c r="AH210">
        <v>2.8873015873015881</v>
      </c>
      <c r="AI210">
        <v>1</v>
      </c>
      <c r="AJ210">
        <v>0.72638000000000003</v>
      </c>
      <c r="AK210">
        <v>20</v>
      </c>
      <c r="AL210">
        <v>14</v>
      </c>
      <c r="AM210">
        <v>0.05</v>
      </c>
      <c r="AN210">
        <v>0.5</v>
      </c>
      <c r="AO210">
        <v>0.5</v>
      </c>
      <c r="AP210">
        <v>1</v>
      </c>
      <c r="AQ210">
        <v>6</v>
      </c>
      <c r="AR210">
        <v>14</v>
      </c>
      <c r="AS210">
        <v>0.71350999999999998</v>
      </c>
      <c r="AT210">
        <v>0</v>
      </c>
      <c r="AU210">
        <v>0.73494000000000004</v>
      </c>
      <c r="AV210">
        <v>19</v>
      </c>
      <c r="AW210">
        <v>8.560000000000012E-3</v>
      </c>
      <c r="AX210">
        <v>0.70587999999999995</v>
      </c>
      <c r="AY210">
        <v>13</v>
      </c>
      <c r="AZ210">
        <v>2.050000000000007E-2</v>
      </c>
      <c r="BA210">
        <v>0.72641</v>
      </c>
      <c r="BB210">
        <v>19</v>
      </c>
      <c r="BC210">
        <v>2.9999999999974492E-5</v>
      </c>
      <c r="BD210">
        <v>0.62331000000000003</v>
      </c>
      <c r="BE210">
        <v>19</v>
      </c>
      <c r="BF210">
        <v>0.10306999999999999</v>
      </c>
      <c r="BG210">
        <v>0.74468000000000001</v>
      </c>
      <c r="BH210">
        <v>14</v>
      </c>
      <c r="BI210" s="5">
        <v>1.8299999999999979E-2</v>
      </c>
      <c r="BJ210">
        <v>0.7</v>
      </c>
      <c r="BK210">
        <v>12</v>
      </c>
      <c r="BL210">
        <v>2.638000000000007E-2</v>
      </c>
      <c r="BM210">
        <v>0.73033999999999999</v>
      </c>
      <c r="BN210">
        <v>16</v>
      </c>
      <c r="BO210">
        <v>3.9599999999999644E-3</v>
      </c>
      <c r="BP210" t="s">
        <v>275</v>
      </c>
    </row>
    <row r="211" spans="1:68" x14ac:dyDescent="0.45">
      <c r="A211" s="1">
        <v>0</v>
      </c>
      <c r="B211">
        <v>0.44269999999999998</v>
      </c>
      <c r="C211">
        <v>0.50829000000000002</v>
      </c>
      <c r="D211">
        <v>7</v>
      </c>
      <c r="E211">
        <v>20</v>
      </c>
      <c r="F211">
        <v>20</v>
      </c>
      <c r="G211">
        <v>0.42605999999999999</v>
      </c>
      <c r="H211">
        <v>16</v>
      </c>
      <c r="I211">
        <v>3.5166666666666671</v>
      </c>
      <c r="J211">
        <v>3.9134920634920629</v>
      </c>
      <c r="K211">
        <v>0.5</v>
      </c>
      <c r="L211">
        <v>17</v>
      </c>
      <c r="M211">
        <v>0.5</v>
      </c>
      <c r="N211">
        <v>3.8623015873015869</v>
      </c>
      <c r="O211">
        <v>0.42499999999999999</v>
      </c>
      <c r="P211">
        <v>18</v>
      </c>
      <c r="Q211">
        <v>3.15</v>
      </c>
      <c r="R211">
        <v>4.1718253968253967</v>
      </c>
      <c r="S211">
        <v>1</v>
      </c>
      <c r="T211">
        <v>11</v>
      </c>
      <c r="U211">
        <v>0</v>
      </c>
      <c r="V211">
        <v>2.0968253968253969</v>
      </c>
      <c r="W211">
        <v>1</v>
      </c>
      <c r="X211" s="5">
        <v>2</v>
      </c>
      <c r="Y211">
        <v>0</v>
      </c>
      <c r="Z211">
        <v>0.25</v>
      </c>
      <c r="AA211">
        <v>0.42198999999999998</v>
      </c>
      <c r="AB211">
        <v>16</v>
      </c>
      <c r="AC211">
        <v>3.8623015873015869</v>
      </c>
      <c r="AD211">
        <v>3.8623015873015869</v>
      </c>
      <c r="AE211">
        <v>0.4</v>
      </c>
      <c r="AF211">
        <v>7</v>
      </c>
      <c r="AG211">
        <v>1.333333333333333</v>
      </c>
      <c r="AH211">
        <v>1.926190476190476</v>
      </c>
      <c r="AI211">
        <v>1</v>
      </c>
      <c r="AJ211">
        <v>0.44269999999999998</v>
      </c>
      <c r="AK211">
        <v>20</v>
      </c>
      <c r="AL211">
        <v>9</v>
      </c>
      <c r="AM211">
        <v>0.05</v>
      </c>
      <c r="AN211">
        <v>0.5</v>
      </c>
      <c r="AO211">
        <v>0.5</v>
      </c>
      <c r="AP211">
        <v>2</v>
      </c>
      <c r="AQ211">
        <v>6</v>
      </c>
      <c r="AR211">
        <v>12</v>
      </c>
      <c r="AS211">
        <v>0.47470000000000001</v>
      </c>
      <c r="AT211">
        <v>0</v>
      </c>
      <c r="AU211">
        <v>0.42574000000000001</v>
      </c>
      <c r="AV211">
        <v>18</v>
      </c>
      <c r="AW211">
        <v>1.6959999999999979E-2</v>
      </c>
      <c r="AX211">
        <v>0.44269999999999998</v>
      </c>
      <c r="AY211">
        <v>20</v>
      </c>
      <c r="AZ211">
        <v>0</v>
      </c>
      <c r="BA211">
        <v>0.42566999999999999</v>
      </c>
      <c r="BB211">
        <v>19</v>
      </c>
      <c r="BC211">
        <v>1.702999999999999E-2</v>
      </c>
      <c r="BD211">
        <v>0.42205999999999999</v>
      </c>
      <c r="BE211">
        <v>16</v>
      </c>
      <c r="BF211">
        <v>2.0639999999999992E-2</v>
      </c>
      <c r="BG211">
        <v>1</v>
      </c>
      <c r="BH211">
        <v>10</v>
      </c>
      <c r="BI211" s="5">
        <v>0.55730000000000002</v>
      </c>
      <c r="BJ211">
        <v>0.44058999999999998</v>
      </c>
      <c r="BK211">
        <v>18</v>
      </c>
      <c r="BL211">
        <v>2.1100000000000012E-3</v>
      </c>
      <c r="BM211">
        <v>0.45161000000000001</v>
      </c>
      <c r="BN211">
        <v>15</v>
      </c>
      <c r="BO211">
        <v>8.910000000000029E-3</v>
      </c>
      <c r="BP211" t="s">
        <v>276</v>
      </c>
    </row>
    <row r="212" spans="1:68" x14ac:dyDescent="0.45">
      <c r="A212" s="1">
        <v>0</v>
      </c>
      <c r="B212">
        <v>0.31986999999999999</v>
      </c>
      <c r="C212">
        <v>0.48992999999999998</v>
      </c>
      <c r="D212">
        <v>7</v>
      </c>
      <c r="E212">
        <v>20</v>
      </c>
      <c r="F212">
        <v>20</v>
      </c>
      <c r="G212">
        <v>1</v>
      </c>
      <c r="H212">
        <v>5</v>
      </c>
      <c r="I212">
        <v>0</v>
      </c>
      <c r="J212">
        <v>0.6262626262626263</v>
      </c>
      <c r="K212">
        <v>0.31986999999999999</v>
      </c>
      <c r="L212">
        <v>20</v>
      </c>
      <c r="M212">
        <v>4.0556637806637807</v>
      </c>
      <c r="N212">
        <v>4.0556637806637807</v>
      </c>
      <c r="O212">
        <v>1</v>
      </c>
      <c r="P212">
        <v>6</v>
      </c>
      <c r="Q212">
        <v>0</v>
      </c>
      <c r="R212">
        <v>0.9686868686868686</v>
      </c>
      <c r="S212">
        <v>0.32079000000000002</v>
      </c>
      <c r="T212">
        <v>18</v>
      </c>
      <c r="U212">
        <v>3.6552308802308802</v>
      </c>
      <c r="V212">
        <v>3.798088023088023</v>
      </c>
      <c r="W212">
        <v>1</v>
      </c>
      <c r="X212" s="5">
        <v>2</v>
      </c>
      <c r="Y212">
        <v>0</v>
      </c>
      <c r="Z212">
        <v>0.33333333333333331</v>
      </c>
      <c r="AA212">
        <v>0.5</v>
      </c>
      <c r="AB212">
        <v>5</v>
      </c>
      <c r="AC212">
        <v>0.5</v>
      </c>
      <c r="AD212">
        <v>0.93452380952380953</v>
      </c>
      <c r="AE212">
        <v>0.31986999999999999</v>
      </c>
      <c r="AF212">
        <v>20</v>
      </c>
      <c r="AG212">
        <v>4.0556637806637807</v>
      </c>
      <c r="AH212">
        <v>4.0556637806637807</v>
      </c>
      <c r="AI212">
        <v>1</v>
      </c>
      <c r="AJ212">
        <v>0.31986999999999999</v>
      </c>
      <c r="AK212">
        <v>20</v>
      </c>
      <c r="AL212">
        <v>12</v>
      </c>
      <c r="AM212">
        <v>0.05</v>
      </c>
      <c r="AN212">
        <v>0.5</v>
      </c>
      <c r="AO212">
        <v>0.5</v>
      </c>
      <c r="AP212">
        <v>3</v>
      </c>
      <c r="AQ212">
        <v>4</v>
      </c>
      <c r="AR212">
        <v>6</v>
      </c>
      <c r="AS212">
        <v>0.37097000000000002</v>
      </c>
      <c r="AT212">
        <v>0</v>
      </c>
      <c r="AU212">
        <v>0.4</v>
      </c>
      <c r="AV212">
        <v>12</v>
      </c>
      <c r="AW212">
        <v>8.0130000000000035E-2</v>
      </c>
      <c r="AX212">
        <v>0.31986999999999999</v>
      </c>
      <c r="AY212">
        <v>20</v>
      </c>
      <c r="AZ212">
        <v>0</v>
      </c>
      <c r="BA212">
        <v>0.5</v>
      </c>
      <c r="BB212">
        <v>11</v>
      </c>
      <c r="BC212">
        <v>0.18013000000000001</v>
      </c>
      <c r="BD212">
        <v>0.31986999999999999</v>
      </c>
      <c r="BE212">
        <v>19</v>
      </c>
      <c r="BF212">
        <v>0</v>
      </c>
      <c r="BG212">
        <v>0.33333000000000002</v>
      </c>
      <c r="BH212">
        <v>11</v>
      </c>
      <c r="BI212" s="5">
        <v>1.3460000000000029E-2</v>
      </c>
      <c r="BJ212">
        <v>0.66666999999999998</v>
      </c>
      <c r="BK212">
        <v>9</v>
      </c>
      <c r="BL212">
        <v>0.3468</v>
      </c>
      <c r="BM212">
        <v>0.31986999999999999</v>
      </c>
      <c r="BN212">
        <v>20</v>
      </c>
      <c r="BO212">
        <v>0</v>
      </c>
      <c r="BP212" t="s">
        <v>277</v>
      </c>
    </row>
    <row r="213" spans="1:68" x14ac:dyDescent="0.45">
      <c r="A213" s="1">
        <v>0</v>
      </c>
      <c r="B213">
        <v>0.41053000000000001</v>
      </c>
      <c r="C213">
        <v>0.54298000000000002</v>
      </c>
      <c r="D213">
        <v>7</v>
      </c>
      <c r="E213">
        <v>20</v>
      </c>
      <c r="F213">
        <v>19</v>
      </c>
      <c r="G213">
        <v>0.41176000000000001</v>
      </c>
      <c r="H213">
        <v>17</v>
      </c>
      <c r="I213">
        <v>2.166666666666667</v>
      </c>
      <c r="J213">
        <v>3.2535714285714281</v>
      </c>
      <c r="K213">
        <v>0.7</v>
      </c>
      <c r="L213">
        <v>13</v>
      </c>
      <c r="M213">
        <v>1.666666666666667</v>
      </c>
      <c r="N213">
        <v>2.467857142857143</v>
      </c>
      <c r="O213">
        <v>0.41053000000000001</v>
      </c>
      <c r="P213">
        <v>19</v>
      </c>
      <c r="Q213">
        <v>3.7035714285714278</v>
      </c>
      <c r="R213">
        <v>3.7035714285714278</v>
      </c>
      <c r="S213">
        <v>0.41053000000000001</v>
      </c>
      <c r="T213">
        <v>16</v>
      </c>
      <c r="U213">
        <v>3.4357142857142851</v>
      </c>
      <c r="V213">
        <v>3.4357142857142851</v>
      </c>
      <c r="W213">
        <v>1</v>
      </c>
      <c r="X213" s="5">
        <v>11</v>
      </c>
      <c r="Y213">
        <v>0</v>
      </c>
      <c r="Z213">
        <v>1.642857142857143</v>
      </c>
      <c r="AA213">
        <v>1</v>
      </c>
      <c r="AB213">
        <v>13</v>
      </c>
      <c r="AC213">
        <v>0</v>
      </c>
      <c r="AD213">
        <v>1.727380952380952</v>
      </c>
      <c r="AE213">
        <v>0.5</v>
      </c>
      <c r="AF213">
        <v>7</v>
      </c>
      <c r="AG213">
        <v>0.5</v>
      </c>
      <c r="AH213">
        <v>1.533333333333333</v>
      </c>
      <c r="AI213">
        <v>3</v>
      </c>
      <c r="AJ213">
        <v>0.41053000000000001</v>
      </c>
      <c r="AK213">
        <v>16</v>
      </c>
      <c r="AL213">
        <v>9</v>
      </c>
      <c r="AM213">
        <v>0.05</v>
      </c>
      <c r="AN213">
        <v>0.5</v>
      </c>
      <c r="AO213">
        <v>0.5</v>
      </c>
      <c r="AP213">
        <v>2</v>
      </c>
      <c r="AQ213">
        <v>6</v>
      </c>
      <c r="AR213">
        <v>10</v>
      </c>
      <c r="AS213">
        <v>0.42048000000000002</v>
      </c>
      <c r="AT213">
        <v>0</v>
      </c>
      <c r="AU213">
        <v>0.41026000000000001</v>
      </c>
      <c r="AV213">
        <v>18</v>
      </c>
      <c r="AW213">
        <v>2.6999999999999252E-4</v>
      </c>
      <c r="AX213">
        <v>0.41050999999999999</v>
      </c>
      <c r="AY213">
        <v>17</v>
      </c>
      <c r="AZ213">
        <v>2.0000000000019998E-5</v>
      </c>
      <c r="BA213">
        <v>0.41053000000000001</v>
      </c>
      <c r="BB213">
        <v>19</v>
      </c>
      <c r="BC213">
        <v>0</v>
      </c>
      <c r="BD213">
        <v>0.41055000000000003</v>
      </c>
      <c r="BE213">
        <v>17</v>
      </c>
      <c r="BF213">
        <v>2.0000000000019998E-5</v>
      </c>
      <c r="BG213">
        <v>0.41026000000000001</v>
      </c>
      <c r="BH213">
        <v>18</v>
      </c>
      <c r="BI213" s="5">
        <v>2.6999999999999252E-4</v>
      </c>
      <c r="BJ213">
        <v>0.4</v>
      </c>
      <c r="BK213">
        <v>17</v>
      </c>
      <c r="BL213">
        <v>1.052999999999998E-2</v>
      </c>
      <c r="BM213">
        <v>0.5</v>
      </c>
      <c r="BN213">
        <v>11</v>
      </c>
      <c r="BO213">
        <v>8.9469999999999994E-2</v>
      </c>
      <c r="BP213" t="s">
        <v>278</v>
      </c>
    </row>
    <row r="214" spans="1:68" x14ac:dyDescent="0.45">
      <c r="A214" s="1">
        <v>0</v>
      </c>
      <c r="B214">
        <v>0.63883999999999996</v>
      </c>
      <c r="C214">
        <v>0.82513000000000003</v>
      </c>
      <c r="D214">
        <v>7</v>
      </c>
      <c r="E214">
        <v>20</v>
      </c>
      <c r="F214">
        <v>20</v>
      </c>
      <c r="G214">
        <v>1</v>
      </c>
      <c r="H214">
        <v>13</v>
      </c>
      <c r="I214">
        <v>0</v>
      </c>
      <c r="J214">
        <v>1.8405122655122661</v>
      </c>
      <c r="K214">
        <v>1</v>
      </c>
      <c r="L214">
        <v>19</v>
      </c>
      <c r="M214">
        <v>0</v>
      </c>
      <c r="N214">
        <v>2.7785464535464541</v>
      </c>
      <c r="O214">
        <v>0.5</v>
      </c>
      <c r="P214">
        <v>9</v>
      </c>
      <c r="Q214">
        <v>0.5</v>
      </c>
      <c r="R214">
        <v>1.3150543900543901</v>
      </c>
      <c r="S214">
        <v>1</v>
      </c>
      <c r="T214">
        <v>8</v>
      </c>
      <c r="U214">
        <v>0</v>
      </c>
      <c r="V214">
        <v>1.301190476190476</v>
      </c>
      <c r="W214">
        <v>1</v>
      </c>
      <c r="X214" s="5">
        <v>2</v>
      </c>
      <c r="Y214">
        <v>0</v>
      </c>
      <c r="Z214">
        <v>7.6923076923076927E-2</v>
      </c>
      <c r="AA214">
        <v>0.5</v>
      </c>
      <c r="AB214">
        <v>12</v>
      </c>
      <c r="AC214">
        <v>0.5</v>
      </c>
      <c r="AD214">
        <v>2.105133755133755</v>
      </c>
      <c r="AE214">
        <v>1</v>
      </c>
      <c r="AF214">
        <v>3</v>
      </c>
      <c r="AG214">
        <v>0</v>
      </c>
      <c r="AH214">
        <v>0.19444444444444439</v>
      </c>
      <c r="AI214">
        <v>1</v>
      </c>
      <c r="AJ214">
        <v>0.63883999999999996</v>
      </c>
      <c r="AK214">
        <v>20</v>
      </c>
      <c r="AL214">
        <v>14</v>
      </c>
      <c r="AM214">
        <v>0.05</v>
      </c>
      <c r="AN214">
        <v>0.5</v>
      </c>
      <c r="AO214">
        <v>0.5</v>
      </c>
      <c r="AP214">
        <v>5</v>
      </c>
      <c r="AQ214">
        <v>5</v>
      </c>
      <c r="AR214">
        <v>17</v>
      </c>
      <c r="AS214">
        <v>0.65771000000000002</v>
      </c>
      <c r="AT214">
        <v>0</v>
      </c>
      <c r="AU214">
        <v>0.5</v>
      </c>
      <c r="AV214">
        <v>18</v>
      </c>
      <c r="AW214">
        <v>0.13883999999999999</v>
      </c>
      <c r="AX214">
        <v>0.63883999999999996</v>
      </c>
      <c r="AY214">
        <v>20</v>
      </c>
      <c r="AZ214">
        <v>0</v>
      </c>
      <c r="BA214">
        <v>0.63636000000000004</v>
      </c>
      <c r="BB214">
        <v>17</v>
      </c>
      <c r="BC214">
        <v>2.4799999999999271E-3</v>
      </c>
      <c r="BD214">
        <v>0.61089000000000004</v>
      </c>
      <c r="BE214">
        <v>14</v>
      </c>
      <c r="BF214">
        <v>2.7949999999999919E-2</v>
      </c>
      <c r="BG214">
        <v>0.66666999999999998</v>
      </c>
      <c r="BH214">
        <v>11</v>
      </c>
      <c r="BI214" s="5">
        <v>2.7830000000000021E-2</v>
      </c>
      <c r="BJ214">
        <v>0.63990999999999998</v>
      </c>
      <c r="BK214">
        <v>17</v>
      </c>
      <c r="BL214">
        <v>1.0700000000000149E-3</v>
      </c>
      <c r="BM214">
        <v>1</v>
      </c>
      <c r="BN214">
        <v>9</v>
      </c>
      <c r="BO214">
        <v>0.36115999999999998</v>
      </c>
      <c r="BP214" t="s">
        <v>279</v>
      </c>
    </row>
    <row r="215" spans="1:68" x14ac:dyDescent="0.45">
      <c r="A215" s="1">
        <v>0</v>
      </c>
      <c r="B215">
        <v>0.50905</v>
      </c>
      <c r="C215">
        <v>0.56877</v>
      </c>
      <c r="D215">
        <v>7</v>
      </c>
      <c r="E215">
        <v>20</v>
      </c>
      <c r="F215">
        <v>20</v>
      </c>
      <c r="G215">
        <v>0.48</v>
      </c>
      <c r="H215">
        <v>15</v>
      </c>
      <c r="I215">
        <v>2.4833333333333329</v>
      </c>
      <c r="J215">
        <v>3.4944444444444449</v>
      </c>
      <c r="K215">
        <v>1</v>
      </c>
      <c r="L215">
        <v>9</v>
      </c>
      <c r="M215">
        <v>0</v>
      </c>
      <c r="N215">
        <v>1.552777777777778</v>
      </c>
      <c r="O215">
        <v>1</v>
      </c>
      <c r="P215">
        <v>5</v>
      </c>
      <c r="Q215">
        <v>0</v>
      </c>
      <c r="R215">
        <v>0.97619047619047605</v>
      </c>
      <c r="S215">
        <v>0.5</v>
      </c>
      <c r="T215">
        <v>4</v>
      </c>
      <c r="U215">
        <v>0.5</v>
      </c>
      <c r="V215">
        <v>0.82499999999999996</v>
      </c>
      <c r="W215">
        <v>0.33333000000000002</v>
      </c>
      <c r="X215" s="5">
        <v>7</v>
      </c>
      <c r="Y215">
        <v>1</v>
      </c>
      <c r="Z215">
        <v>1.7277777777777781</v>
      </c>
      <c r="AA215">
        <v>0.51095000000000002</v>
      </c>
      <c r="AB215">
        <v>18</v>
      </c>
      <c r="AC215">
        <v>3.916666666666667</v>
      </c>
      <c r="AD215">
        <v>4.2777777777777786</v>
      </c>
      <c r="AE215">
        <v>0.66666999999999998</v>
      </c>
      <c r="AF215">
        <v>10</v>
      </c>
      <c r="AG215">
        <v>0.83333333333333326</v>
      </c>
      <c r="AH215">
        <v>2.0861111111111108</v>
      </c>
      <c r="AI215">
        <v>1</v>
      </c>
      <c r="AJ215">
        <v>0.51102000000000003</v>
      </c>
      <c r="AK215">
        <v>19</v>
      </c>
      <c r="AL215">
        <v>10</v>
      </c>
      <c r="AM215">
        <v>0.05</v>
      </c>
      <c r="AN215">
        <v>0.5</v>
      </c>
      <c r="AO215">
        <v>0.5</v>
      </c>
      <c r="AP215">
        <v>2</v>
      </c>
      <c r="AQ215">
        <v>3</v>
      </c>
      <c r="AR215">
        <v>12</v>
      </c>
      <c r="AS215">
        <v>0.53566000000000003</v>
      </c>
      <c r="AT215">
        <v>0</v>
      </c>
      <c r="AU215">
        <v>0.51095000000000002</v>
      </c>
      <c r="AV215">
        <v>18</v>
      </c>
      <c r="AW215">
        <v>7.0000000000014495E-5</v>
      </c>
      <c r="AX215">
        <v>0.66666999999999998</v>
      </c>
      <c r="AY215">
        <v>13</v>
      </c>
      <c r="AZ215">
        <v>0.15565000000000001</v>
      </c>
      <c r="BA215">
        <v>0.67691999999999997</v>
      </c>
      <c r="BB215">
        <v>15</v>
      </c>
      <c r="BC215">
        <v>0.16589999999999991</v>
      </c>
      <c r="BD215">
        <v>0.33333000000000002</v>
      </c>
      <c r="BE215">
        <v>11</v>
      </c>
      <c r="BF215">
        <v>0.17768999999999999</v>
      </c>
      <c r="BG215">
        <v>0.46154000000000001</v>
      </c>
      <c r="BH215">
        <v>13</v>
      </c>
      <c r="BI215" s="5">
        <v>4.9480000000000017E-2</v>
      </c>
      <c r="BJ215">
        <v>0.51102000000000003</v>
      </c>
      <c r="BK215">
        <v>19</v>
      </c>
      <c r="BL215">
        <v>0</v>
      </c>
      <c r="BM215">
        <v>0.66666999999999998</v>
      </c>
      <c r="BN215">
        <v>17</v>
      </c>
      <c r="BO215">
        <v>0.15565000000000001</v>
      </c>
      <c r="BP215" t="s">
        <v>280</v>
      </c>
    </row>
    <row r="216" spans="1:68" x14ac:dyDescent="0.45">
      <c r="A216" s="1">
        <v>0</v>
      </c>
      <c r="B216">
        <v>0.63249</v>
      </c>
      <c r="C216">
        <v>0.63795999999999997</v>
      </c>
      <c r="D216">
        <v>7</v>
      </c>
      <c r="E216">
        <v>20</v>
      </c>
      <c r="F216">
        <v>20</v>
      </c>
      <c r="G216">
        <v>0.5</v>
      </c>
      <c r="H216">
        <v>8</v>
      </c>
      <c r="I216">
        <v>0.5</v>
      </c>
      <c r="J216">
        <v>1.2087412587412589</v>
      </c>
      <c r="K216">
        <v>0.5</v>
      </c>
      <c r="L216">
        <v>12</v>
      </c>
      <c r="M216">
        <v>0.5</v>
      </c>
      <c r="N216">
        <v>1.7495781995781989</v>
      </c>
      <c r="O216">
        <v>0.6</v>
      </c>
      <c r="P216">
        <v>15</v>
      </c>
      <c r="Q216">
        <v>1.083333333333333</v>
      </c>
      <c r="R216">
        <v>2.248881673881673</v>
      </c>
      <c r="S216">
        <v>0.63249</v>
      </c>
      <c r="T216">
        <v>19</v>
      </c>
      <c r="U216">
        <v>2.8785825285825282</v>
      </c>
      <c r="V216">
        <v>2.8785825285825282</v>
      </c>
      <c r="W216">
        <v>1</v>
      </c>
      <c r="X216" s="5">
        <v>12</v>
      </c>
      <c r="Y216">
        <v>0</v>
      </c>
      <c r="Z216">
        <v>1.54485236985237</v>
      </c>
      <c r="AA216">
        <v>0.5</v>
      </c>
      <c r="AB216">
        <v>13</v>
      </c>
      <c r="AC216">
        <v>0.5</v>
      </c>
      <c r="AD216">
        <v>1.769816294816295</v>
      </c>
      <c r="AE216">
        <v>1</v>
      </c>
      <c r="AF216">
        <v>2</v>
      </c>
      <c r="AG216">
        <v>0</v>
      </c>
      <c r="AH216">
        <v>8.3333333333333329E-2</v>
      </c>
      <c r="AI216">
        <v>1</v>
      </c>
      <c r="AJ216">
        <v>0.63249</v>
      </c>
      <c r="AK216">
        <v>20</v>
      </c>
      <c r="AL216">
        <v>14</v>
      </c>
      <c r="AM216">
        <v>0.05</v>
      </c>
      <c r="AN216">
        <v>0.5</v>
      </c>
      <c r="AO216">
        <v>0.5</v>
      </c>
      <c r="AP216">
        <v>2</v>
      </c>
      <c r="AQ216">
        <v>3</v>
      </c>
      <c r="AR216">
        <v>9</v>
      </c>
      <c r="AS216">
        <v>0.62556999999999996</v>
      </c>
      <c r="AT216">
        <v>0</v>
      </c>
      <c r="AU216">
        <v>0.63158000000000003</v>
      </c>
      <c r="AV216">
        <v>15</v>
      </c>
      <c r="AW216">
        <v>9.0999999999996639E-4</v>
      </c>
      <c r="AX216">
        <v>0.5</v>
      </c>
      <c r="AY216">
        <v>16</v>
      </c>
      <c r="AZ216">
        <v>0.13249</v>
      </c>
      <c r="BA216">
        <v>0.61731000000000003</v>
      </c>
      <c r="BB216">
        <v>19</v>
      </c>
      <c r="BC216">
        <v>1.517999999999997E-2</v>
      </c>
      <c r="BD216">
        <v>0.63249</v>
      </c>
      <c r="BE216">
        <v>20</v>
      </c>
      <c r="BF216">
        <v>0</v>
      </c>
      <c r="BG216">
        <v>1</v>
      </c>
      <c r="BH216">
        <v>15</v>
      </c>
      <c r="BI216" s="5">
        <v>0.36751</v>
      </c>
      <c r="BJ216">
        <v>0.5</v>
      </c>
      <c r="BK216">
        <v>17</v>
      </c>
      <c r="BL216">
        <v>0.13249</v>
      </c>
      <c r="BM216">
        <v>0.5</v>
      </c>
      <c r="BN216">
        <v>12</v>
      </c>
      <c r="BO216">
        <v>0.13249</v>
      </c>
      <c r="BP216" t="s">
        <v>281</v>
      </c>
    </row>
    <row r="217" spans="1:68" x14ac:dyDescent="0.45">
      <c r="A217" s="1">
        <v>0</v>
      </c>
      <c r="B217">
        <v>0.56823000000000001</v>
      </c>
      <c r="C217">
        <v>0.70923999999999998</v>
      </c>
      <c r="D217">
        <v>7</v>
      </c>
      <c r="E217">
        <v>20</v>
      </c>
      <c r="F217">
        <v>20</v>
      </c>
      <c r="G217">
        <v>0.68420999999999998</v>
      </c>
      <c r="H217">
        <v>14</v>
      </c>
      <c r="I217">
        <v>1.866666666666666</v>
      </c>
      <c r="J217">
        <v>3.2277777777777779</v>
      </c>
      <c r="K217">
        <v>1</v>
      </c>
      <c r="L217">
        <v>2</v>
      </c>
      <c r="M217">
        <v>0</v>
      </c>
      <c r="N217">
        <v>0.16666666666666671</v>
      </c>
      <c r="O217">
        <v>0.58652000000000004</v>
      </c>
      <c r="P217">
        <v>19</v>
      </c>
      <c r="Q217">
        <v>4.5873015873015879</v>
      </c>
      <c r="R217">
        <v>4.5873015873015879</v>
      </c>
      <c r="S217">
        <v>0.56818000000000002</v>
      </c>
      <c r="T217">
        <v>19</v>
      </c>
      <c r="U217">
        <v>4.6261904761904784</v>
      </c>
      <c r="V217">
        <v>4.7261904761904772</v>
      </c>
      <c r="W217">
        <v>1</v>
      </c>
      <c r="X217" s="5">
        <v>10</v>
      </c>
      <c r="Y217">
        <v>0</v>
      </c>
      <c r="Z217">
        <v>2.2011904761904759</v>
      </c>
      <c r="AA217">
        <v>1</v>
      </c>
      <c r="AB217">
        <v>2</v>
      </c>
      <c r="AC217">
        <v>0</v>
      </c>
      <c r="AD217">
        <v>0.16666666666666671</v>
      </c>
      <c r="AE217">
        <v>0.66666999999999998</v>
      </c>
      <c r="AF217">
        <v>3</v>
      </c>
      <c r="AG217">
        <v>0.83333333333333326</v>
      </c>
      <c r="AH217">
        <v>0.83333333333333326</v>
      </c>
      <c r="AI217">
        <v>1</v>
      </c>
      <c r="AJ217">
        <v>0.56823000000000001</v>
      </c>
      <c r="AK217">
        <v>20</v>
      </c>
      <c r="AL217">
        <v>12</v>
      </c>
      <c r="AM217">
        <v>0.05</v>
      </c>
      <c r="AN217">
        <v>0.5</v>
      </c>
      <c r="AO217">
        <v>0.5</v>
      </c>
      <c r="AP217">
        <v>3</v>
      </c>
      <c r="AQ217">
        <v>4</v>
      </c>
      <c r="AR217">
        <v>15</v>
      </c>
      <c r="AS217">
        <v>0.61104000000000003</v>
      </c>
      <c r="AT217">
        <v>0</v>
      </c>
      <c r="AU217">
        <v>0.73451</v>
      </c>
      <c r="AV217">
        <v>16</v>
      </c>
      <c r="AW217">
        <v>0.16628000000000001</v>
      </c>
      <c r="AX217">
        <v>0.71428999999999998</v>
      </c>
      <c r="AY217">
        <v>12</v>
      </c>
      <c r="AZ217">
        <v>0.14606</v>
      </c>
      <c r="BA217">
        <v>0.58652000000000004</v>
      </c>
      <c r="BB217">
        <v>19</v>
      </c>
      <c r="BC217">
        <v>1.8290000000000028E-2</v>
      </c>
      <c r="BD217">
        <v>0.56823000000000001</v>
      </c>
      <c r="BE217">
        <v>20</v>
      </c>
      <c r="BF217">
        <v>0</v>
      </c>
      <c r="BG217">
        <v>0.55369000000000002</v>
      </c>
      <c r="BH217">
        <v>15</v>
      </c>
      <c r="BI217" s="5">
        <v>1.4540000000000001E-2</v>
      </c>
      <c r="BJ217">
        <v>0.75</v>
      </c>
      <c r="BK217">
        <v>9</v>
      </c>
      <c r="BL217">
        <v>0.18176999999999999</v>
      </c>
      <c r="BM217">
        <v>0.52632000000000001</v>
      </c>
      <c r="BN217">
        <v>13</v>
      </c>
      <c r="BO217">
        <v>4.1910000000000003E-2</v>
      </c>
      <c r="BP217" t="s">
        <v>282</v>
      </c>
    </row>
    <row r="218" spans="1:68" x14ac:dyDescent="0.45">
      <c r="A218" s="1">
        <v>0</v>
      </c>
      <c r="B218">
        <v>0.33239000000000002</v>
      </c>
      <c r="C218">
        <v>0.42681999999999998</v>
      </c>
      <c r="D218">
        <v>7</v>
      </c>
      <c r="E218">
        <v>20</v>
      </c>
      <c r="F218">
        <v>20</v>
      </c>
      <c r="G218">
        <v>1</v>
      </c>
      <c r="H218">
        <v>5</v>
      </c>
      <c r="I218">
        <v>0</v>
      </c>
      <c r="J218">
        <v>0.76785714285714279</v>
      </c>
      <c r="K218">
        <v>0.33239000000000002</v>
      </c>
      <c r="L218">
        <v>20</v>
      </c>
      <c r="M218">
        <v>4.8702380952380953</v>
      </c>
      <c r="N218">
        <v>4.8702380952380953</v>
      </c>
      <c r="O218">
        <v>0.33333000000000002</v>
      </c>
      <c r="P218">
        <v>9</v>
      </c>
      <c r="Q218">
        <v>1</v>
      </c>
      <c r="R218">
        <v>2.1678571428571431</v>
      </c>
      <c r="S218">
        <v>0.33239000000000002</v>
      </c>
      <c r="T218">
        <v>20</v>
      </c>
      <c r="U218">
        <v>4.8702380952380953</v>
      </c>
      <c r="V218">
        <v>4.8702380952380953</v>
      </c>
      <c r="W218">
        <v>0.66666999999999998</v>
      </c>
      <c r="X218" s="5">
        <v>9</v>
      </c>
      <c r="Y218">
        <v>0.83333333333333326</v>
      </c>
      <c r="Z218">
        <v>1.9023809523809521</v>
      </c>
      <c r="AA218">
        <v>0.4</v>
      </c>
      <c r="AB218">
        <v>10</v>
      </c>
      <c r="AC218">
        <v>1.333333333333333</v>
      </c>
      <c r="AD218">
        <v>2.384523809523809</v>
      </c>
      <c r="AE218">
        <v>0.52042999999999995</v>
      </c>
      <c r="AF218">
        <v>15</v>
      </c>
      <c r="AG218">
        <v>3.4440476190476188</v>
      </c>
      <c r="AH218">
        <v>3.644047619047619</v>
      </c>
      <c r="AI218">
        <v>1</v>
      </c>
      <c r="AJ218">
        <v>0.33239000000000002</v>
      </c>
      <c r="AK218">
        <v>20</v>
      </c>
      <c r="AL218">
        <v>9</v>
      </c>
      <c r="AM218">
        <v>0.05</v>
      </c>
      <c r="AN218">
        <v>0.5</v>
      </c>
      <c r="AO218">
        <v>0.5</v>
      </c>
      <c r="AP218">
        <v>1</v>
      </c>
      <c r="AQ218">
        <v>5</v>
      </c>
      <c r="AR218">
        <v>11</v>
      </c>
      <c r="AS218">
        <v>0.36764999999999998</v>
      </c>
      <c r="AT218">
        <v>0</v>
      </c>
      <c r="AU218">
        <v>0.28571000000000002</v>
      </c>
      <c r="AV218">
        <v>13</v>
      </c>
      <c r="AW218">
        <v>4.6679999999999999E-2</v>
      </c>
      <c r="AX218">
        <v>0.33239000000000002</v>
      </c>
      <c r="AY218">
        <v>20</v>
      </c>
      <c r="AZ218">
        <v>0</v>
      </c>
      <c r="BA218">
        <v>0.33333000000000002</v>
      </c>
      <c r="BB218">
        <v>13</v>
      </c>
      <c r="BC218">
        <v>9.3999999999999639E-4</v>
      </c>
      <c r="BD218">
        <v>0.33239000000000002</v>
      </c>
      <c r="BE218">
        <v>20</v>
      </c>
      <c r="BF218">
        <v>0</v>
      </c>
      <c r="BG218">
        <v>0.68991999999999998</v>
      </c>
      <c r="BH218">
        <v>13</v>
      </c>
      <c r="BI218" s="5">
        <v>0.35753000000000001</v>
      </c>
      <c r="BJ218">
        <v>0.50602000000000003</v>
      </c>
      <c r="BK218">
        <v>16</v>
      </c>
      <c r="BL218">
        <v>0.17363000000000001</v>
      </c>
      <c r="BM218">
        <v>0.34228999999999998</v>
      </c>
      <c r="BN218">
        <v>17</v>
      </c>
      <c r="BO218">
        <v>9.8999999999999644E-3</v>
      </c>
      <c r="BP218" t="s">
        <v>283</v>
      </c>
    </row>
    <row r="219" spans="1:68" x14ac:dyDescent="0.45">
      <c r="A219" s="1">
        <v>0</v>
      </c>
      <c r="B219">
        <v>0.71003000000000005</v>
      </c>
      <c r="C219">
        <v>0.84006999999999998</v>
      </c>
      <c r="D219">
        <v>7</v>
      </c>
      <c r="E219">
        <v>20</v>
      </c>
      <c r="F219">
        <v>20</v>
      </c>
      <c r="G219">
        <v>1</v>
      </c>
      <c r="H219">
        <v>3</v>
      </c>
      <c r="I219">
        <v>0</v>
      </c>
      <c r="J219">
        <v>0.58333333333333326</v>
      </c>
      <c r="K219">
        <v>0.66666999999999998</v>
      </c>
      <c r="L219">
        <v>12</v>
      </c>
      <c r="M219">
        <v>0.83333333333333326</v>
      </c>
      <c r="N219">
        <v>2.2373015873015869</v>
      </c>
      <c r="O219">
        <v>1</v>
      </c>
      <c r="P219">
        <v>6</v>
      </c>
      <c r="Q219">
        <v>0</v>
      </c>
      <c r="R219">
        <v>1.0761904761904759</v>
      </c>
      <c r="S219">
        <v>0.66666999999999998</v>
      </c>
      <c r="T219">
        <v>14</v>
      </c>
      <c r="U219">
        <v>0.83333333333333326</v>
      </c>
      <c r="V219">
        <v>2.4067460317460321</v>
      </c>
      <c r="W219">
        <v>1</v>
      </c>
      <c r="X219" s="5">
        <v>13</v>
      </c>
      <c r="Y219">
        <v>0</v>
      </c>
      <c r="Z219">
        <v>2.248412698412698</v>
      </c>
      <c r="AA219">
        <v>0.71111000000000002</v>
      </c>
      <c r="AB219">
        <v>16</v>
      </c>
      <c r="AC219">
        <v>2.2333333333333329</v>
      </c>
      <c r="AD219">
        <v>3.0484126984126991</v>
      </c>
      <c r="AE219">
        <v>1</v>
      </c>
      <c r="AF219">
        <v>2</v>
      </c>
      <c r="AG219">
        <v>0</v>
      </c>
      <c r="AH219">
        <v>0.33333333333333331</v>
      </c>
      <c r="AI219">
        <v>1</v>
      </c>
      <c r="AJ219">
        <v>0.71003000000000005</v>
      </c>
      <c r="AK219">
        <v>20</v>
      </c>
      <c r="AL219">
        <v>12</v>
      </c>
      <c r="AM219">
        <v>0.05</v>
      </c>
      <c r="AN219">
        <v>0.5</v>
      </c>
      <c r="AO219">
        <v>0.5</v>
      </c>
      <c r="AP219">
        <v>4</v>
      </c>
      <c r="AQ219">
        <v>5</v>
      </c>
      <c r="AR219">
        <v>5</v>
      </c>
      <c r="AS219">
        <v>0.76139000000000001</v>
      </c>
      <c r="AT219">
        <v>0</v>
      </c>
      <c r="AU219">
        <v>1</v>
      </c>
      <c r="AV219">
        <v>8</v>
      </c>
      <c r="AW219">
        <v>0.28997000000000001</v>
      </c>
      <c r="AX219">
        <v>0.66666999999999998</v>
      </c>
      <c r="AY219">
        <v>15</v>
      </c>
      <c r="AZ219">
        <v>4.3360000000000072E-2</v>
      </c>
      <c r="BA219">
        <v>1</v>
      </c>
      <c r="BB219">
        <v>14</v>
      </c>
      <c r="BC219">
        <v>0.28997000000000001</v>
      </c>
      <c r="BD219">
        <v>0.66666999999999998</v>
      </c>
      <c r="BE219">
        <v>17</v>
      </c>
      <c r="BF219">
        <v>4.3360000000000072E-2</v>
      </c>
      <c r="BG219">
        <v>0.71111000000000002</v>
      </c>
      <c r="BH219">
        <v>17</v>
      </c>
      <c r="BI219" s="5">
        <v>1.0799999999999701E-3</v>
      </c>
      <c r="BJ219">
        <v>0.71001999999999998</v>
      </c>
      <c r="BK219">
        <v>17</v>
      </c>
      <c r="BL219">
        <v>1.000000000006551E-5</v>
      </c>
      <c r="BM219">
        <v>0.75</v>
      </c>
      <c r="BN219">
        <v>10</v>
      </c>
      <c r="BO219">
        <v>3.996999999999995E-2</v>
      </c>
      <c r="BP219" t="s">
        <v>284</v>
      </c>
    </row>
    <row r="220" spans="1:68" x14ac:dyDescent="0.45">
      <c r="A220" s="1">
        <v>0</v>
      </c>
      <c r="B220">
        <v>0.60663</v>
      </c>
      <c r="C220">
        <v>0.80837999999999999</v>
      </c>
      <c r="D220">
        <v>7</v>
      </c>
      <c r="E220">
        <v>20</v>
      </c>
      <c r="F220">
        <v>19</v>
      </c>
      <c r="G220">
        <v>1</v>
      </c>
      <c r="H220">
        <v>15</v>
      </c>
      <c r="I220">
        <v>0</v>
      </c>
      <c r="J220">
        <v>1.4333333333333329</v>
      </c>
      <c r="K220">
        <v>0.5</v>
      </c>
      <c r="L220">
        <v>9</v>
      </c>
      <c r="M220">
        <v>0.5</v>
      </c>
      <c r="N220">
        <v>0.95</v>
      </c>
      <c r="O220">
        <v>0.5</v>
      </c>
      <c r="P220">
        <v>9</v>
      </c>
      <c r="Q220">
        <v>0.5</v>
      </c>
      <c r="R220">
        <v>1.3166666666666671</v>
      </c>
      <c r="S220">
        <v>1</v>
      </c>
      <c r="T220">
        <v>16</v>
      </c>
      <c r="U220">
        <v>0</v>
      </c>
      <c r="V220">
        <v>1.5666666666666671</v>
      </c>
      <c r="W220">
        <v>1</v>
      </c>
      <c r="X220" s="5">
        <v>2</v>
      </c>
      <c r="Y220">
        <v>0</v>
      </c>
      <c r="Z220">
        <v>0</v>
      </c>
      <c r="AA220">
        <v>1</v>
      </c>
      <c r="AB220">
        <v>3</v>
      </c>
      <c r="AC220">
        <v>0</v>
      </c>
      <c r="AD220">
        <v>0.25</v>
      </c>
      <c r="AE220">
        <v>1</v>
      </c>
      <c r="AF220">
        <v>9</v>
      </c>
      <c r="AG220">
        <v>0</v>
      </c>
      <c r="AH220">
        <v>0.81666666666666665</v>
      </c>
      <c r="AI220">
        <v>1</v>
      </c>
      <c r="AJ220">
        <v>0.625</v>
      </c>
      <c r="AK220">
        <v>5</v>
      </c>
      <c r="AL220">
        <v>5</v>
      </c>
      <c r="AM220">
        <v>0.05</v>
      </c>
      <c r="AN220">
        <v>0.5</v>
      </c>
      <c r="AO220">
        <v>0.5</v>
      </c>
      <c r="AP220">
        <v>5</v>
      </c>
      <c r="AQ220">
        <v>1</v>
      </c>
      <c r="AR220">
        <v>3</v>
      </c>
      <c r="AS220">
        <v>0.66091</v>
      </c>
      <c r="AT220">
        <v>0</v>
      </c>
      <c r="AU220">
        <v>1</v>
      </c>
      <c r="AV220">
        <v>15</v>
      </c>
      <c r="AW220">
        <v>0.375</v>
      </c>
      <c r="AX220">
        <v>0.625</v>
      </c>
      <c r="AY220">
        <v>11</v>
      </c>
      <c r="AZ220">
        <v>0</v>
      </c>
      <c r="BA220">
        <v>0.5</v>
      </c>
      <c r="BB220">
        <v>9</v>
      </c>
      <c r="BC220">
        <v>0.125</v>
      </c>
      <c r="BD220">
        <v>1</v>
      </c>
      <c r="BE220">
        <v>16</v>
      </c>
      <c r="BF220">
        <v>0.375</v>
      </c>
      <c r="BG220">
        <v>0.5</v>
      </c>
      <c r="BH220">
        <v>4</v>
      </c>
      <c r="BI220" s="5">
        <v>0.125</v>
      </c>
      <c r="BJ220">
        <v>1</v>
      </c>
      <c r="BK220">
        <v>3</v>
      </c>
      <c r="BL220">
        <v>0.375</v>
      </c>
      <c r="BM220">
        <v>0.5</v>
      </c>
      <c r="BN220">
        <v>10</v>
      </c>
      <c r="BO220">
        <v>0.125</v>
      </c>
      <c r="BP220" t="s">
        <v>285</v>
      </c>
    </row>
    <row r="221" spans="1:68" x14ac:dyDescent="0.45">
      <c r="A221" s="1">
        <v>0</v>
      </c>
      <c r="B221">
        <v>0.77466000000000002</v>
      </c>
      <c r="C221">
        <v>0.87707000000000002</v>
      </c>
      <c r="D221">
        <v>7</v>
      </c>
      <c r="E221">
        <v>20</v>
      </c>
      <c r="F221">
        <v>19</v>
      </c>
      <c r="G221">
        <v>1</v>
      </c>
      <c r="H221">
        <v>5</v>
      </c>
      <c r="I221">
        <v>0</v>
      </c>
      <c r="J221">
        <v>0.33333333333333331</v>
      </c>
      <c r="K221">
        <v>1</v>
      </c>
      <c r="L221">
        <v>11</v>
      </c>
      <c r="M221">
        <v>0</v>
      </c>
      <c r="N221">
        <v>0.91666666666666652</v>
      </c>
      <c r="O221">
        <v>1</v>
      </c>
      <c r="P221">
        <v>11</v>
      </c>
      <c r="Q221">
        <v>0</v>
      </c>
      <c r="R221">
        <v>0.53333333333333333</v>
      </c>
      <c r="S221">
        <v>0.75</v>
      </c>
      <c r="T221">
        <v>18</v>
      </c>
      <c r="U221">
        <v>1.166666666666667</v>
      </c>
      <c r="V221">
        <v>1.616666666666666</v>
      </c>
      <c r="W221">
        <v>1</v>
      </c>
      <c r="X221" s="5">
        <v>1</v>
      </c>
      <c r="Y221">
        <v>0</v>
      </c>
      <c r="Z221">
        <v>0</v>
      </c>
      <c r="AA221">
        <v>1</v>
      </c>
      <c r="AB221">
        <v>1</v>
      </c>
      <c r="AC221">
        <v>0</v>
      </c>
      <c r="AD221">
        <v>0</v>
      </c>
      <c r="AE221">
        <v>0.6</v>
      </c>
      <c r="AF221">
        <v>8</v>
      </c>
      <c r="AG221">
        <v>1.083333333333333</v>
      </c>
      <c r="AH221">
        <v>1.083333333333333</v>
      </c>
      <c r="AI221">
        <v>1</v>
      </c>
      <c r="AJ221">
        <v>0.78571000000000002</v>
      </c>
      <c r="AK221">
        <v>7</v>
      </c>
      <c r="AL221">
        <v>5</v>
      </c>
      <c r="AM221">
        <v>0.05</v>
      </c>
      <c r="AN221">
        <v>0.5</v>
      </c>
      <c r="AO221">
        <v>0.5</v>
      </c>
      <c r="AP221">
        <v>5</v>
      </c>
      <c r="AQ221">
        <v>1</v>
      </c>
      <c r="AR221">
        <v>7</v>
      </c>
      <c r="AS221">
        <v>0.81793000000000005</v>
      </c>
      <c r="AT221">
        <v>0</v>
      </c>
      <c r="AU221">
        <v>1</v>
      </c>
      <c r="AV221">
        <v>8</v>
      </c>
      <c r="AW221">
        <v>0.21429000000000001</v>
      </c>
      <c r="AX221">
        <v>1</v>
      </c>
      <c r="AY221">
        <v>12</v>
      </c>
      <c r="AZ221">
        <v>0.21429000000000001</v>
      </c>
      <c r="BA221">
        <v>1</v>
      </c>
      <c r="BB221">
        <v>12</v>
      </c>
      <c r="BC221">
        <v>0.21429000000000001</v>
      </c>
      <c r="BD221">
        <v>0.78571000000000002</v>
      </c>
      <c r="BE221">
        <v>19</v>
      </c>
      <c r="BF221">
        <v>0</v>
      </c>
      <c r="BG221">
        <v>0.66666999999999998</v>
      </c>
      <c r="BH221">
        <v>3</v>
      </c>
      <c r="BI221" s="5">
        <v>0.11904000000000001</v>
      </c>
      <c r="BJ221">
        <v>0.625</v>
      </c>
      <c r="BK221">
        <v>5</v>
      </c>
      <c r="BL221">
        <v>0.16070999999999999</v>
      </c>
      <c r="BM221">
        <v>0.72726999999999997</v>
      </c>
      <c r="BN221">
        <v>10</v>
      </c>
      <c r="BO221">
        <v>5.8440000000000047E-2</v>
      </c>
      <c r="BP221" t="s">
        <v>286</v>
      </c>
    </row>
    <row r="222" spans="1:68" x14ac:dyDescent="0.45">
      <c r="A222" s="1">
        <v>0</v>
      </c>
      <c r="B222">
        <v>0.40827000000000002</v>
      </c>
      <c r="C222">
        <v>0.47926999999999997</v>
      </c>
      <c r="D222">
        <v>7</v>
      </c>
      <c r="E222">
        <v>20</v>
      </c>
      <c r="F222">
        <v>20</v>
      </c>
      <c r="G222">
        <v>0.40677000000000002</v>
      </c>
      <c r="H222">
        <v>19</v>
      </c>
      <c r="I222">
        <v>3.7968253968253971</v>
      </c>
      <c r="J222">
        <v>3.9634920634920641</v>
      </c>
      <c r="K222">
        <v>0.5</v>
      </c>
      <c r="L222">
        <v>6</v>
      </c>
      <c r="M222">
        <v>0.5</v>
      </c>
      <c r="N222">
        <v>1.375</v>
      </c>
      <c r="O222">
        <v>0.375</v>
      </c>
      <c r="P222">
        <v>19</v>
      </c>
      <c r="Q222">
        <v>1.583333333333333</v>
      </c>
      <c r="R222">
        <v>3.8301587301587299</v>
      </c>
      <c r="S222">
        <v>0.375</v>
      </c>
      <c r="T222">
        <v>15</v>
      </c>
      <c r="U222">
        <v>1.583333333333333</v>
      </c>
      <c r="V222">
        <v>3.3083333333333331</v>
      </c>
      <c r="W222">
        <v>0.72726999999999997</v>
      </c>
      <c r="X222" s="5">
        <v>13</v>
      </c>
      <c r="Y222">
        <v>2.15</v>
      </c>
      <c r="Z222">
        <v>2.6361111111111111</v>
      </c>
      <c r="AA222">
        <v>0.5</v>
      </c>
      <c r="AB222">
        <v>7</v>
      </c>
      <c r="AC222">
        <v>0.5</v>
      </c>
      <c r="AD222">
        <v>1.533333333333333</v>
      </c>
      <c r="AE222">
        <v>1</v>
      </c>
      <c r="AF222">
        <v>7</v>
      </c>
      <c r="AG222">
        <v>0</v>
      </c>
      <c r="AH222">
        <v>1.1083333333333329</v>
      </c>
      <c r="AI222">
        <v>1</v>
      </c>
      <c r="AJ222">
        <v>0.40827000000000002</v>
      </c>
      <c r="AK222">
        <v>20</v>
      </c>
      <c r="AL222">
        <v>9</v>
      </c>
      <c r="AM222">
        <v>0.05</v>
      </c>
      <c r="AN222">
        <v>0.5</v>
      </c>
      <c r="AO222">
        <v>0.5</v>
      </c>
      <c r="AP222">
        <v>1</v>
      </c>
      <c r="AQ222">
        <v>5</v>
      </c>
      <c r="AR222">
        <v>10</v>
      </c>
      <c r="AS222">
        <v>0.44029000000000001</v>
      </c>
      <c r="AT222">
        <v>0</v>
      </c>
      <c r="AU222">
        <v>0.40827000000000002</v>
      </c>
      <c r="AV222">
        <v>20</v>
      </c>
      <c r="AW222">
        <v>0</v>
      </c>
      <c r="AX222">
        <v>0.375</v>
      </c>
      <c r="AY222">
        <v>9</v>
      </c>
      <c r="AZ222">
        <v>3.3270000000000022E-2</v>
      </c>
      <c r="BA222">
        <v>0.40827000000000002</v>
      </c>
      <c r="BB222">
        <v>20</v>
      </c>
      <c r="BC222">
        <v>0</v>
      </c>
      <c r="BD222">
        <v>0.40809000000000001</v>
      </c>
      <c r="BE222">
        <v>17</v>
      </c>
      <c r="BF222">
        <v>1.8000000000001351E-4</v>
      </c>
      <c r="BG222">
        <v>0.42321999999999999</v>
      </c>
      <c r="BH222">
        <v>16</v>
      </c>
      <c r="BI222" s="5">
        <v>1.494999999999996E-2</v>
      </c>
      <c r="BJ222">
        <v>0.5</v>
      </c>
      <c r="BK222">
        <v>11</v>
      </c>
      <c r="BL222">
        <v>9.1729999999999978E-2</v>
      </c>
      <c r="BM222">
        <v>0.66666999999999998</v>
      </c>
      <c r="BN222">
        <v>11</v>
      </c>
      <c r="BO222">
        <v>0.25840000000000002</v>
      </c>
      <c r="BP222" t="s">
        <v>287</v>
      </c>
    </row>
    <row r="223" spans="1:68" x14ac:dyDescent="0.45">
      <c r="A223" s="1">
        <v>0</v>
      </c>
      <c r="B223">
        <v>0.73212999999999995</v>
      </c>
      <c r="C223">
        <v>0.76217000000000001</v>
      </c>
      <c r="D223">
        <v>7</v>
      </c>
      <c r="E223">
        <v>20</v>
      </c>
      <c r="F223">
        <v>20</v>
      </c>
      <c r="G223">
        <v>0.73202999999999996</v>
      </c>
      <c r="H223">
        <v>16</v>
      </c>
      <c r="I223">
        <v>2.5051587301587301</v>
      </c>
      <c r="J223">
        <v>2.9801587301587298</v>
      </c>
      <c r="K223">
        <v>0.75</v>
      </c>
      <c r="L223">
        <v>17</v>
      </c>
      <c r="M223">
        <v>1.166666666666667</v>
      </c>
      <c r="N223">
        <v>2.9750360750360749</v>
      </c>
      <c r="O223">
        <v>0.73214000000000001</v>
      </c>
      <c r="P223">
        <v>17</v>
      </c>
      <c r="Q223">
        <v>2.8980158730158729</v>
      </c>
      <c r="R223">
        <v>3.0813492063492069</v>
      </c>
      <c r="S223">
        <v>0.72448999999999997</v>
      </c>
      <c r="T223">
        <v>14</v>
      </c>
      <c r="U223">
        <v>2.3190476190476188</v>
      </c>
      <c r="V223">
        <v>2.6412698412698412</v>
      </c>
      <c r="W223">
        <v>1</v>
      </c>
      <c r="X223" s="5">
        <v>6</v>
      </c>
      <c r="Y223">
        <v>0</v>
      </c>
      <c r="Z223">
        <v>0.9242424242424242</v>
      </c>
      <c r="AA223">
        <v>1</v>
      </c>
      <c r="AB223">
        <v>3</v>
      </c>
      <c r="AC223">
        <v>0</v>
      </c>
      <c r="AD223">
        <v>0.29166666666666657</v>
      </c>
      <c r="AE223">
        <v>0.71428999999999998</v>
      </c>
      <c r="AF223">
        <v>8</v>
      </c>
      <c r="AG223">
        <v>1.416666666666667</v>
      </c>
      <c r="AH223">
        <v>1.784523809523809</v>
      </c>
      <c r="AI223">
        <v>1</v>
      </c>
      <c r="AJ223">
        <v>0.73212999999999995</v>
      </c>
      <c r="AK223">
        <v>20</v>
      </c>
      <c r="AL223">
        <v>14</v>
      </c>
      <c r="AM223">
        <v>0.05</v>
      </c>
      <c r="AN223">
        <v>0.5</v>
      </c>
      <c r="AO223">
        <v>0.5</v>
      </c>
      <c r="AP223">
        <v>2</v>
      </c>
      <c r="AQ223">
        <v>5</v>
      </c>
      <c r="AR223">
        <v>10</v>
      </c>
      <c r="AS223">
        <v>0.70582999999999996</v>
      </c>
      <c r="AT223">
        <v>0</v>
      </c>
      <c r="AU223">
        <v>0.73211999999999999</v>
      </c>
      <c r="AV223">
        <v>19</v>
      </c>
      <c r="AW223">
        <v>9.9999999999544897E-6</v>
      </c>
      <c r="AX223">
        <v>0.73214000000000001</v>
      </c>
      <c r="AY223">
        <v>19</v>
      </c>
      <c r="AZ223">
        <v>1.000000000006551E-5</v>
      </c>
      <c r="BA223">
        <v>0.73211999999999999</v>
      </c>
      <c r="BB223">
        <v>18</v>
      </c>
      <c r="BC223">
        <v>9.9999999999544897E-6</v>
      </c>
      <c r="BD223">
        <v>0.72441</v>
      </c>
      <c r="BE223">
        <v>17</v>
      </c>
      <c r="BF223">
        <v>7.7199999999999491E-3</v>
      </c>
      <c r="BG223">
        <v>0.66666999999999998</v>
      </c>
      <c r="BH223">
        <v>13</v>
      </c>
      <c r="BI223" s="5">
        <v>6.5459999999999963E-2</v>
      </c>
      <c r="BJ223">
        <v>0.5</v>
      </c>
      <c r="BK223">
        <v>10</v>
      </c>
      <c r="BL223">
        <v>0.23212999999999989</v>
      </c>
      <c r="BM223">
        <v>0.72448999999999997</v>
      </c>
      <c r="BN223">
        <v>14</v>
      </c>
      <c r="BO223">
        <v>7.6399999999999801E-3</v>
      </c>
      <c r="BP223" t="s">
        <v>288</v>
      </c>
    </row>
    <row r="224" spans="1:68" x14ac:dyDescent="0.45">
      <c r="A224" s="1">
        <v>0</v>
      </c>
      <c r="B224">
        <v>0.31946000000000002</v>
      </c>
      <c r="C224">
        <v>0.46682000000000001</v>
      </c>
      <c r="D224">
        <v>7</v>
      </c>
      <c r="E224">
        <v>20</v>
      </c>
      <c r="F224">
        <v>20</v>
      </c>
      <c r="G224">
        <v>0.5</v>
      </c>
      <c r="H224">
        <v>7</v>
      </c>
      <c r="I224">
        <v>0.5</v>
      </c>
      <c r="J224">
        <v>1.426190476190476</v>
      </c>
      <c r="K224">
        <v>0.5</v>
      </c>
      <c r="L224">
        <v>7</v>
      </c>
      <c r="M224">
        <v>2.25</v>
      </c>
      <c r="N224">
        <v>2.25</v>
      </c>
      <c r="O224">
        <v>0.38285999999999998</v>
      </c>
      <c r="P224">
        <v>17</v>
      </c>
      <c r="Q224">
        <v>2.7928571428571431</v>
      </c>
      <c r="R224">
        <v>3.9119047619047622</v>
      </c>
      <c r="S224">
        <v>0.31946000000000002</v>
      </c>
      <c r="T224">
        <v>20</v>
      </c>
      <c r="U224">
        <v>4.9119047619047631</v>
      </c>
      <c r="V224">
        <v>4.9119047619047631</v>
      </c>
      <c r="W224">
        <v>0.72548999999999997</v>
      </c>
      <c r="X224" s="5">
        <v>15</v>
      </c>
      <c r="Y224">
        <v>2.769047619047619</v>
      </c>
      <c r="Z224">
        <v>3.352380952380952</v>
      </c>
      <c r="AA224">
        <v>0.375</v>
      </c>
      <c r="AB224">
        <v>12</v>
      </c>
      <c r="AC224">
        <v>1.583333333333333</v>
      </c>
      <c r="AD224">
        <v>3.011904761904761</v>
      </c>
      <c r="AE224">
        <v>1</v>
      </c>
      <c r="AF224">
        <v>8</v>
      </c>
      <c r="AG224">
        <v>0</v>
      </c>
      <c r="AH224">
        <v>1.583333333333333</v>
      </c>
      <c r="AI224">
        <v>1</v>
      </c>
      <c r="AJ224">
        <v>0.31946000000000002</v>
      </c>
      <c r="AK224">
        <v>20</v>
      </c>
      <c r="AL224">
        <v>11</v>
      </c>
      <c r="AM224">
        <v>0.05</v>
      </c>
      <c r="AN224">
        <v>0.5</v>
      </c>
      <c r="AO224">
        <v>0.5</v>
      </c>
      <c r="AP224">
        <v>1</v>
      </c>
      <c r="AQ224">
        <v>3</v>
      </c>
      <c r="AR224">
        <v>15</v>
      </c>
      <c r="AS224">
        <v>0.38828000000000001</v>
      </c>
      <c r="AT224">
        <v>0</v>
      </c>
      <c r="AU224">
        <v>0.42</v>
      </c>
      <c r="AV224">
        <v>13</v>
      </c>
      <c r="AW224">
        <v>0.10054</v>
      </c>
      <c r="AX224">
        <v>0.46847</v>
      </c>
      <c r="AY224">
        <v>13</v>
      </c>
      <c r="AZ224">
        <v>0.14901</v>
      </c>
      <c r="BA224">
        <v>0.42022999999999999</v>
      </c>
      <c r="BB224">
        <v>18</v>
      </c>
      <c r="BC224">
        <v>0.10077</v>
      </c>
      <c r="BD224">
        <v>0.31946000000000002</v>
      </c>
      <c r="BE224">
        <v>20</v>
      </c>
      <c r="BF224">
        <v>0</v>
      </c>
      <c r="BG224">
        <v>0.31970999999999999</v>
      </c>
      <c r="BH224">
        <v>19</v>
      </c>
      <c r="BI224" s="5">
        <v>2.4999999999997252E-4</v>
      </c>
      <c r="BJ224">
        <v>0.33333000000000002</v>
      </c>
      <c r="BK224">
        <v>15</v>
      </c>
      <c r="BL224">
        <v>1.386999999999999E-2</v>
      </c>
      <c r="BM224">
        <v>0.75</v>
      </c>
      <c r="BN224">
        <v>12</v>
      </c>
      <c r="BO224">
        <v>0.43053999999999998</v>
      </c>
      <c r="BP224" t="s">
        <v>289</v>
      </c>
    </row>
    <row r="225" spans="1:68" x14ac:dyDescent="0.45">
      <c r="A225" s="1">
        <v>0</v>
      </c>
      <c r="B225">
        <v>0.42762</v>
      </c>
      <c r="C225">
        <v>0.43807000000000001</v>
      </c>
      <c r="D225">
        <v>7</v>
      </c>
      <c r="E225">
        <v>20</v>
      </c>
      <c r="F225">
        <v>20</v>
      </c>
      <c r="G225">
        <v>0.38462000000000002</v>
      </c>
      <c r="H225">
        <v>9</v>
      </c>
      <c r="I225">
        <v>1.783333333333333</v>
      </c>
      <c r="J225">
        <v>2.566666666666666</v>
      </c>
      <c r="K225">
        <v>0.41494999999999999</v>
      </c>
      <c r="L225">
        <v>19</v>
      </c>
      <c r="M225">
        <v>4.60952380952381</v>
      </c>
      <c r="N225">
        <v>5.1095238095238109</v>
      </c>
      <c r="O225">
        <v>0.5</v>
      </c>
      <c r="P225">
        <v>5</v>
      </c>
      <c r="Q225">
        <v>0.5</v>
      </c>
      <c r="R225">
        <v>1.05952380952381</v>
      </c>
      <c r="S225">
        <v>0.40609000000000001</v>
      </c>
      <c r="T225">
        <v>17</v>
      </c>
      <c r="U225">
        <v>4.0999999999999996</v>
      </c>
      <c r="V225">
        <v>4.6928571428571431</v>
      </c>
      <c r="W225">
        <v>0.4</v>
      </c>
      <c r="X225" s="5">
        <v>15</v>
      </c>
      <c r="Y225">
        <v>3.5333333333333341</v>
      </c>
      <c r="Z225">
        <v>4.3166666666666664</v>
      </c>
      <c r="AA225">
        <v>1</v>
      </c>
      <c r="AB225">
        <v>4</v>
      </c>
      <c r="AC225">
        <v>0</v>
      </c>
      <c r="AD225">
        <v>0.83333333333333326</v>
      </c>
      <c r="AE225">
        <v>0.40760999999999997</v>
      </c>
      <c r="AF225">
        <v>17</v>
      </c>
      <c r="AG225">
        <v>4.2095238095238097</v>
      </c>
      <c r="AH225">
        <v>4.7095238095238097</v>
      </c>
      <c r="AI225">
        <v>1</v>
      </c>
      <c r="AJ225">
        <v>0.42762</v>
      </c>
      <c r="AK225">
        <v>20</v>
      </c>
      <c r="AL225">
        <v>8</v>
      </c>
      <c r="AM225">
        <v>0.05</v>
      </c>
      <c r="AN225">
        <v>0.5</v>
      </c>
      <c r="AO225">
        <v>0.5</v>
      </c>
      <c r="AP225">
        <v>1</v>
      </c>
      <c r="AQ225">
        <v>4</v>
      </c>
      <c r="AR225">
        <v>11</v>
      </c>
      <c r="AS225">
        <v>0.40316999999999997</v>
      </c>
      <c r="AT225">
        <v>0</v>
      </c>
      <c r="AU225">
        <v>0.32257999999999998</v>
      </c>
      <c r="AV225">
        <v>13</v>
      </c>
      <c r="AW225">
        <v>0.10503999999999999</v>
      </c>
      <c r="AX225">
        <v>0.41494999999999999</v>
      </c>
      <c r="AY225">
        <v>19</v>
      </c>
      <c r="AZ225">
        <v>1.2670000000000009E-2</v>
      </c>
      <c r="BA225">
        <v>0.28571000000000002</v>
      </c>
      <c r="BB225">
        <v>13</v>
      </c>
      <c r="BC225">
        <v>0.14191000000000001</v>
      </c>
      <c r="BD225">
        <v>0.43291000000000002</v>
      </c>
      <c r="BE225">
        <v>19</v>
      </c>
      <c r="BF225">
        <v>5.2900000000000169E-3</v>
      </c>
      <c r="BG225">
        <v>0.42945</v>
      </c>
      <c r="BH225">
        <v>16</v>
      </c>
      <c r="BI225" s="5">
        <v>1.8299999999999981E-3</v>
      </c>
      <c r="BJ225">
        <v>0.5</v>
      </c>
      <c r="BK225">
        <v>12</v>
      </c>
      <c r="BL225">
        <v>7.238E-2</v>
      </c>
      <c r="BM225">
        <v>0.42762</v>
      </c>
      <c r="BN225">
        <v>20</v>
      </c>
      <c r="BO225">
        <v>0</v>
      </c>
      <c r="BP225" t="s">
        <v>290</v>
      </c>
    </row>
    <row r="226" spans="1:68" x14ac:dyDescent="0.45">
      <c r="A226" s="1">
        <v>0</v>
      </c>
      <c r="B226">
        <v>0.38299</v>
      </c>
      <c r="C226">
        <v>0.51605999999999996</v>
      </c>
      <c r="D226">
        <v>7</v>
      </c>
      <c r="E226">
        <v>20</v>
      </c>
      <c r="F226">
        <v>20</v>
      </c>
      <c r="G226">
        <v>1</v>
      </c>
      <c r="H226">
        <v>12</v>
      </c>
      <c r="I226">
        <v>0</v>
      </c>
      <c r="J226">
        <v>1.6754329004329009</v>
      </c>
      <c r="K226">
        <v>0.62222</v>
      </c>
      <c r="L226">
        <v>13</v>
      </c>
      <c r="M226">
        <v>1.9833333333333329</v>
      </c>
      <c r="N226">
        <v>2.4353535353535349</v>
      </c>
      <c r="O226">
        <v>0.5</v>
      </c>
      <c r="P226">
        <v>6</v>
      </c>
      <c r="Q226">
        <v>0.5</v>
      </c>
      <c r="R226">
        <v>1.1527777777777779</v>
      </c>
      <c r="S226">
        <v>0.38462000000000002</v>
      </c>
      <c r="T226">
        <v>15</v>
      </c>
      <c r="U226">
        <v>1.783333333333333</v>
      </c>
      <c r="V226">
        <v>2.9746031746031751</v>
      </c>
      <c r="W226">
        <v>1</v>
      </c>
      <c r="X226" s="5">
        <v>1</v>
      </c>
      <c r="Y226">
        <v>0</v>
      </c>
      <c r="Z226">
        <v>0</v>
      </c>
      <c r="AA226">
        <v>0.5</v>
      </c>
      <c r="AB226">
        <v>15</v>
      </c>
      <c r="AC226">
        <v>0.5</v>
      </c>
      <c r="AD226">
        <v>2.5079365079365079</v>
      </c>
      <c r="AE226">
        <v>0.33333000000000002</v>
      </c>
      <c r="AF226">
        <v>9</v>
      </c>
      <c r="AG226">
        <v>1</v>
      </c>
      <c r="AH226">
        <v>1.769877344877345</v>
      </c>
      <c r="AI226">
        <v>1</v>
      </c>
      <c r="AJ226">
        <v>0.38299</v>
      </c>
      <c r="AK226">
        <v>20</v>
      </c>
      <c r="AL226">
        <v>12</v>
      </c>
      <c r="AM226">
        <v>0.05</v>
      </c>
      <c r="AN226">
        <v>0.5</v>
      </c>
      <c r="AO226">
        <v>0.5</v>
      </c>
      <c r="AP226">
        <v>2</v>
      </c>
      <c r="AQ226">
        <v>5</v>
      </c>
      <c r="AR226">
        <v>9</v>
      </c>
      <c r="AS226">
        <v>0.45038</v>
      </c>
      <c r="AT226">
        <v>0</v>
      </c>
      <c r="AU226">
        <v>1</v>
      </c>
      <c r="AV226">
        <v>15</v>
      </c>
      <c r="AW226">
        <v>0.61701000000000006</v>
      </c>
      <c r="AX226">
        <v>0.38356000000000001</v>
      </c>
      <c r="AY226">
        <v>17</v>
      </c>
      <c r="AZ226">
        <v>5.7000000000001494E-4</v>
      </c>
      <c r="BA226">
        <v>0.375</v>
      </c>
      <c r="BB226">
        <v>11</v>
      </c>
      <c r="BC226">
        <v>7.9899999999999971E-3</v>
      </c>
      <c r="BD226">
        <v>0.38356000000000001</v>
      </c>
      <c r="BE226">
        <v>18</v>
      </c>
      <c r="BF226">
        <v>5.7000000000001494E-4</v>
      </c>
      <c r="BG226">
        <v>1</v>
      </c>
      <c r="BH226">
        <v>14</v>
      </c>
      <c r="BI226" s="5">
        <v>0.61701000000000006</v>
      </c>
      <c r="BJ226">
        <v>0.33333000000000002</v>
      </c>
      <c r="BK226">
        <v>18</v>
      </c>
      <c r="BL226">
        <v>4.9659999999999982E-2</v>
      </c>
      <c r="BM226">
        <v>0.38095000000000001</v>
      </c>
      <c r="BN226">
        <v>15</v>
      </c>
      <c r="BO226">
        <v>2.0399999999999858E-3</v>
      </c>
      <c r="BP226" t="s">
        <v>291</v>
      </c>
    </row>
    <row r="227" spans="1:68" x14ac:dyDescent="0.45">
      <c r="A227" s="1">
        <v>0</v>
      </c>
      <c r="B227">
        <v>0.42980000000000002</v>
      </c>
      <c r="C227">
        <v>0.43691000000000002</v>
      </c>
      <c r="D227">
        <v>7</v>
      </c>
      <c r="E227">
        <v>20</v>
      </c>
      <c r="F227">
        <v>20</v>
      </c>
      <c r="G227">
        <v>0.54544999999999999</v>
      </c>
      <c r="H227">
        <v>10</v>
      </c>
      <c r="I227">
        <v>2</v>
      </c>
      <c r="J227">
        <v>2.702380952380953</v>
      </c>
      <c r="K227">
        <v>0.35293999999999998</v>
      </c>
      <c r="L227">
        <v>12</v>
      </c>
      <c r="M227">
        <v>2.5</v>
      </c>
      <c r="N227">
        <v>3.4023809523809518</v>
      </c>
      <c r="O227">
        <v>0.5</v>
      </c>
      <c r="P227">
        <v>10</v>
      </c>
      <c r="Q227">
        <v>0.5</v>
      </c>
      <c r="R227">
        <v>2.211904761904762</v>
      </c>
      <c r="S227">
        <v>0.42980000000000002</v>
      </c>
      <c r="T227">
        <v>20</v>
      </c>
      <c r="U227">
        <v>5.1380952380952394</v>
      </c>
      <c r="V227">
        <v>5.1380952380952394</v>
      </c>
      <c r="W227">
        <v>1</v>
      </c>
      <c r="X227" s="5">
        <v>1</v>
      </c>
      <c r="Y227">
        <v>0</v>
      </c>
      <c r="Z227">
        <v>0</v>
      </c>
      <c r="AA227">
        <v>0.38775999999999999</v>
      </c>
      <c r="AB227">
        <v>16</v>
      </c>
      <c r="AC227">
        <v>4.0428571428571436</v>
      </c>
      <c r="AD227">
        <v>4.3285714285714292</v>
      </c>
      <c r="AE227">
        <v>0.36585000000000001</v>
      </c>
      <c r="AF227">
        <v>16</v>
      </c>
      <c r="AG227">
        <v>3.083333333333333</v>
      </c>
      <c r="AH227">
        <v>4.3190476190476197</v>
      </c>
      <c r="AI227">
        <v>1</v>
      </c>
      <c r="AJ227">
        <v>0.42980000000000002</v>
      </c>
      <c r="AK227">
        <v>20</v>
      </c>
      <c r="AL227">
        <v>9</v>
      </c>
      <c r="AM227">
        <v>0.05</v>
      </c>
      <c r="AN227">
        <v>0.5</v>
      </c>
      <c r="AO227">
        <v>0.5</v>
      </c>
      <c r="AP227">
        <v>1</v>
      </c>
      <c r="AQ227">
        <v>3</v>
      </c>
      <c r="AR227">
        <v>7</v>
      </c>
      <c r="AS227">
        <v>0.43917</v>
      </c>
      <c r="AT227">
        <v>0</v>
      </c>
      <c r="AU227">
        <v>0.54544999999999999</v>
      </c>
      <c r="AV227">
        <v>12</v>
      </c>
      <c r="AW227">
        <v>0.11565</v>
      </c>
      <c r="AX227">
        <v>0.36585000000000001</v>
      </c>
      <c r="AY227">
        <v>15</v>
      </c>
      <c r="AZ227">
        <v>6.3950000000000007E-2</v>
      </c>
      <c r="BA227">
        <v>0.4</v>
      </c>
      <c r="BB227">
        <v>13</v>
      </c>
      <c r="BC227">
        <v>2.979999999999999E-2</v>
      </c>
      <c r="BD227">
        <v>0.42980000000000002</v>
      </c>
      <c r="BE227">
        <v>20</v>
      </c>
      <c r="BF227">
        <v>0</v>
      </c>
      <c r="BG227">
        <v>0.66666999999999998</v>
      </c>
      <c r="BH227">
        <v>10</v>
      </c>
      <c r="BI227" s="5">
        <v>0.23687</v>
      </c>
      <c r="BJ227">
        <v>0.43025000000000002</v>
      </c>
      <c r="BK227">
        <v>19</v>
      </c>
      <c r="BL227">
        <v>4.5000000000000601E-4</v>
      </c>
      <c r="BM227">
        <v>0.36585000000000001</v>
      </c>
      <c r="BN227">
        <v>17</v>
      </c>
      <c r="BO227">
        <v>6.3950000000000007E-2</v>
      </c>
      <c r="BP227" t="s">
        <v>292</v>
      </c>
    </row>
    <row r="228" spans="1:68" x14ac:dyDescent="0.45">
      <c r="A228" s="1">
        <v>0</v>
      </c>
      <c r="B228">
        <v>0.57176000000000005</v>
      </c>
      <c r="C228">
        <v>0.88688999999999996</v>
      </c>
      <c r="D228">
        <v>7</v>
      </c>
      <c r="E228">
        <v>20</v>
      </c>
      <c r="F228">
        <v>20</v>
      </c>
      <c r="G228">
        <v>1</v>
      </c>
      <c r="H228">
        <v>1</v>
      </c>
      <c r="I228">
        <v>0</v>
      </c>
      <c r="J228">
        <v>0</v>
      </c>
      <c r="K228">
        <v>1</v>
      </c>
      <c r="L228">
        <v>6</v>
      </c>
      <c r="M228">
        <v>0</v>
      </c>
      <c r="N228">
        <v>0.93333333333333335</v>
      </c>
      <c r="O228">
        <v>1</v>
      </c>
      <c r="P228">
        <v>3</v>
      </c>
      <c r="Q228">
        <v>0</v>
      </c>
      <c r="R228">
        <v>0.375</v>
      </c>
      <c r="S228">
        <v>1</v>
      </c>
      <c r="T228">
        <v>15</v>
      </c>
      <c r="U228">
        <v>0</v>
      </c>
      <c r="V228">
        <v>2.3984126984126992</v>
      </c>
      <c r="W228">
        <v>0.59152000000000005</v>
      </c>
      <c r="X228" s="5">
        <v>18</v>
      </c>
      <c r="Y228">
        <v>2.67063492063492</v>
      </c>
      <c r="Z228">
        <v>3.3150793650793648</v>
      </c>
      <c r="AA228">
        <v>1</v>
      </c>
      <c r="AB228">
        <v>6</v>
      </c>
      <c r="AC228">
        <v>0</v>
      </c>
      <c r="AD228">
        <v>0.93452380952380953</v>
      </c>
      <c r="AE228">
        <v>1</v>
      </c>
      <c r="AF228">
        <v>1</v>
      </c>
      <c r="AG228">
        <v>0</v>
      </c>
      <c r="AH228">
        <v>0</v>
      </c>
      <c r="AI228">
        <v>1</v>
      </c>
      <c r="AJ228">
        <v>0.57176000000000005</v>
      </c>
      <c r="AK228">
        <v>20</v>
      </c>
      <c r="AL228">
        <v>12</v>
      </c>
      <c r="AM228">
        <v>0.05</v>
      </c>
      <c r="AN228">
        <v>0.5</v>
      </c>
      <c r="AO228">
        <v>0.5</v>
      </c>
      <c r="AP228">
        <v>6</v>
      </c>
      <c r="AQ228">
        <v>4</v>
      </c>
      <c r="AR228">
        <v>14</v>
      </c>
      <c r="AS228">
        <v>0.58836999999999995</v>
      </c>
      <c r="AT228">
        <v>0</v>
      </c>
      <c r="AU228">
        <v>1</v>
      </c>
      <c r="AV228">
        <v>10</v>
      </c>
      <c r="AW228">
        <v>0.42824000000000001</v>
      </c>
      <c r="AX228">
        <v>0.5625</v>
      </c>
      <c r="AY228">
        <v>14</v>
      </c>
      <c r="AZ228">
        <v>9.260000000000046E-3</v>
      </c>
      <c r="BA228">
        <v>0.5</v>
      </c>
      <c r="BB228">
        <v>12</v>
      </c>
      <c r="BC228">
        <v>7.1760000000000046E-2</v>
      </c>
      <c r="BD228">
        <v>0.5</v>
      </c>
      <c r="BE228">
        <v>17</v>
      </c>
      <c r="BF228">
        <v>7.1760000000000046E-2</v>
      </c>
      <c r="BG228">
        <v>0.59152000000000005</v>
      </c>
      <c r="BH228">
        <v>18</v>
      </c>
      <c r="BI228" s="5">
        <v>1.976E-2</v>
      </c>
      <c r="BJ228">
        <v>0.57894999999999996</v>
      </c>
      <c r="BK228">
        <v>12</v>
      </c>
      <c r="BL228">
        <v>7.1899999999999187E-3</v>
      </c>
      <c r="BM228">
        <v>0.57691999999999999</v>
      </c>
      <c r="BN228">
        <v>14</v>
      </c>
      <c r="BO228">
        <v>5.1599999999999424E-3</v>
      </c>
      <c r="BP228" t="s">
        <v>293</v>
      </c>
    </row>
    <row r="229" spans="1:68" x14ac:dyDescent="0.45">
      <c r="A229" s="1">
        <v>0</v>
      </c>
      <c r="B229">
        <v>0.53769999999999996</v>
      </c>
      <c r="C229">
        <v>0.62705</v>
      </c>
      <c r="D229">
        <v>7</v>
      </c>
      <c r="E229">
        <v>20</v>
      </c>
      <c r="F229">
        <v>20</v>
      </c>
      <c r="G229">
        <v>0.66666999999999998</v>
      </c>
      <c r="H229">
        <v>12</v>
      </c>
      <c r="I229">
        <v>0.83333333333333326</v>
      </c>
      <c r="J229">
        <v>2.759523809523809</v>
      </c>
      <c r="K229">
        <v>0.5</v>
      </c>
      <c r="L229">
        <v>5</v>
      </c>
      <c r="M229">
        <v>0.5</v>
      </c>
      <c r="N229">
        <v>1.25</v>
      </c>
      <c r="O229">
        <v>0.8</v>
      </c>
      <c r="P229">
        <v>12</v>
      </c>
      <c r="Q229">
        <v>2.333333333333333</v>
      </c>
      <c r="R229">
        <v>2.967857142857143</v>
      </c>
      <c r="S229">
        <v>0.55876999999999999</v>
      </c>
      <c r="T229">
        <v>17</v>
      </c>
      <c r="U229">
        <v>4.4123015873015872</v>
      </c>
      <c r="V229">
        <v>4.4123015873015872</v>
      </c>
      <c r="W229">
        <v>0.66666999999999998</v>
      </c>
      <c r="X229" s="5">
        <v>13</v>
      </c>
      <c r="Y229">
        <v>0.83333333333333326</v>
      </c>
      <c r="Z229">
        <v>3.2678571428571428</v>
      </c>
      <c r="AA229">
        <v>0.625</v>
      </c>
      <c r="AB229">
        <v>8</v>
      </c>
      <c r="AC229">
        <v>1.283333333333333</v>
      </c>
      <c r="AD229">
        <v>1.7694444444444439</v>
      </c>
      <c r="AE229">
        <v>1</v>
      </c>
      <c r="AF229">
        <v>1</v>
      </c>
      <c r="AG229">
        <v>0</v>
      </c>
      <c r="AH229">
        <v>0</v>
      </c>
      <c r="AI229">
        <v>1</v>
      </c>
      <c r="AJ229">
        <v>0.53769999999999996</v>
      </c>
      <c r="AK229">
        <v>20</v>
      </c>
      <c r="AL229">
        <v>10</v>
      </c>
      <c r="AM229">
        <v>0.05</v>
      </c>
      <c r="AN229">
        <v>0.5</v>
      </c>
      <c r="AO229">
        <v>0.5</v>
      </c>
      <c r="AP229">
        <v>1</v>
      </c>
      <c r="AQ229">
        <v>3</v>
      </c>
      <c r="AR229">
        <v>11</v>
      </c>
      <c r="AS229">
        <v>0.60150999999999999</v>
      </c>
      <c r="AT229">
        <v>0</v>
      </c>
      <c r="AU229">
        <v>0.54364999999999997</v>
      </c>
      <c r="AV229">
        <v>16</v>
      </c>
      <c r="AW229">
        <v>5.9500000000000108E-3</v>
      </c>
      <c r="AX229">
        <v>0.66666999999999998</v>
      </c>
      <c r="AY229">
        <v>14</v>
      </c>
      <c r="AZ229">
        <v>0.12897</v>
      </c>
      <c r="BA229">
        <v>0.8</v>
      </c>
      <c r="BB229">
        <v>14</v>
      </c>
      <c r="BC229">
        <v>0.26230000000000009</v>
      </c>
      <c r="BD229">
        <v>0.55403999999999998</v>
      </c>
      <c r="BE229">
        <v>19</v>
      </c>
      <c r="BF229">
        <v>1.6340000000000021E-2</v>
      </c>
      <c r="BG229">
        <v>0.50980000000000003</v>
      </c>
      <c r="BH229">
        <v>19</v>
      </c>
      <c r="BI229" s="5">
        <v>2.7899999999999921E-2</v>
      </c>
      <c r="BJ229">
        <v>0.61538000000000004</v>
      </c>
      <c r="BK229">
        <v>12</v>
      </c>
      <c r="BL229">
        <v>7.7680000000000082E-2</v>
      </c>
      <c r="BM229">
        <v>0.71428999999999998</v>
      </c>
      <c r="BN229">
        <v>9</v>
      </c>
      <c r="BO229">
        <v>0.17659</v>
      </c>
      <c r="BP229" t="s">
        <v>294</v>
      </c>
    </row>
    <row r="230" spans="1:68" x14ac:dyDescent="0.45">
      <c r="A230" s="1">
        <v>0</v>
      </c>
      <c r="B230">
        <v>0.76798</v>
      </c>
      <c r="C230">
        <v>0.82657000000000003</v>
      </c>
      <c r="D230">
        <v>7</v>
      </c>
      <c r="E230">
        <v>20</v>
      </c>
      <c r="F230">
        <v>20</v>
      </c>
      <c r="G230">
        <v>0.77524000000000004</v>
      </c>
      <c r="H230">
        <v>19</v>
      </c>
      <c r="I230">
        <v>3.6595238095238098</v>
      </c>
      <c r="J230">
        <v>3.6595238095238098</v>
      </c>
      <c r="K230">
        <v>0.8</v>
      </c>
      <c r="L230">
        <v>9</v>
      </c>
      <c r="M230">
        <v>1.5</v>
      </c>
      <c r="N230">
        <v>2.1206349206349211</v>
      </c>
      <c r="O230">
        <v>1</v>
      </c>
      <c r="P230">
        <v>10</v>
      </c>
      <c r="Q230">
        <v>0</v>
      </c>
      <c r="R230">
        <v>1.627777777777778</v>
      </c>
      <c r="S230">
        <v>1</v>
      </c>
      <c r="T230">
        <v>13</v>
      </c>
      <c r="U230">
        <v>0</v>
      </c>
      <c r="V230">
        <v>2.35952380952381</v>
      </c>
      <c r="W230">
        <v>1</v>
      </c>
      <c r="X230" s="5">
        <v>6</v>
      </c>
      <c r="Y230">
        <v>0</v>
      </c>
      <c r="Z230">
        <v>0.71111111111111103</v>
      </c>
      <c r="AA230">
        <v>0.76798</v>
      </c>
      <c r="AB230">
        <v>20</v>
      </c>
      <c r="AC230">
        <v>3.9095238095238098</v>
      </c>
      <c r="AD230">
        <v>3.9095238095238098</v>
      </c>
      <c r="AE230">
        <v>0.76571999999999996</v>
      </c>
      <c r="AF230">
        <v>19</v>
      </c>
      <c r="AG230">
        <v>3.7095238095238101</v>
      </c>
      <c r="AH230">
        <v>3.7095238095238101</v>
      </c>
      <c r="AI230">
        <v>2</v>
      </c>
      <c r="AJ230">
        <v>1</v>
      </c>
      <c r="AK230">
        <v>1</v>
      </c>
      <c r="AL230">
        <v>1</v>
      </c>
      <c r="AM230">
        <v>0.05</v>
      </c>
      <c r="AN230">
        <v>0.5</v>
      </c>
      <c r="AO230">
        <v>0.5</v>
      </c>
      <c r="AP230">
        <v>3</v>
      </c>
      <c r="AQ230">
        <v>3</v>
      </c>
      <c r="AR230">
        <v>0</v>
      </c>
      <c r="AS230">
        <v>0.82657000000000003</v>
      </c>
      <c r="AT230">
        <v>0</v>
      </c>
      <c r="AU230">
        <v>0.77524000000000004</v>
      </c>
      <c r="AV230">
        <v>19</v>
      </c>
      <c r="AW230">
        <v>0.22475999999999999</v>
      </c>
      <c r="AX230">
        <v>0.8</v>
      </c>
      <c r="AY230">
        <v>9</v>
      </c>
      <c r="AZ230">
        <v>0.2</v>
      </c>
      <c r="BA230">
        <v>1</v>
      </c>
      <c r="BB230">
        <v>10</v>
      </c>
      <c r="BC230">
        <v>0</v>
      </c>
      <c r="BD230">
        <v>1</v>
      </c>
      <c r="BE230">
        <v>13</v>
      </c>
      <c r="BF230">
        <v>0</v>
      </c>
      <c r="BG230">
        <v>1</v>
      </c>
      <c r="BH230">
        <v>6</v>
      </c>
      <c r="BI230" s="5">
        <v>0</v>
      </c>
      <c r="BJ230">
        <v>0.76798</v>
      </c>
      <c r="BK230">
        <v>20</v>
      </c>
      <c r="BL230">
        <v>0.23202</v>
      </c>
      <c r="BM230">
        <v>0.76571999999999996</v>
      </c>
      <c r="BN230">
        <v>19</v>
      </c>
      <c r="BO230">
        <v>0.23427999999999999</v>
      </c>
      <c r="BP230" t="s">
        <v>295</v>
      </c>
    </row>
    <row r="231" spans="1:68" x14ac:dyDescent="0.45">
      <c r="A231" s="1">
        <v>0</v>
      </c>
      <c r="B231">
        <v>0.54620000000000002</v>
      </c>
      <c r="C231">
        <v>0.71894000000000002</v>
      </c>
      <c r="D231">
        <v>7</v>
      </c>
      <c r="E231">
        <v>20</v>
      </c>
      <c r="F231">
        <v>20</v>
      </c>
      <c r="G231">
        <v>1</v>
      </c>
      <c r="H231">
        <v>11</v>
      </c>
      <c r="I231">
        <v>0</v>
      </c>
      <c r="J231">
        <v>2.1523809523809518</v>
      </c>
      <c r="K231">
        <v>0.66666999999999998</v>
      </c>
      <c r="L231">
        <v>9</v>
      </c>
      <c r="M231">
        <v>0.83333333333333326</v>
      </c>
      <c r="N231">
        <v>1.842857142857143</v>
      </c>
      <c r="O231">
        <v>1</v>
      </c>
      <c r="P231">
        <v>3</v>
      </c>
      <c r="Q231">
        <v>0</v>
      </c>
      <c r="R231">
        <v>0.53333333333333333</v>
      </c>
      <c r="S231">
        <v>0.62609000000000004</v>
      </c>
      <c r="T231">
        <v>15</v>
      </c>
      <c r="U231">
        <v>2.2095238095238101</v>
      </c>
      <c r="V231">
        <v>3.1178571428571429</v>
      </c>
      <c r="W231">
        <v>0.5</v>
      </c>
      <c r="X231" s="5">
        <v>13</v>
      </c>
      <c r="Y231">
        <v>0.5</v>
      </c>
      <c r="Z231">
        <v>2.5607142857142851</v>
      </c>
      <c r="AA231">
        <v>0.54771000000000003</v>
      </c>
      <c r="AB231">
        <v>18</v>
      </c>
      <c r="AC231">
        <v>4.1178571428571429</v>
      </c>
      <c r="AD231">
        <v>4.3678571428571429</v>
      </c>
      <c r="AE231">
        <v>1</v>
      </c>
      <c r="AF231">
        <v>3</v>
      </c>
      <c r="AG231">
        <v>0</v>
      </c>
      <c r="AH231">
        <v>0.41666666666666657</v>
      </c>
      <c r="AI231">
        <v>1</v>
      </c>
      <c r="AJ231">
        <v>0.54620000000000002</v>
      </c>
      <c r="AK231">
        <v>20</v>
      </c>
      <c r="AL231">
        <v>9</v>
      </c>
      <c r="AM231">
        <v>0.05</v>
      </c>
      <c r="AN231">
        <v>0.5</v>
      </c>
      <c r="AO231">
        <v>0.5</v>
      </c>
      <c r="AP231">
        <v>3</v>
      </c>
      <c r="AQ231">
        <v>1</v>
      </c>
      <c r="AR231">
        <v>12</v>
      </c>
      <c r="AS231">
        <v>0.65486999999999995</v>
      </c>
      <c r="AT231">
        <v>0</v>
      </c>
      <c r="AU231">
        <v>1</v>
      </c>
      <c r="AV231">
        <v>15</v>
      </c>
      <c r="AW231">
        <v>0.45379999999999998</v>
      </c>
      <c r="AX231">
        <v>0.46154000000000001</v>
      </c>
      <c r="AY231">
        <v>15</v>
      </c>
      <c r="AZ231">
        <v>8.4660000000000013E-2</v>
      </c>
      <c r="BA231">
        <v>0.75</v>
      </c>
      <c r="BB231">
        <v>11</v>
      </c>
      <c r="BC231">
        <v>0.20380000000000001</v>
      </c>
      <c r="BD231">
        <v>0.66778000000000004</v>
      </c>
      <c r="BE231">
        <v>19</v>
      </c>
      <c r="BF231">
        <v>0.12157999999999999</v>
      </c>
      <c r="BG231">
        <v>0.75</v>
      </c>
      <c r="BH231">
        <v>16</v>
      </c>
      <c r="BI231" s="5">
        <v>0.20380000000000001</v>
      </c>
      <c r="BJ231">
        <v>0.54590000000000005</v>
      </c>
      <c r="BK231">
        <v>19</v>
      </c>
      <c r="BL231">
        <v>2.9999999999996701E-4</v>
      </c>
      <c r="BM231">
        <v>0.625</v>
      </c>
      <c r="BN231">
        <v>14</v>
      </c>
      <c r="BO231">
        <v>7.8799999999999981E-2</v>
      </c>
      <c r="BP231" t="s">
        <v>296</v>
      </c>
    </row>
    <row r="232" spans="1:68" x14ac:dyDescent="0.45">
      <c r="A232" s="1">
        <v>0</v>
      </c>
      <c r="B232">
        <v>0.20698</v>
      </c>
      <c r="C232">
        <v>0.38990999999999998</v>
      </c>
      <c r="D232">
        <v>7</v>
      </c>
      <c r="E232">
        <v>20</v>
      </c>
      <c r="F232">
        <v>20</v>
      </c>
      <c r="G232">
        <v>0.37254999999999999</v>
      </c>
      <c r="H232">
        <v>10</v>
      </c>
      <c r="I232">
        <v>2.4</v>
      </c>
      <c r="J232">
        <v>2.65</v>
      </c>
      <c r="K232">
        <v>1</v>
      </c>
      <c r="L232">
        <v>1</v>
      </c>
      <c r="M232">
        <v>0</v>
      </c>
      <c r="N232">
        <v>0</v>
      </c>
      <c r="O232">
        <v>1</v>
      </c>
      <c r="P232">
        <v>3</v>
      </c>
      <c r="Q232">
        <v>0</v>
      </c>
      <c r="R232">
        <v>0.53333333333333333</v>
      </c>
      <c r="S232">
        <v>0.26457999999999998</v>
      </c>
      <c r="T232">
        <v>17</v>
      </c>
      <c r="U232">
        <v>4.2773809523809527</v>
      </c>
      <c r="V232">
        <v>4.644047619047619</v>
      </c>
      <c r="W232">
        <v>0.33333000000000002</v>
      </c>
      <c r="X232" s="5">
        <v>5</v>
      </c>
      <c r="Y232">
        <v>1</v>
      </c>
      <c r="Z232">
        <v>1.533333333333333</v>
      </c>
      <c r="AA232">
        <v>0.31579000000000002</v>
      </c>
      <c r="AB232">
        <v>17</v>
      </c>
      <c r="AC232">
        <v>2.416666666666667</v>
      </c>
      <c r="AD232">
        <v>4.4273809523809531</v>
      </c>
      <c r="AE232">
        <v>0.28000000000000003</v>
      </c>
      <c r="AF232">
        <v>11</v>
      </c>
      <c r="AG232">
        <v>2.4833333333333329</v>
      </c>
      <c r="AH232">
        <v>3.0428571428571431</v>
      </c>
      <c r="AI232">
        <v>1</v>
      </c>
      <c r="AJ232">
        <v>0.20698</v>
      </c>
      <c r="AK232">
        <v>20</v>
      </c>
      <c r="AL232">
        <v>12</v>
      </c>
      <c r="AM232">
        <v>0.05</v>
      </c>
      <c r="AN232">
        <v>0.5</v>
      </c>
      <c r="AO232">
        <v>0.5</v>
      </c>
      <c r="AP232">
        <v>2</v>
      </c>
      <c r="AQ232">
        <v>3</v>
      </c>
      <c r="AR232">
        <v>17</v>
      </c>
      <c r="AS232">
        <v>0.27122000000000002</v>
      </c>
      <c r="AT232">
        <v>0</v>
      </c>
      <c r="AU232">
        <v>0.37545000000000001</v>
      </c>
      <c r="AV232">
        <v>14</v>
      </c>
      <c r="AW232">
        <v>0.16847000000000001</v>
      </c>
      <c r="AX232">
        <v>0.375</v>
      </c>
      <c r="AY232">
        <v>8</v>
      </c>
      <c r="AZ232">
        <v>0.16802</v>
      </c>
      <c r="BA232">
        <v>0.25</v>
      </c>
      <c r="BB232">
        <v>12</v>
      </c>
      <c r="BC232">
        <v>4.3020000000000003E-2</v>
      </c>
      <c r="BD232">
        <v>0.26100000000000001</v>
      </c>
      <c r="BE232">
        <v>19</v>
      </c>
      <c r="BF232">
        <v>5.4020000000000012E-2</v>
      </c>
      <c r="BG232">
        <v>0.28571000000000002</v>
      </c>
      <c r="BH232">
        <v>13</v>
      </c>
      <c r="BI232" s="5">
        <v>7.8730000000000022E-2</v>
      </c>
      <c r="BJ232">
        <v>0.24</v>
      </c>
      <c r="BK232">
        <v>18</v>
      </c>
      <c r="BL232">
        <v>3.3019999999999987E-2</v>
      </c>
      <c r="BM232">
        <v>0.21818000000000001</v>
      </c>
      <c r="BN232">
        <v>15</v>
      </c>
      <c r="BO232">
        <v>1.1200000000000021E-2</v>
      </c>
      <c r="BP232" t="s">
        <v>297</v>
      </c>
    </row>
    <row r="233" spans="1:68" x14ac:dyDescent="0.45">
      <c r="A233" s="1">
        <v>0</v>
      </c>
      <c r="B233">
        <v>0.37938</v>
      </c>
      <c r="C233">
        <v>0.48659999999999998</v>
      </c>
      <c r="D233">
        <v>7</v>
      </c>
      <c r="E233">
        <v>20</v>
      </c>
      <c r="F233">
        <v>20</v>
      </c>
      <c r="G233">
        <v>1</v>
      </c>
      <c r="H233">
        <v>1</v>
      </c>
      <c r="I233">
        <v>0</v>
      </c>
      <c r="J233">
        <v>0</v>
      </c>
      <c r="K233">
        <v>0.5</v>
      </c>
      <c r="L233">
        <v>6</v>
      </c>
      <c r="M233">
        <v>0.5</v>
      </c>
      <c r="N233">
        <v>1.2023809523809521</v>
      </c>
      <c r="O233">
        <v>1</v>
      </c>
      <c r="P233">
        <v>1</v>
      </c>
      <c r="Q233">
        <v>0</v>
      </c>
      <c r="R233">
        <v>0</v>
      </c>
      <c r="S233">
        <v>0.37938</v>
      </c>
      <c r="T233">
        <v>20</v>
      </c>
      <c r="U233">
        <v>4.1369047619047619</v>
      </c>
      <c r="V233">
        <v>4.1369047619047619</v>
      </c>
      <c r="W233">
        <v>0.64307000000000003</v>
      </c>
      <c r="X233" s="5">
        <v>17</v>
      </c>
      <c r="Y233">
        <v>2.7940476190476189</v>
      </c>
      <c r="Z233">
        <v>3.2440476190476191</v>
      </c>
      <c r="AA233">
        <v>0.375</v>
      </c>
      <c r="AB233">
        <v>9</v>
      </c>
      <c r="AC233">
        <v>1.583333333333333</v>
      </c>
      <c r="AD233">
        <v>2.1845238095238089</v>
      </c>
      <c r="AE233">
        <v>0.33333000000000002</v>
      </c>
      <c r="AF233">
        <v>12</v>
      </c>
      <c r="AG233">
        <v>1</v>
      </c>
      <c r="AH233">
        <v>2.7011904761904759</v>
      </c>
      <c r="AI233">
        <v>1</v>
      </c>
      <c r="AJ233">
        <v>0.37938</v>
      </c>
      <c r="AK233">
        <v>20</v>
      </c>
      <c r="AL233">
        <v>9</v>
      </c>
      <c r="AM233">
        <v>0.05</v>
      </c>
      <c r="AN233">
        <v>0.5</v>
      </c>
      <c r="AO233">
        <v>0.5</v>
      </c>
      <c r="AP233">
        <v>2</v>
      </c>
      <c r="AQ233">
        <v>6</v>
      </c>
      <c r="AR233">
        <v>5</v>
      </c>
      <c r="AS233">
        <v>0.37289</v>
      </c>
      <c r="AT233">
        <v>0</v>
      </c>
      <c r="AU233">
        <v>0.33333000000000002</v>
      </c>
      <c r="AV233">
        <v>7</v>
      </c>
      <c r="AW233">
        <v>4.604999999999998E-2</v>
      </c>
      <c r="AX233">
        <v>0.5</v>
      </c>
      <c r="AY233">
        <v>16</v>
      </c>
      <c r="AZ233">
        <v>0.12062</v>
      </c>
      <c r="BA233">
        <v>0.33333000000000002</v>
      </c>
      <c r="BB233">
        <v>12</v>
      </c>
      <c r="BC233">
        <v>4.604999999999998E-2</v>
      </c>
      <c r="BD233">
        <v>0.37938</v>
      </c>
      <c r="BE233">
        <v>20</v>
      </c>
      <c r="BF233">
        <v>0</v>
      </c>
      <c r="BG233">
        <v>0.39141999999999999</v>
      </c>
      <c r="BH233">
        <v>19</v>
      </c>
      <c r="BI233" s="5">
        <v>1.204E-2</v>
      </c>
      <c r="BJ233">
        <v>0.38462000000000002</v>
      </c>
      <c r="BK233">
        <v>13</v>
      </c>
      <c r="BL233">
        <v>5.2400000000000224E-3</v>
      </c>
      <c r="BM233">
        <v>0.33333000000000002</v>
      </c>
      <c r="BN233">
        <v>16</v>
      </c>
      <c r="BO233">
        <v>4.604999999999998E-2</v>
      </c>
      <c r="BP233" t="s">
        <v>298</v>
      </c>
    </row>
    <row r="234" spans="1:68" x14ac:dyDescent="0.45">
      <c r="A234" s="1">
        <v>0</v>
      </c>
      <c r="B234">
        <v>0.80640999999999996</v>
      </c>
      <c r="C234">
        <v>0.85492999999999997</v>
      </c>
      <c r="D234">
        <v>7</v>
      </c>
      <c r="E234">
        <v>20</v>
      </c>
      <c r="F234">
        <v>20</v>
      </c>
      <c r="G234">
        <v>1</v>
      </c>
      <c r="H234">
        <v>9</v>
      </c>
      <c r="I234">
        <v>0</v>
      </c>
      <c r="J234">
        <v>1.959523809523809</v>
      </c>
      <c r="K234">
        <v>0.72726999999999997</v>
      </c>
      <c r="L234">
        <v>9</v>
      </c>
      <c r="M234">
        <v>1.616666666666666</v>
      </c>
      <c r="N234">
        <v>2.1416666666666671</v>
      </c>
      <c r="O234">
        <v>1</v>
      </c>
      <c r="P234">
        <v>6</v>
      </c>
      <c r="Q234">
        <v>0</v>
      </c>
      <c r="R234">
        <v>0.95952380952380945</v>
      </c>
      <c r="S234">
        <v>1</v>
      </c>
      <c r="T234">
        <v>5</v>
      </c>
      <c r="U234">
        <v>0</v>
      </c>
      <c r="V234">
        <v>0.82499999999999996</v>
      </c>
      <c r="W234">
        <v>0.73529</v>
      </c>
      <c r="X234" s="5">
        <v>11</v>
      </c>
      <c r="Y234">
        <v>2.1833333333333331</v>
      </c>
      <c r="Z234">
        <v>2.5499999999999998</v>
      </c>
      <c r="AA234">
        <v>1</v>
      </c>
      <c r="AB234">
        <v>4</v>
      </c>
      <c r="AC234">
        <v>0</v>
      </c>
      <c r="AD234">
        <v>0.7</v>
      </c>
      <c r="AE234">
        <v>0.75</v>
      </c>
      <c r="AF234">
        <v>11</v>
      </c>
      <c r="AG234">
        <v>1.166666666666667</v>
      </c>
      <c r="AH234">
        <v>2.4178571428571431</v>
      </c>
      <c r="AI234">
        <v>1</v>
      </c>
      <c r="AJ234">
        <v>0.81818000000000002</v>
      </c>
      <c r="AK234">
        <v>19</v>
      </c>
      <c r="AL234">
        <v>10</v>
      </c>
      <c r="AM234">
        <v>0.05</v>
      </c>
      <c r="AN234">
        <v>0.5</v>
      </c>
      <c r="AO234">
        <v>0.5</v>
      </c>
      <c r="AP234">
        <v>4</v>
      </c>
      <c r="AQ234">
        <v>5</v>
      </c>
      <c r="AR234">
        <v>10</v>
      </c>
      <c r="AS234">
        <v>0.83228000000000002</v>
      </c>
      <c r="AT234">
        <v>0</v>
      </c>
      <c r="AU234">
        <v>0.81052999999999997</v>
      </c>
      <c r="AV234">
        <v>13</v>
      </c>
      <c r="AW234">
        <v>7.6500000000000457E-3</v>
      </c>
      <c r="AX234">
        <v>0.78571000000000002</v>
      </c>
      <c r="AY234">
        <v>13</v>
      </c>
      <c r="AZ234">
        <v>3.2469999999999999E-2</v>
      </c>
      <c r="BA234">
        <v>1</v>
      </c>
      <c r="BB234">
        <v>14</v>
      </c>
      <c r="BC234">
        <v>0.18182000000000001</v>
      </c>
      <c r="BD234">
        <v>1</v>
      </c>
      <c r="BE234">
        <v>10</v>
      </c>
      <c r="BF234">
        <v>0.18182000000000001</v>
      </c>
      <c r="BG234">
        <v>0.79069999999999996</v>
      </c>
      <c r="BH234">
        <v>14</v>
      </c>
      <c r="BI234" s="5">
        <v>2.748000000000006E-2</v>
      </c>
      <c r="BJ234">
        <v>0.8</v>
      </c>
      <c r="BK234">
        <v>12</v>
      </c>
      <c r="BL234">
        <v>1.817999999999997E-2</v>
      </c>
      <c r="BM234">
        <v>0.8</v>
      </c>
      <c r="BN234">
        <v>15</v>
      </c>
      <c r="BO234">
        <v>1.817999999999997E-2</v>
      </c>
      <c r="BP234" t="s">
        <v>299</v>
      </c>
    </row>
    <row r="235" spans="1:68" x14ac:dyDescent="0.45">
      <c r="A235" s="1">
        <v>0</v>
      </c>
      <c r="B235">
        <v>0.48426999999999998</v>
      </c>
      <c r="C235">
        <v>0.56079999999999997</v>
      </c>
      <c r="D235">
        <v>7</v>
      </c>
      <c r="E235">
        <v>20</v>
      </c>
      <c r="F235">
        <v>20</v>
      </c>
      <c r="G235">
        <v>0.5</v>
      </c>
      <c r="H235">
        <v>11</v>
      </c>
      <c r="I235">
        <v>0.5</v>
      </c>
      <c r="J235">
        <v>2.4956349206349211</v>
      </c>
      <c r="K235">
        <v>1</v>
      </c>
      <c r="L235">
        <v>4</v>
      </c>
      <c r="M235">
        <v>0</v>
      </c>
      <c r="N235">
        <v>0.54166666666666663</v>
      </c>
      <c r="O235">
        <v>0.5</v>
      </c>
      <c r="P235">
        <v>14</v>
      </c>
      <c r="Q235">
        <v>1.666666666666667</v>
      </c>
      <c r="R235">
        <v>3.4178571428571431</v>
      </c>
      <c r="S235">
        <v>0.5</v>
      </c>
      <c r="T235">
        <v>17</v>
      </c>
      <c r="U235">
        <v>3.15</v>
      </c>
      <c r="V235">
        <v>4.0623015873015866</v>
      </c>
      <c r="W235">
        <v>0.48426999999999998</v>
      </c>
      <c r="X235" s="5">
        <v>20</v>
      </c>
      <c r="Y235">
        <v>4.7051587301587299</v>
      </c>
      <c r="Z235">
        <v>4.7051587301587299</v>
      </c>
      <c r="AA235">
        <v>0.66666999999999998</v>
      </c>
      <c r="AB235">
        <v>5</v>
      </c>
      <c r="AC235">
        <v>0.83333333333333326</v>
      </c>
      <c r="AD235">
        <v>1.291666666666667</v>
      </c>
      <c r="AE235">
        <v>0.5</v>
      </c>
      <c r="AF235">
        <v>11</v>
      </c>
      <c r="AG235">
        <v>0.5</v>
      </c>
      <c r="AH235">
        <v>2.4873015873015869</v>
      </c>
      <c r="AI235">
        <v>1</v>
      </c>
      <c r="AJ235">
        <v>0.48426999999999998</v>
      </c>
      <c r="AK235">
        <v>20</v>
      </c>
      <c r="AL235">
        <v>9</v>
      </c>
      <c r="AM235">
        <v>0.05</v>
      </c>
      <c r="AN235">
        <v>0.5</v>
      </c>
      <c r="AO235">
        <v>0.5</v>
      </c>
      <c r="AP235">
        <v>1</v>
      </c>
      <c r="AQ235">
        <v>6</v>
      </c>
      <c r="AR235">
        <v>12</v>
      </c>
      <c r="AS235">
        <v>0.52907000000000004</v>
      </c>
      <c r="AT235">
        <v>0</v>
      </c>
      <c r="AU235">
        <v>0.5</v>
      </c>
      <c r="AV235">
        <v>14</v>
      </c>
      <c r="AW235">
        <v>1.5730000000000018E-2</v>
      </c>
      <c r="AX235">
        <v>0.5</v>
      </c>
      <c r="AY235">
        <v>12</v>
      </c>
      <c r="AZ235">
        <v>1.5730000000000018E-2</v>
      </c>
      <c r="BA235">
        <v>0.48720000000000002</v>
      </c>
      <c r="BB235">
        <v>16</v>
      </c>
      <c r="BC235">
        <v>2.9300000000000441E-3</v>
      </c>
      <c r="BD235">
        <v>0.5</v>
      </c>
      <c r="BE235">
        <v>17</v>
      </c>
      <c r="BF235">
        <v>1.5730000000000018E-2</v>
      </c>
      <c r="BG235">
        <v>0.48426999999999998</v>
      </c>
      <c r="BH235">
        <v>20</v>
      </c>
      <c r="BI235" s="5">
        <v>0</v>
      </c>
      <c r="BJ235">
        <v>0.69564999999999999</v>
      </c>
      <c r="BK235">
        <v>12</v>
      </c>
      <c r="BL235">
        <v>0.21138000000000001</v>
      </c>
      <c r="BM235">
        <v>0.48182999999999998</v>
      </c>
      <c r="BN235">
        <v>19</v>
      </c>
      <c r="BO235">
        <v>2.4399999999999982E-3</v>
      </c>
      <c r="BP235" t="s">
        <v>300</v>
      </c>
    </row>
    <row r="236" spans="1:68" x14ac:dyDescent="0.45">
      <c r="A236" s="1">
        <v>0</v>
      </c>
      <c r="B236">
        <v>0.63527999999999996</v>
      </c>
      <c r="C236">
        <v>0.64571000000000001</v>
      </c>
      <c r="D236">
        <v>7</v>
      </c>
      <c r="E236">
        <v>20</v>
      </c>
      <c r="F236">
        <v>20</v>
      </c>
      <c r="G236">
        <v>1</v>
      </c>
      <c r="H236">
        <v>1</v>
      </c>
      <c r="I236">
        <v>0</v>
      </c>
      <c r="J236">
        <v>0</v>
      </c>
      <c r="K236">
        <v>0.66666999999999998</v>
      </c>
      <c r="L236">
        <v>13</v>
      </c>
      <c r="M236">
        <v>0.83333333333333326</v>
      </c>
      <c r="N236">
        <v>2.3095238095238089</v>
      </c>
      <c r="O236">
        <v>0.5</v>
      </c>
      <c r="P236">
        <v>10</v>
      </c>
      <c r="Q236">
        <v>0.5</v>
      </c>
      <c r="R236">
        <v>1.610353535353535</v>
      </c>
      <c r="S236">
        <v>0.66666999999999998</v>
      </c>
      <c r="T236">
        <v>3</v>
      </c>
      <c r="U236">
        <v>0.83333333333333326</v>
      </c>
      <c r="V236">
        <v>0.83333333333333326</v>
      </c>
      <c r="W236">
        <v>0.63527999999999996</v>
      </c>
      <c r="X236" s="5">
        <v>20</v>
      </c>
      <c r="Y236">
        <v>3.3004329004329001</v>
      </c>
      <c r="Z236">
        <v>3.3004329004329001</v>
      </c>
      <c r="AA236">
        <v>1</v>
      </c>
      <c r="AB236">
        <v>2</v>
      </c>
      <c r="AC236">
        <v>0</v>
      </c>
      <c r="AD236">
        <v>0.2</v>
      </c>
      <c r="AE236">
        <v>0.5</v>
      </c>
      <c r="AF236">
        <v>3</v>
      </c>
      <c r="AG236">
        <v>0.5</v>
      </c>
      <c r="AH236">
        <v>0.7</v>
      </c>
      <c r="AI236">
        <v>1</v>
      </c>
      <c r="AJ236">
        <v>0.63527999999999996</v>
      </c>
      <c r="AK236">
        <v>20</v>
      </c>
      <c r="AL236">
        <v>13</v>
      </c>
      <c r="AM236">
        <v>0.05</v>
      </c>
      <c r="AN236">
        <v>0.5</v>
      </c>
      <c r="AO236">
        <v>0.5</v>
      </c>
      <c r="AP236">
        <v>2</v>
      </c>
      <c r="AQ236">
        <v>5</v>
      </c>
      <c r="AR236">
        <v>14</v>
      </c>
      <c r="AS236">
        <v>0.66724000000000006</v>
      </c>
      <c r="AT236">
        <v>0</v>
      </c>
      <c r="AU236">
        <v>1</v>
      </c>
      <c r="AV236">
        <v>10</v>
      </c>
      <c r="AW236">
        <v>0.36471999999999999</v>
      </c>
      <c r="AX236">
        <v>0.66666999999999998</v>
      </c>
      <c r="AY236">
        <v>15</v>
      </c>
      <c r="AZ236">
        <v>3.1390000000000029E-2</v>
      </c>
      <c r="BA236">
        <v>0.61221000000000003</v>
      </c>
      <c r="BB236">
        <v>18</v>
      </c>
      <c r="BC236">
        <v>2.306999999999992E-2</v>
      </c>
      <c r="BD236">
        <v>0.66666999999999998</v>
      </c>
      <c r="BE236">
        <v>10</v>
      </c>
      <c r="BF236">
        <v>3.1390000000000029E-2</v>
      </c>
      <c r="BG236">
        <v>0.63527999999999996</v>
      </c>
      <c r="BH236">
        <v>20</v>
      </c>
      <c r="BI236" s="5">
        <v>0</v>
      </c>
      <c r="BJ236">
        <v>0.62963000000000002</v>
      </c>
      <c r="BK236">
        <v>11</v>
      </c>
      <c r="BL236">
        <v>5.6499999999999329E-3</v>
      </c>
      <c r="BM236">
        <v>0.5</v>
      </c>
      <c r="BN236">
        <v>13</v>
      </c>
      <c r="BO236">
        <v>0.13528000000000001</v>
      </c>
      <c r="BP236" t="s">
        <v>301</v>
      </c>
    </row>
    <row r="237" spans="1:68" x14ac:dyDescent="0.45">
      <c r="A237" s="1">
        <v>0</v>
      </c>
      <c r="B237">
        <v>0.46121000000000001</v>
      </c>
      <c r="C237">
        <v>0.64583999999999997</v>
      </c>
      <c r="D237">
        <v>7</v>
      </c>
      <c r="E237">
        <v>20</v>
      </c>
      <c r="F237">
        <v>20</v>
      </c>
      <c r="G237">
        <v>0.36158000000000001</v>
      </c>
      <c r="H237">
        <v>15</v>
      </c>
      <c r="I237">
        <v>2.9595238095238101</v>
      </c>
      <c r="J237">
        <v>3.4952380952380948</v>
      </c>
      <c r="K237">
        <v>0.41666999999999998</v>
      </c>
      <c r="L237">
        <v>13</v>
      </c>
      <c r="M237">
        <v>1.916666666666667</v>
      </c>
      <c r="N237">
        <v>3.211904761904762</v>
      </c>
      <c r="O237">
        <v>1</v>
      </c>
      <c r="P237">
        <v>2</v>
      </c>
      <c r="Q237">
        <v>0</v>
      </c>
      <c r="R237">
        <v>0.2</v>
      </c>
      <c r="S237">
        <v>1</v>
      </c>
      <c r="T237">
        <v>4</v>
      </c>
      <c r="U237">
        <v>0</v>
      </c>
      <c r="V237">
        <v>0.7</v>
      </c>
      <c r="W237">
        <v>1</v>
      </c>
      <c r="X237" s="5">
        <v>9</v>
      </c>
      <c r="Y237">
        <v>0</v>
      </c>
      <c r="Z237">
        <v>2.092857142857143</v>
      </c>
      <c r="AA237">
        <v>0.5</v>
      </c>
      <c r="AB237">
        <v>9</v>
      </c>
      <c r="AC237">
        <v>0.5</v>
      </c>
      <c r="AD237">
        <v>1.769047619047619</v>
      </c>
      <c r="AE237">
        <v>0.66666999999999998</v>
      </c>
      <c r="AF237">
        <v>15</v>
      </c>
      <c r="AG237">
        <v>0.83333333333333326</v>
      </c>
      <c r="AH237">
        <v>3.2214285714285711</v>
      </c>
      <c r="AI237">
        <v>1</v>
      </c>
      <c r="AJ237">
        <v>0.46176</v>
      </c>
      <c r="AK237">
        <v>18</v>
      </c>
      <c r="AL237">
        <v>8</v>
      </c>
      <c r="AM237">
        <v>0.05</v>
      </c>
      <c r="AN237">
        <v>0.5</v>
      </c>
      <c r="AO237">
        <v>0.5</v>
      </c>
      <c r="AP237">
        <v>3</v>
      </c>
      <c r="AQ237">
        <v>3</v>
      </c>
      <c r="AR237">
        <v>12</v>
      </c>
      <c r="AS237">
        <v>0.59494999999999998</v>
      </c>
      <c r="AT237">
        <v>0</v>
      </c>
      <c r="AU237">
        <v>0.46099000000000001</v>
      </c>
      <c r="AV237">
        <v>18</v>
      </c>
      <c r="AW237">
        <v>7.6999999999999291E-4</v>
      </c>
      <c r="AX237">
        <v>0.41666999999999998</v>
      </c>
      <c r="AY237">
        <v>15</v>
      </c>
      <c r="AZ237">
        <v>4.5090000000000019E-2</v>
      </c>
      <c r="BA237">
        <v>0.71428999999999998</v>
      </c>
      <c r="BB237">
        <v>10</v>
      </c>
      <c r="BC237">
        <v>0.25252999999999998</v>
      </c>
      <c r="BD237">
        <v>0.66666999999999998</v>
      </c>
      <c r="BE237">
        <v>12</v>
      </c>
      <c r="BF237">
        <v>0.20491000000000001</v>
      </c>
      <c r="BG237">
        <v>1</v>
      </c>
      <c r="BH237">
        <v>12</v>
      </c>
      <c r="BI237" s="5">
        <v>0.53824000000000005</v>
      </c>
      <c r="BJ237">
        <v>0.66666999999999998</v>
      </c>
      <c r="BK237">
        <v>16</v>
      </c>
      <c r="BL237">
        <v>0.20491000000000001</v>
      </c>
      <c r="BM237">
        <v>0.46256000000000003</v>
      </c>
      <c r="BN237">
        <v>18</v>
      </c>
      <c r="BO237">
        <v>8.0000000000002292E-4</v>
      </c>
      <c r="BP237" t="s">
        <v>302</v>
      </c>
    </row>
    <row r="238" spans="1:68" x14ac:dyDescent="0.45">
      <c r="A238" s="1">
        <v>0</v>
      </c>
      <c r="B238">
        <v>0.80798999999999999</v>
      </c>
      <c r="C238">
        <v>0.84145000000000003</v>
      </c>
      <c r="D238">
        <v>7</v>
      </c>
      <c r="E238">
        <v>20</v>
      </c>
      <c r="F238">
        <v>20</v>
      </c>
      <c r="G238">
        <v>1</v>
      </c>
      <c r="H238">
        <v>5</v>
      </c>
      <c r="I238">
        <v>0</v>
      </c>
      <c r="J238">
        <v>0.83333333333333326</v>
      </c>
      <c r="K238">
        <v>1</v>
      </c>
      <c r="L238">
        <v>2</v>
      </c>
      <c r="M238">
        <v>0</v>
      </c>
      <c r="N238">
        <v>0.25</v>
      </c>
      <c r="O238">
        <v>1</v>
      </c>
      <c r="P238">
        <v>11</v>
      </c>
      <c r="Q238">
        <v>0</v>
      </c>
      <c r="R238">
        <v>2.138492063492063</v>
      </c>
      <c r="S238">
        <v>1</v>
      </c>
      <c r="T238">
        <v>1</v>
      </c>
      <c r="U238">
        <v>0</v>
      </c>
      <c r="V238">
        <v>0</v>
      </c>
      <c r="W238">
        <v>0.5</v>
      </c>
      <c r="X238" s="5">
        <v>6</v>
      </c>
      <c r="Y238">
        <v>0.5</v>
      </c>
      <c r="Z238">
        <v>1.2039682539682539</v>
      </c>
      <c r="AA238">
        <v>0.78571000000000002</v>
      </c>
      <c r="AB238">
        <v>16</v>
      </c>
      <c r="AC238">
        <v>1.95</v>
      </c>
      <c r="AD238">
        <v>3.249603174603175</v>
      </c>
      <c r="AE238">
        <v>0.77778000000000003</v>
      </c>
      <c r="AF238">
        <v>14</v>
      </c>
      <c r="AG238">
        <v>1.75</v>
      </c>
      <c r="AH238">
        <v>2.93015873015873</v>
      </c>
      <c r="AI238">
        <v>1</v>
      </c>
      <c r="AJ238">
        <v>0.80798999999999999</v>
      </c>
      <c r="AK238">
        <v>20</v>
      </c>
      <c r="AL238">
        <v>12</v>
      </c>
      <c r="AM238">
        <v>0.05</v>
      </c>
      <c r="AN238">
        <v>0.5</v>
      </c>
      <c r="AO238">
        <v>0.5</v>
      </c>
      <c r="AP238">
        <v>4</v>
      </c>
      <c r="AQ238">
        <v>3</v>
      </c>
      <c r="AR238">
        <v>8</v>
      </c>
      <c r="AS238">
        <v>0.85423000000000004</v>
      </c>
      <c r="AT238">
        <v>0</v>
      </c>
      <c r="AU238">
        <v>1</v>
      </c>
      <c r="AV238">
        <v>11</v>
      </c>
      <c r="AW238">
        <v>0.19200999999999999</v>
      </c>
      <c r="AX238">
        <v>1</v>
      </c>
      <c r="AY238">
        <v>10</v>
      </c>
      <c r="AZ238">
        <v>0.19200999999999999</v>
      </c>
      <c r="BA238">
        <v>0.82499999999999996</v>
      </c>
      <c r="BB238">
        <v>15</v>
      </c>
      <c r="BC238">
        <v>1.700999999999997E-2</v>
      </c>
      <c r="BD238">
        <v>1</v>
      </c>
      <c r="BE238">
        <v>14</v>
      </c>
      <c r="BF238">
        <v>0.19200999999999999</v>
      </c>
      <c r="BG238">
        <v>0.66666999999999998</v>
      </c>
      <c r="BH238">
        <v>13</v>
      </c>
      <c r="BI238" s="5">
        <v>0.14132</v>
      </c>
      <c r="BJ238">
        <v>0.80645</v>
      </c>
      <c r="BK238">
        <v>17</v>
      </c>
      <c r="BL238">
        <v>1.539999999999986E-3</v>
      </c>
      <c r="BM238">
        <v>0.80793000000000004</v>
      </c>
      <c r="BN238">
        <v>17</v>
      </c>
      <c r="BO238">
        <v>5.9999999999948983E-5</v>
      </c>
      <c r="BP238" t="s">
        <v>303</v>
      </c>
    </row>
    <row r="239" spans="1:68" x14ac:dyDescent="0.45">
      <c r="A239" s="1">
        <v>0</v>
      </c>
      <c r="B239">
        <v>0.56393000000000004</v>
      </c>
      <c r="C239">
        <v>0.62148000000000003</v>
      </c>
      <c r="D239">
        <v>7</v>
      </c>
      <c r="E239">
        <v>20</v>
      </c>
      <c r="F239">
        <v>20</v>
      </c>
      <c r="G239">
        <v>1</v>
      </c>
      <c r="H239">
        <v>9</v>
      </c>
      <c r="I239">
        <v>0</v>
      </c>
      <c r="J239">
        <v>1.959523809523809</v>
      </c>
      <c r="K239">
        <v>0.54688000000000003</v>
      </c>
      <c r="L239">
        <v>17</v>
      </c>
      <c r="M239">
        <v>3.083333333333333</v>
      </c>
      <c r="N239">
        <v>4.4178571428571427</v>
      </c>
      <c r="O239">
        <v>0.54544999999999999</v>
      </c>
      <c r="P239">
        <v>13</v>
      </c>
      <c r="Q239">
        <v>2.833333333333333</v>
      </c>
      <c r="R239">
        <v>3.5750000000000002</v>
      </c>
      <c r="S239">
        <v>0.51851999999999998</v>
      </c>
      <c r="T239">
        <v>13</v>
      </c>
      <c r="U239">
        <v>2.5</v>
      </c>
      <c r="V239">
        <v>3.5595238095238089</v>
      </c>
      <c r="W239">
        <v>0.5</v>
      </c>
      <c r="X239" s="5">
        <v>8</v>
      </c>
      <c r="Y239">
        <v>0.5</v>
      </c>
      <c r="Z239">
        <v>1.908333333333333</v>
      </c>
      <c r="AA239">
        <v>0.71428999999999998</v>
      </c>
      <c r="AB239">
        <v>17</v>
      </c>
      <c r="AC239">
        <v>1.416666666666667</v>
      </c>
      <c r="AD239">
        <v>4.2511904761904766</v>
      </c>
      <c r="AE239">
        <v>1</v>
      </c>
      <c r="AF239">
        <v>3</v>
      </c>
      <c r="AG239">
        <v>0</v>
      </c>
      <c r="AH239">
        <v>0.5</v>
      </c>
      <c r="AI239">
        <v>1</v>
      </c>
      <c r="AJ239">
        <v>0.56393000000000004</v>
      </c>
      <c r="AK239">
        <v>20</v>
      </c>
      <c r="AL239">
        <v>8</v>
      </c>
      <c r="AM239">
        <v>0.05</v>
      </c>
      <c r="AN239">
        <v>0.5</v>
      </c>
      <c r="AO239">
        <v>0.5</v>
      </c>
      <c r="AP239">
        <v>2</v>
      </c>
      <c r="AQ239">
        <v>6</v>
      </c>
      <c r="AR239">
        <v>12</v>
      </c>
      <c r="AS239">
        <v>0.55337999999999998</v>
      </c>
      <c r="AT239">
        <v>0</v>
      </c>
      <c r="AU239">
        <v>0.52173999999999998</v>
      </c>
      <c r="AV239">
        <v>16</v>
      </c>
      <c r="AW239">
        <v>4.2190000000000061E-2</v>
      </c>
      <c r="AX239">
        <v>0.56630000000000003</v>
      </c>
      <c r="AY239">
        <v>19</v>
      </c>
      <c r="AZ239">
        <v>2.3699999999999828E-3</v>
      </c>
      <c r="BA239">
        <v>0.53098999999999996</v>
      </c>
      <c r="BB239">
        <v>17</v>
      </c>
      <c r="BC239">
        <v>3.294000000000008E-2</v>
      </c>
      <c r="BD239">
        <v>0.52173999999999998</v>
      </c>
      <c r="BE239">
        <v>16</v>
      </c>
      <c r="BF239">
        <v>4.2190000000000061E-2</v>
      </c>
      <c r="BG239">
        <v>0.55556000000000005</v>
      </c>
      <c r="BH239">
        <v>16</v>
      </c>
      <c r="BI239" s="5">
        <v>8.3699999999999886E-3</v>
      </c>
      <c r="BJ239">
        <v>0.56847000000000003</v>
      </c>
      <c r="BK239">
        <v>18</v>
      </c>
      <c r="BL239">
        <v>4.5399999999999876E-3</v>
      </c>
      <c r="BM239">
        <v>0.5</v>
      </c>
      <c r="BN239">
        <v>12</v>
      </c>
      <c r="BO239">
        <v>6.3930000000000042E-2</v>
      </c>
      <c r="BP239" t="s">
        <v>304</v>
      </c>
    </row>
    <row r="240" spans="1:68" x14ac:dyDescent="0.45">
      <c r="A240" s="1">
        <v>0</v>
      </c>
      <c r="B240">
        <v>0.62183999999999995</v>
      </c>
      <c r="C240">
        <v>0.77220999999999995</v>
      </c>
      <c r="D240">
        <v>7</v>
      </c>
      <c r="E240">
        <v>20</v>
      </c>
      <c r="F240">
        <v>20</v>
      </c>
      <c r="G240">
        <v>1</v>
      </c>
      <c r="H240">
        <v>1</v>
      </c>
      <c r="I240">
        <v>0</v>
      </c>
      <c r="J240">
        <v>0</v>
      </c>
      <c r="K240">
        <v>1</v>
      </c>
      <c r="L240">
        <v>14</v>
      </c>
      <c r="M240">
        <v>0</v>
      </c>
      <c r="N240">
        <v>2.3285714285714278</v>
      </c>
      <c r="O240">
        <v>0.6</v>
      </c>
      <c r="P240">
        <v>12</v>
      </c>
      <c r="Q240">
        <v>1.083333333333333</v>
      </c>
      <c r="R240">
        <v>2.2658730158730158</v>
      </c>
      <c r="S240">
        <v>1</v>
      </c>
      <c r="T240">
        <v>9</v>
      </c>
      <c r="U240">
        <v>0</v>
      </c>
      <c r="V240">
        <v>1.3289682539682539</v>
      </c>
      <c r="W240">
        <v>1</v>
      </c>
      <c r="X240" s="5">
        <v>2</v>
      </c>
      <c r="Y240">
        <v>0</v>
      </c>
      <c r="Z240">
        <v>0.14285714285714279</v>
      </c>
      <c r="AA240">
        <v>0.61904999999999999</v>
      </c>
      <c r="AB240">
        <v>14</v>
      </c>
      <c r="AC240">
        <v>1.592857142857143</v>
      </c>
      <c r="AD240">
        <v>2.5968253968253969</v>
      </c>
      <c r="AE240">
        <v>0.62183999999999995</v>
      </c>
      <c r="AF240">
        <v>20</v>
      </c>
      <c r="AG240">
        <v>3.5587301587301581</v>
      </c>
      <c r="AH240">
        <v>3.5587301587301581</v>
      </c>
      <c r="AI240">
        <v>1</v>
      </c>
      <c r="AJ240">
        <v>0.62183999999999995</v>
      </c>
      <c r="AK240">
        <v>20</v>
      </c>
      <c r="AL240">
        <v>12</v>
      </c>
      <c r="AM240">
        <v>0.05</v>
      </c>
      <c r="AN240">
        <v>0.5</v>
      </c>
      <c r="AO240">
        <v>0.5</v>
      </c>
      <c r="AP240">
        <v>4</v>
      </c>
      <c r="AQ240">
        <v>3</v>
      </c>
      <c r="AR240">
        <v>6</v>
      </c>
      <c r="AS240">
        <v>0.72291000000000005</v>
      </c>
      <c r="AT240">
        <v>0</v>
      </c>
      <c r="AU240">
        <v>0.5</v>
      </c>
      <c r="AV240">
        <v>13</v>
      </c>
      <c r="AW240">
        <v>0.12183999999999991</v>
      </c>
      <c r="AX240">
        <v>1</v>
      </c>
      <c r="AY240">
        <v>18</v>
      </c>
      <c r="AZ240">
        <v>0.37816000000000011</v>
      </c>
      <c r="BA240">
        <v>0.62068999999999996</v>
      </c>
      <c r="BB240">
        <v>16</v>
      </c>
      <c r="BC240">
        <v>1.1499999999999839E-3</v>
      </c>
      <c r="BD240">
        <v>1</v>
      </c>
      <c r="BE240">
        <v>14</v>
      </c>
      <c r="BF240">
        <v>0.37816000000000011</v>
      </c>
      <c r="BG240">
        <v>1</v>
      </c>
      <c r="BH240">
        <v>12</v>
      </c>
      <c r="BI240" s="5">
        <v>0.37816000000000011</v>
      </c>
      <c r="BJ240">
        <v>0.61972000000000005</v>
      </c>
      <c r="BK240">
        <v>17</v>
      </c>
      <c r="BL240">
        <v>2.1199999999999002E-3</v>
      </c>
      <c r="BM240">
        <v>0.62183999999999995</v>
      </c>
      <c r="BN240">
        <v>20</v>
      </c>
      <c r="BO240">
        <v>0</v>
      </c>
      <c r="BP240" t="s">
        <v>305</v>
      </c>
    </row>
    <row r="241" spans="1:68" x14ac:dyDescent="0.45">
      <c r="A241" s="1">
        <v>0</v>
      </c>
      <c r="B241">
        <v>0.35375000000000001</v>
      </c>
      <c r="C241">
        <v>0.74770999999999999</v>
      </c>
      <c r="D241">
        <v>7</v>
      </c>
      <c r="E241">
        <v>20</v>
      </c>
      <c r="F241">
        <v>20</v>
      </c>
      <c r="G241">
        <v>1</v>
      </c>
      <c r="H241">
        <v>4</v>
      </c>
      <c r="I241">
        <v>0</v>
      </c>
      <c r="J241">
        <v>0.78333333333333333</v>
      </c>
      <c r="K241">
        <v>0.66666999999999998</v>
      </c>
      <c r="L241">
        <v>12</v>
      </c>
      <c r="M241">
        <v>0.83333333333333326</v>
      </c>
      <c r="N241">
        <v>2.8833333333333329</v>
      </c>
      <c r="O241">
        <v>0.68420999999999998</v>
      </c>
      <c r="P241">
        <v>14</v>
      </c>
      <c r="Q241">
        <v>1.8666666666666669</v>
      </c>
      <c r="R241">
        <v>3.8166666666666669</v>
      </c>
      <c r="S241">
        <v>1</v>
      </c>
      <c r="T241">
        <v>10</v>
      </c>
      <c r="U241">
        <v>0</v>
      </c>
      <c r="V241">
        <v>2.1833333333333331</v>
      </c>
      <c r="W241">
        <v>0.5</v>
      </c>
      <c r="X241" s="5">
        <v>9</v>
      </c>
      <c r="Y241">
        <v>0.5</v>
      </c>
      <c r="Z241">
        <v>2.2333333333333329</v>
      </c>
      <c r="AA241">
        <v>0.71428999999999998</v>
      </c>
      <c r="AB241">
        <v>13</v>
      </c>
      <c r="AC241">
        <v>1.416666666666667</v>
      </c>
      <c r="AD241">
        <v>3.2166666666666668</v>
      </c>
      <c r="AE241">
        <v>1</v>
      </c>
      <c r="AF241">
        <v>8</v>
      </c>
      <c r="AG241">
        <v>0</v>
      </c>
      <c r="AH241">
        <v>1.9</v>
      </c>
      <c r="AI241">
        <v>2</v>
      </c>
      <c r="AJ241">
        <v>0.35375000000000001</v>
      </c>
      <c r="AK241">
        <v>20</v>
      </c>
      <c r="AL241">
        <v>7</v>
      </c>
      <c r="AM241">
        <v>0.05</v>
      </c>
      <c r="AN241">
        <v>0.5</v>
      </c>
      <c r="AO241">
        <v>0.5</v>
      </c>
      <c r="AP241">
        <v>3</v>
      </c>
      <c r="AQ241">
        <v>4</v>
      </c>
      <c r="AR241">
        <v>12</v>
      </c>
      <c r="AS241">
        <v>0.38916000000000001</v>
      </c>
      <c r="AT241">
        <v>0</v>
      </c>
      <c r="AU241">
        <v>0.33742</v>
      </c>
      <c r="AV241">
        <v>14</v>
      </c>
      <c r="AW241">
        <v>1.6330000000000011E-2</v>
      </c>
      <c r="AX241">
        <v>0.31579000000000002</v>
      </c>
      <c r="AY241">
        <v>16</v>
      </c>
      <c r="AZ241">
        <v>3.7959999999999987E-2</v>
      </c>
      <c r="BA241">
        <v>0.40625</v>
      </c>
      <c r="BB241">
        <v>17</v>
      </c>
      <c r="BC241">
        <v>5.2499999999999991E-2</v>
      </c>
      <c r="BD241">
        <v>0.5</v>
      </c>
      <c r="BE241">
        <v>16</v>
      </c>
      <c r="BF241">
        <v>0.14624999999999999</v>
      </c>
      <c r="BG241">
        <v>0.4</v>
      </c>
      <c r="BH241">
        <v>12</v>
      </c>
      <c r="BI241" s="5">
        <v>4.6250000000000013E-2</v>
      </c>
      <c r="BJ241">
        <v>0.32608999999999999</v>
      </c>
      <c r="BK241">
        <v>15</v>
      </c>
      <c r="BL241">
        <v>2.7660000000000021E-2</v>
      </c>
      <c r="BM241">
        <v>0.5</v>
      </c>
      <c r="BN241">
        <v>15</v>
      </c>
      <c r="BO241">
        <v>0.14624999999999999</v>
      </c>
      <c r="BP241" t="s">
        <v>306</v>
      </c>
    </row>
    <row r="242" spans="1:68" x14ac:dyDescent="0.45">
      <c r="A242" s="1">
        <v>0</v>
      </c>
      <c r="B242">
        <v>0.47271000000000002</v>
      </c>
      <c r="C242">
        <v>0.57004999999999995</v>
      </c>
      <c r="D242">
        <v>7</v>
      </c>
      <c r="E242">
        <v>20</v>
      </c>
      <c r="F242">
        <v>20</v>
      </c>
      <c r="G242">
        <v>0.47271000000000002</v>
      </c>
      <c r="H242">
        <v>20</v>
      </c>
      <c r="I242">
        <v>4.7702380952380956</v>
      </c>
      <c r="J242">
        <v>4.7702380952380956</v>
      </c>
      <c r="K242">
        <v>0.36110999999999999</v>
      </c>
      <c r="L242">
        <v>18</v>
      </c>
      <c r="M242">
        <v>2.4833333333333329</v>
      </c>
      <c r="N242">
        <v>4.1035714285714286</v>
      </c>
      <c r="O242">
        <v>0.6</v>
      </c>
      <c r="P242">
        <v>12</v>
      </c>
      <c r="Q242">
        <v>1.083333333333333</v>
      </c>
      <c r="R242">
        <v>2.8190476190476188</v>
      </c>
      <c r="S242">
        <v>0.5</v>
      </c>
      <c r="T242">
        <v>5</v>
      </c>
      <c r="U242">
        <v>0.5</v>
      </c>
      <c r="V242">
        <v>1.05952380952381</v>
      </c>
      <c r="W242">
        <v>0.5</v>
      </c>
      <c r="X242" s="5">
        <v>9</v>
      </c>
      <c r="Y242">
        <v>0.5</v>
      </c>
      <c r="Z242">
        <v>1.852380952380952</v>
      </c>
      <c r="AA242">
        <v>1</v>
      </c>
      <c r="AB242">
        <v>9</v>
      </c>
      <c r="AC242">
        <v>0</v>
      </c>
      <c r="AD242">
        <v>1.6857142857142851</v>
      </c>
      <c r="AE242">
        <v>1</v>
      </c>
      <c r="AF242">
        <v>8</v>
      </c>
      <c r="AG242">
        <v>0</v>
      </c>
      <c r="AH242">
        <v>1.5428571428571429</v>
      </c>
      <c r="AI242">
        <v>2</v>
      </c>
      <c r="AJ242">
        <v>0.47271000000000002</v>
      </c>
      <c r="AK242">
        <v>20</v>
      </c>
      <c r="AL242">
        <v>10</v>
      </c>
      <c r="AM242">
        <v>0.05</v>
      </c>
      <c r="AN242">
        <v>0.5</v>
      </c>
      <c r="AO242">
        <v>0.5</v>
      </c>
      <c r="AP242">
        <v>2</v>
      </c>
      <c r="AQ242">
        <v>2</v>
      </c>
      <c r="AR242">
        <v>8</v>
      </c>
      <c r="AS242">
        <v>0.55584</v>
      </c>
      <c r="AT242">
        <v>0</v>
      </c>
      <c r="AU242">
        <v>0.47271000000000002</v>
      </c>
      <c r="AV242">
        <v>20</v>
      </c>
      <c r="AW242">
        <v>0</v>
      </c>
      <c r="AX242">
        <v>0.42208000000000001</v>
      </c>
      <c r="AY242">
        <v>19</v>
      </c>
      <c r="AZ242">
        <v>5.0630000000000008E-2</v>
      </c>
      <c r="BA242">
        <v>0.625</v>
      </c>
      <c r="BB242">
        <v>15</v>
      </c>
      <c r="BC242">
        <v>0.15229000000000001</v>
      </c>
      <c r="BD242">
        <v>0.7</v>
      </c>
      <c r="BE242">
        <v>10</v>
      </c>
      <c r="BF242">
        <v>0.22728999999999991</v>
      </c>
      <c r="BG242">
        <v>0.5</v>
      </c>
      <c r="BH242">
        <v>11</v>
      </c>
      <c r="BI242" s="5">
        <v>2.7289999999999981E-2</v>
      </c>
      <c r="BJ242">
        <v>0.66666999999999998</v>
      </c>
      <c r="BK242">
        <v>13</v>
      </c>
      <c r="BL242">
        <v>0.19395999999999999</v>
      </c>
      <c r="BM242">
        <v>0.62068999999999996</v>
      </c>
      <c r="BN242">
        <v>13</v>
      </c>
      <c r="BO242">
        <v>0.14797999999999989</v>
      </c>
      <c r="BP242" t="s">
        <v>307</v>
      </c>
    </row>
    <row r="243" spans="1:68" x14ac:dyDescent="0.45">
      <c r="A243" s="1">
        <v>0</v>
      </c>
      <c r="B243">
        <v>0.48529</v>
      </c>
      <c r="C243">
        <v>0.72141</v>
      </c>
      <c r="D243">
        <v>7</v>
      </c>
      <c r="E243">
        <v>20</v>
      </c>
      <c r="F243">
        <v>20</v>
      </c>
      <c r="G243">
        <v>0.70742000000000005</v>
      </c>
      <c r="H243">
        <v>19</v>
      </c>
      <c r="I243">
        <v>2.8285714285714278</v>
      </c>
      <c r="J243">
        <v>4.2619047619047619</v>
      </c>
      <c r="K243">
        <v>1</v>
      </c>
      <c r="L243">
        <v>2</v>
      </c>
      <c r="M243">
        <v>0</v>
      </c>
      <c r="N243">
        <v>0.33333333333333331</v>
      </c>
      <c r="O243">
        <v>1</v>
      </c>
      <c r="P243">
        <v>2</v>
      </c>
      <c r="Q243">
        <v>0</v>
      </c>
      <c r="R243">
        <v>0.25</v>
      </c>
      <c r="S243">
        <v>1</v>
      </c>
      <c r="T243">
        <v>1</v>
      </c>
      <c r="U243">
        <v>0</v>
      </c>
      <c r="V243">
        <v>0</v>
      </c>
      <c r="W243">
        <v>0.37</v>
      </c>
      <c r="X243" s="5">
        <v>17</v>
      </c>
      <c r="Y243">
        <v>2.6857142857142859</v>
      </c>
      <c r="Z243">
        <v>3.9285714285714288</v>
      </c>
      <c r="AA243">
        <v>1</v>
      </c>
      <c r="AB243">
        <v>4</v>
      </c>
      <c r="AC243">
        <v>0</v>
      </c>
      <c r="AD243">
        <v>0.7</v>
      </c>
      <c r="AE243">
        <v>0.5</v>
      </c>
      <c r="AF243">
        <v>13</v>
      </c>
      <c r="AG243">
        <v>0.5</v>
      </c>
      <c r="AH243">
        <v>2.7285714285714291</v>
      </c>
      <c r="AI243">
        <v>1</v>
      </c>
      <c r="AJ243">
        <v>0.48529</v>
      </c>
      <c r="AK243">
        <v>20</v>
      </c>
      <c r="AL243">
        <v>9</v>
      </c>
      <c r="AM243">
        <v>0.05</v>
      </c>
      <c r="AN243">
        <v>0.5</v>
      </c>
      <c r="AO243">
        <v>0.5</v>
      </c>
      <c r="AP243">
        <v>4</v>
      </c>
      <c r="AQ243">
        <v>3</v>
      </c>
      <c r="AR243">
        <v>12</v>
      </c>
      <c r="AS243">
        <v>0.54637999999999998</v>
      </c>
      <c r="AT243">
        <v>0</v>
      </c>
      <c r="AU243">
        <v>0.48529</v>
      </c>
      <c r="AV243">
        <v>20</v>
      </c>
      <c r="AW243">
        <v>0</v>
      </c>
      <c r="AX243">
        <v>0.6</v>
      </c>
      <c r="AY243">
        <v>12</v>
      </c>
      <c r="AZ243">
        <v>0.11471000000000001</v>
      </c>
      <c r="BA243">
        <v>0.66666999999999998</v>
      </c>
      <c r="BB243">
        <v>12</v>
      </c>
      <c r="BC243">
        <v>0.18138000000000001</v>
      </c>
      <c r="BD243">
        <v>0.5</v>
      </c>
      <c r="BE243">
        <v>11</v>
      </c>
      <c r="BF243">
        <v>1.4710000000000001E-2</v>
      </c>
      <c r="BG243">
        <v>0.42558000000000001</v>
      </c>
      <c r="BH243">
        <v>18</v>
      </c>
      <c r="BI243" s="5">
        <v>5.9709999999999992E-2</v>
      </c>
      <c r="BJ243">
        <v>0.58333000000000002</v>
      </c>
      <c r="BK243">
        <v>12</v>
      </c>
      <c r="BL243">
        <v>9.8040000000000016E-2</v>
      </c>
      <c r="BM243">
        <v>0.5</v>
      </c>
      <c r="BN243">
        <v>16</v>
      </c>
      <c r="BO243">
        <v>1.4710000000000001E-2</v>
      </c>
      <c r="BP243" t="s">
        <v>308</v>
      </c>
    </row>
    <row r="244" spans="1:68" x14ac:dyDescent="0.45">
      <c r="A244" s="1">
        <v>0</v>
      </c>
      <c r="B244">
        <v>0.33359</v>
      </c>
      <c r="C244">
        <v>0.47384999999999999</v>
      </c>
      <c r="D244">
        <v>7</v>
      </c>
      <c r="E244">
        <v>20</v>
      </c>
      <c r="F244">
        <v>20</v>
      </c>
      <c r="G244">
        <v>0.5</v>
      </c>
      <c r="H244">
        <v>11</v>
      </c>
      <c r="I244">
        <v>0.5</v>
      </c>
      <c r="J244">
        <v>2.3345238095238088</v>
      </c>
      <c r="K244">
        <v>0.4</v>
      </c>
      <c r="L244">
        <v>11</v>
      </c>
      <c r="M244">
        <v>1.333333333333333</v>
      </c>
      <c r="N244">
        <v>3.0428571428571431</v>
      </c>
      <c r="O244">
        <v>0.5</v>
      </c>
      <c r="P244">
        <v>12</v>
      </c>
      <c r="Q244">
        <v>0.5</v>
      </c>
      <c r="R244">
        <v>2.9595238095238101</v>
      </c>
      <c r="S244">
        <v>0.375</v>
      </c>
      <c r="T244">
        <v>7</v>
      </c>
      <c r="U244">
        <v>1.583333333333333</v>
      </c>
      <c r="V244">
        <v>2</v>
      </c>
      <c r="W244">
        <v>0.32835999999999999</v>
      </c>
      <c r="X244" s="5">
        <v>17</v>
      </c>
      <c r="Y244">
        <v>3.25</v>
      </c>
      <c r="Z244">
        <v>4.6345238095238104</v>
      </c>
      <c r="AA244">
        <v>0.5</v>
      </c>
      <c r="AB244">
        <v>6</v>
      </c>
      <c r="AC244">
        <v>0.5</v>
      </c>
      <c r="AD244">
        <v>1.325</v>
      </c>
      <c r="AE244">
        <v>1</v>
      </c>
      <c r="AF244">
        <v>4</v>
      </c>
      <c r="AG244">
        <v>0</v>
      </c>
      <c r="AH244">
        <v>0.50952380952380949</v>
      </c>
      <c r="AI244">
        <v>1</v>
      </c>
      <c r="AJ244">
        <v>0.33359</v>
      </c>
      <c r="AK244">
        <v>20</v>
      </c>
      <c r="AL244">
        <v>8</v>
      </c>
      <c r="AM244">
        <v>0.05</v>
      </c>
      <c r="AN244">
        <v>0.5</v>
      </c>
      <c r="AO244">
        <v>0.5</v>
      </c>
      <c r="AP244">
        <v>1</v>
      </c>
      <c r="AQ244">
        <v>6</v>
      </c>
      <c r="AR244">
        <v>16</v>
      </c>
      <c r="AS244">
        <v>0.36131000000000002</v>
      </c>
      <c r="AT244">
        <v>0</v>
      </c>
      <c r="AU244">
        <v>0.33333000000000002</v>
      </c>
      <c r="AV244">
        <v>18</v>
      </c>
      <c r="AW244">
        <v>2.5999999999998252E-4</v>
      </c>
      <c r="AX244">
        <v>0.34782999999999997</v>
      </c>
      <c r="AY244">
        <v>15</v>
      </c>
      <c r="AZ244">
        <v>1.423999999999997E-2</v>
      </c>
      <c r="BA244">
        <v>0.32652999999999999</v>
      </c>
      <c r="BB244">
        <v>17</v>
      </c>
      <c r="BC244">
        <v>7.0600000000000107E-3</v>
      </c>
      <c r="BD244">
        <v>0.32500000000000001</v>
      </c>
      <c r="BE244">
        <v>15</v>
      </c>
      <c r="BF244">
        <v>8.5899999999999865E-3</v>
      </c>
      <c r="BG244">
        <v>0.34021000000000001</v>
      </c>
      <c r="BH244">
        <v>19</v>
      </c>
      <c r="BI244" s="5">
        <v>6.6200000000000148E-3</v>
      </c>
      <c r="BJ244">
        <v>0.66666999999999998</v>
      </c>
      <c r="BK244">
        <v>10</v>
      </c>
      <c r="BL244">
        <v>0.33307999999999999</v>
      </c>
      <c r="BM244">
        <v>0.33333000000000002</v>
      </c>
      <c r="BN244">
        <v>11</v>
      </c>
      <c r="BO244">
        <v>2.5999999999998252E-4</v>
      </c>
      <c r="BP244" t="s">
        <v>309</v>
      </c>
    </row>
    <row r="245" spans="1:68" x14ac:dyDescent="0.45">
      <c r="A245" s="1">
        <v>0</v>
      </c>
      <c r="B245">
        <v>0.41242000000000001</v>
      </c>
      <c r="C245">
        <v>0.56586999999999998</v>
      </c>
      <c r="D245">
        <v>7</v>
      </c>
      <c r="E245">
        <v>20</v>
      </c>
      <c r="F245">
        <v>20</v>
      </c>
      <c r="G245">
        <v>1</v>
      </c>
      <c r="H245">
        <v>2</v>
      </c>
      <c r="I245">
        <v>0</v>
      </c>
      <c r="J245">
        <v>0.14285714285714279</v>
      </c>
      <c r="K245">
        <v>0.42274</v>
      </c>
      <c r="L245">
        <v>17</v>
      </c>
      <c r="M245">
        <v>3.326190476190475</v>
      </c>
      <c r="N245">
        <v>3.7607142857142848</v>
      </c>
      <c r="O245">
        <v>0.5</v>
      </c>
      <c r="P245">
        <v>5</v>
      </c>
      <c r="Q245">
        <v>0.5</v>
      </c>
      <c r="R245">
        <v>1.1499999999999999</v>
      </c>
      <c r="S245">
        <v>0.41120000000000001</v>
      </c>
      <c r="T245">
        <v>19</v>
      </c>
      <c r="U245">
        <v>3.986904761904762</v>
      </c>
      <c r="V245">
        <v>4.1535714285714276</v>
      </c>
      <c r="W245">
        <v>1</v>
      </c>
      <c r="X245" s="5">
        <v>1</v>
      </c>
      <c r="Y245">
        <v>0</v>
      </c>
      <c r="Z245">
        <v>0</v>
      </c>
      <c r="AA245">
        <v>1</v>
      </c>
      <c r="AB245">
        <v>3</v>
      </c>
      <c r="AC245">
        <v>0</v>
      </c>
      <c r="AD245">
        <v>0.375</v>
      </c>
      <c r="AE245">
        <v>0.42176999999999998</v>
      </c>
      <c r="AF245">
        <v>15</v>
      </c>
      <c r="AG245">
        <v>2.9595238095238088</v>
      </c>
      <c r="AH245">
        <v>3.451190476190475</v>
      </c>
      <c r="AI245">
        <v>1</v>
      </c>
      <c r="AJ245">
        <v>0.41242000000000001</v>
      </c>
      <c r="AK245">
        <v>20</v>
      </c>
      <c r="AL245">
        <v>11</v>
      </c>
      <c r="AM245">
        <v>0.05</v>
      </c>
      <c r="AN245">
        <v>0.5</v>
      </c>
      <c r="AO245">
        <v>0.5</v>
      </c>
      <c r="AP245">
        <v>3</v>
      </c>
      <c r="AQ245">
        <v>5</v>
      </c>
      <c r="AR245">
        <v>13</v>
      </c>
      <c r="AS245">
        <v>0.46679999999999999</v>
      </c>
      <c r="AT245">
        <v>0</v>
      </c>
      <c r="AU245">
        <v>1</v>
      </c>
      <c r="AV245">
        <v>7</v>
      </c>
      <c r="AW245">
        <v>0.58757999999999999</v>
      </c>
      <c r="AX245">
        <v>0.41232000000000002</v>
      </c>
      <c r="AY245">
        <v>19</v>
      </c>
      <c r="AZ245">
        <v>9.9999999999988987E-5</v>
      </c>
      <c r="BA245">
        <v>0.375</v>
      </c>
      <c r="BB245">
        <v>12</v>
      </c>
      <c r="BC245">
        <v>3.7420000000000009E-2</v>
      </c>
      <c r="BD245">
        <v>0.41242000000000001</v>
      </c>
      <c r="BE245">
        <v>20</v>
      </c>
      <c r="BF245">
        <v>0</v>
      </c>
      <c r="BG245">
        <v>0.38462000000000002</v>
      </c>
      <c r="BH245">
        <v>14</v>
      </c>
      <c r="BI245" s="5">
        <v>2.7799999999999991E-2</v>
      </c>
      <c r="BJ245">
        <v>0.72726999999999997</v>
      </c>
      <c r="BK245">
        <v>11</v>
      </c>
      <c r="BL245">
        <v>0.31485000000000002</v>
      </c>
      <c r="BM245">
        <v>0.42347000000000001</v>
      </c>
      <c r="BN245">
        <v>17</v>
      </c>
      <c r="BO245">
        <v>1.1050000000000001E-2</v>
      </c>
      <c r="BP245" t="s">
        <v>310</v>
      </c>
    </row>
    <row r="246" spans="1:68" x14ac:dyDescent="0.45">
      <c r="A246" s="1">
        <v>0</v>
      </c>
      <c r="B246">
        <v>0.66283000000000003</v>
      </c>
      <c r="C246">
        <v>0.70223999999999998</v>
      </c>
      <c r="D246">
        <v>7</v>
      </c>
      <c r="E246">
        <v>20</v>
      </c>
      <c r="F246">
        <v>20</v>
      </c>
      <c r="G246">
        <v>0.5</v>
      </c>
      <c r="H246">
        <v>12</v>
      </c>
      <c r="I246">
        <v>0.5</v>
      </c>
      <c r="J246">
        <v>2.1523809523809518</v>
      </c>
      <c r="K246">
        <v>1</v>
      </c>
      <c r="L246">
        <v>13</v>
      </c>
      <c r="M246">
        <v>0</v>
      </c>
      <c r="N246">
        <v>2.2869047619047622</v>
      </c>
      <c r="O246">
        <v>0.66283000000000003</v>
      </c>
      <c r="P246">
        <v>20</v>
      </c>
      <c r="Q246">
        <v>4.0047619047619047</v>
      </c>
      <c r="R246">
        <v>4.0047619047619047</v>
      </c>
      <c r="S246">
        <v>0.66666999999999998</v>
      </c>
      <c r="T246">
        <v>15</v>
      </c>
      <c r="U246">
        <v>0.83333333333333326</v>
      </c>
      <c r="V246">
        <v>2.8047619047619041</v>
      </c>
      <c r="W246">
        <v>1</v>
      </c>
      <c r="X246" s="5">
        <v>7</v>
      </c>
      <c r="Y246">
        <v>0</v>
      </c>
      <c r="Z246">
        <v>1.1523809523809521</v>
      </c>
      <c r="AA246">
        <v>0.66666999999999998</v>
      </c>
      <c r="AB246">
        <v>10</v>
      </c>
      <c r="AC246">
        <v>0.83333333333333326</v>
      </c>
      <c r="AD246">
        <v>2.1107142857142862</v>
      </c>
      <c r="AE246">
        <v>0.68</v>
      </c>
      <c r="AF246">
        <v>16</v>
      </c>
      <c r="AG246">
        <v>2.176190476190476</v>
      </c>
      <c r="AH246">
        <v>3.263095238095238</v>
      </c>
      <c r="AI246">
        <v>2</v>
      </c>
      <c r="AJ246">
        <v>0.66283000000000003</v>
      </c>
      <c r="AK246">
        <v>20</v>
      </c>
      <c r="AL246">
        <v>10</v>
      </c>
      <c r="AM246">
        <v>0.05</v>
      </c>
      <c r="AN246">
        <v>0.5</v>
      </c>
      <c r="AO246">
        <v>0.5</v>
      </c>
      <c r="AP246">
        <v>2</v>
      </c>
      <c r="AQ246">
        <v>3</v>
      </c>
      <c r="AR246">
        <v>6</v>
      </c>
      <c r="AS246">
        <v>0.66412000000000004</v>
      </c>
      <c r="AT246">
        <v>0</v>
      </c>
      <c r="AU246">
        <v>0.57691999999999999</v>
      </c>
      <c r="AV246">
        <v>16</v>
      </c>
      <c r="AW246">
        <v>8.5910000000000042E-2</v>
      </c>
      <c r="AX246">
        <v>1</v>
      </c>
      <c r="AY246">
        <v>15</v>
      </c>
      <c r="AZ246">
        <v>0.33717000000000003</v>
      </c>
      <c r="BA246">
        <v>0.66283000000000003</v>
      </c>
      <c r="BB246">
        <v>20</v>
      </c>
      <c r="BC246">
        <v>0</v>
      </c>
      <c r="BD246">
        <v>0.66666999999999998</v>
      </c>
      <c r="BE246">
        <v>16</v>
      </c>
      <c r="BF246">
        <v>3.839999999999955E-3</v>
      </c>
      <c r="BG246">
        <v>0.6</v>
      </c>
      <c r="BH246">
        <v>16</v>
      </c>
      <c r="BI246" s="5">
        <v>6.2830000000000052E-2</v>
      </c>
      <c r="BJ246">
        <v>0.6</v>
      </c>
      <c r="BK246">
        <v>14</v>
      </c>
      <c r="BL246">
        <v>6.2830000000000052E-2</v>
      </c>
      <c r="BM246">
        <v>0.67901</v>
      </c>
      <c r="BN246">
        <v>17</v>
      </c>
      <c r="BO246">
        <v>1.6179999999999969E-2</v>
      </c>
      <c r="BP246" t="s">
        <v>311</v>
      </c>
    </row>
    <row r="247" spans="1:68" x14ac:dyDescent="0.45">
      <c r="A247" s="1">
        <v>0</v>
      </c>
      <c r="B247">
        <v>0.64663000000000004</v>
      </c>
      <c r="C247">
        <v>0.71689999999999998</v>
      </c>
      <c r="D247">
        <v>7</v>
      </c>
      <c r="E247">
        <v>20</v>
      </c>
      <c r="F247">
        <v>20</v>
      </c>
      <c r="G247">
        <v>1</v>
      </c>
      <c r="H247">
        <v>2</v>
      </c>
      <c r="I247">
        <v>0</v>
      </c>
      <c r="J247">
        <v>0.25</v>
      </c>
      <c r="K247">
        <v>0.64663000000000004</v>
      </c>
      <c r="L247">
        <v>20</v>
      </c>
      <c r="M247">
        <v>3.982936507936508</v>
      </c>
      <c r="N247">
        <v>3.982936507936508</v>
      </c>
      <c r="O247">
        <v>0.57894999999999996</v>
      </c>
      <c r="P247">
        <v>12</v>
      </c>
      <c r="Q247">
        <v>1.7</v>
      </c>
      <c r="R247">
        <v>2.3289682539682541</v>
      </c>
      <c r="S247">
        <v>1</v>
      </c>
      <c r="T247">
        <v>1</v>
      </c>
      <c r="U247">
        <v>0</v>
      </c>
      <c r="V247">
        <v>0</v>
      </c>
      <c r="W247">
        <v>0.6</v>
      </c>
      <c r="X247" s="5">
        <v>16</v>
      </c>
      <c r="Y247">
        <v>1.083333333333333</v>
      </c>
      <c r="Z247">
        <v>3.1067460317460309</v>
      </c>
      <c r="AA247">
        <v>1</v>
      </c>
      <c r="AB247">
        <v>9</v>
      </c>
      <c r="AC247">
        <v>0</v>
      </c>
      <c r="AD247">
        <v>1.7944444444444441</v>
      </c>
      <c r="AE247">
        <v>0.5</v>
      </c>
      <c r="AF247">
        <v>8</v>
      </c>
      <c r="AG247">
        <v>0.5</v>
      </c>
      <c r="AH247">
        <v>1.4956349206349211</v>
      </c>
      <c r="AI247">
        <v>1</v>
      </c>
      <c r="AJ247">
        <v>0.64663000000000004</v>
      </c>
      <c r="AK247">
        <v>20</v>
      </c>
      <c r="AL247">
        <v>10</v>
      </c>
      <c r="AM247">
        <v>0.05</v>
      </c>
      <c r="AN247">
        <v>0.5</v>
      </c>
      <c r="AO247">
        <v>0.5</v>
      </c>
      <c r="AP247">
        <v>3</v>
      </c>
      <c r="AQ247">
        <v>4</v>
      </c>
      <c r="AR247">
        <v>6</v>
      </c>
      <c r="AS247">
        <v>0.67908999999999997</v>
      </c>
      <c r="AT247">
        <v>0</v>
      </c>
      <c r="AU247">
        <v>1</v>
      </c>
      <c r="AV247">
        <v>13</v>
      </c>
      <c r="AW247">
        <v>0.35337000000000002</v>
      </c>
      <c r="AX247">
        <v>0.64663000000000004</v>
      </c>
      <c r="AY247">
        <v>20</v>
      </c>
      <c r="AZ247">
        <v>0</v>
      </c>
      <c r="BA247">
        <v>0.56696000000000002</v>
      </c>
      <c r="BB247">
        <v>16</v>
      </c>
      <c r="BC247">
        <v>7.9670000000000019E-2</v>
      </c>
      <c r="BD247">
        <v>1</v>
      </c>
      <c r="BE247">
        <v>10</v>
      </c>
      <c r="BF247">
        <v>0.35337000000000002</v>
      </c>
      <c r="BG247">
        <v>0.6</v>
      </c>
      <c r="BH247">
        <v>18</v>
      </c>
      <c r="BI247" s="5">
        <v>4.663000000000006E-2</v>
      </c>
      <c r="BJ247">
        <v>0.65332999999999997</v>
      </c>
      <c r="BK247">
        <v>15</v>
      </c>
      <c r="BL247">
        <v>6.6999999999999282E-3</v>
      </c>
      <c r="BM247">
        <v>0.6</v>
      </c>
      <c r="BN247">
        <v>16</v>
      </c>
      <c r="BO247">
        <v>4.663000000000006E-2</v>
      </c>
      <c r="BP247" t="s">
        <v>312</v>
      </c>
    </row>
    <row r="248" spans="1:68" x14ac:dyDescent="0.45">
      <c r="A248" s="1">
        <v>0</v>
      </c>
      <c r="B248">
        <v>0.58594000000000002</v>
      </c>
      <c r="C248">
        <v>0.67417000000000005</v>
      </c>
      <c r="D248">
        <v>7</v>
      </c>
      <c r="E248">
        <v>20</v>
      </c>
      <c r="F248">
        <v>19</v>
      </c>
      <c r="G248">
        <v>0.5</v>
      </c>
      <c r="H248">
        <v>3</v>
      </c>
      <c r="I248">
        <v>0.5</v>
      </c>
      <c r="J248">
        <v>0.66666666666666663</v>
      </c>
      <c r="K248">
        <v>1</v>
      </c>
      <c r="L248">
        <v>2</v>
      </c>
      <c r="M248">
        <v>0</v>
      </c>
      <c r="N248">
        <v>0.125</v>
      </c>
      <c r="O248">
        <v>1</v>
      </c>
      <c r="P248">
        <v>4</v>
      </c>
      <c r="Q248">
        <v>0</v>
      </c>
      <c r="R248">
        <v>0.41666666666666657</v>
      </c>
      <c r="S248">
        <v>0.57745999999999997</v>
      </c>
      <c r="T248">
        <v>17</v>
      </c>
      <c r="U248">
        <v>2.134523809523809</v>
      </c>
      <c r="V248">
        <v>2.878571428571429</v>
      </c>
      <c r="W248">
        <v>1</v>
      </c>
      <c r="X248" s="5">
        <v>2</v>
      </c>
      <c r="Y248">
        <v>0</v>
      </c>
      <c r="Z248">
        <v>0.16666666666666671</v>
      </c>
      <c r="AA248">
        <v>0.57999999999999996</v>
      </c>
      <c r="AB248">
        <v>15</v>
      </c>
      <c r="AC248">
        <v>1.967857142857143</v>
      </c>
      <c r="AD248">
        <v>2.5452380952380951</v>
      </c>
      <c r="AE248">
        <v>0.57999999999999996</v>
      </c>
      <c r="AF248">
        <v>10</v>
      </c>
      <c r="AG248">
        <v>1.967857142857143</v>
      </c>
      <c r="AH248">
        <v>1.967857142857143</v>
      </c>
      <c r="AI248">
        <v>1</v>
      </c>
      <c r="AJ248">
        <v>0.5</v>
      </c>
      <c r="AK248">
        <v>2</v>
      </c>
      <c r="AL248">
        <v>2</v>
      </c>
      <c r="AM248">
        <v>0.05</v>
      </c>
      <c r="AN248">
        <v>0.5</v>
      </c>
      <c r="AO248">
        <v>0.5</v>
      </c>
      <c r="AP248">
        <v>3</v>
      </c>
      <c r="AQ248">
        <v>1</v>
      </c>
      <c r="AR248">
        <v>0</v>
      </c>
      <c r="AS248">
        <v>0.67417000000000005</v>
      </c>
      <c r="AT248">
        <v>0</v>
      </c>
      <c r="AU248">
        <v>0.5</v>
      </c>
      <c r="AV248">
        <v>3</v>
      </c>
      <c r="AW248">
        <v>0</v>
      </c>
      <c r="AX248">
        <v>1</v>
      </c>
      <c r="AY248">
        <v>2</v>
      </c>
      <c r="AZ248">
        <v>0.5</v>
      </c>
      <c r="BA248">
        <v>1</v>
      </c>
      <c r="BB248">
        <v>4</v>
      </c>
      <c r="BC248">
        <v>0.5</v>
      </c>
      <c r="BD248">
        <v>0.57745999999999997</v>
      </c>
      <c r="BE248">
        <v>17</v>
      </c>
      <c r="BF248">
        <v>7.7459999999999973E-2</v>
      </c>
      <c r="BG248">
        <v>1</v>
      </c>
      <c r="BH248">
        <v>2</v>
      </c>
      <c r="BI248" s="5">
        <v>0.5</v>
      </c>
      <c r="BJ248">
        <v>0.57999999999999996</v>
      </c>
      <c r="BK248">
        <v>15</v>
      </c>
      <c r="BL248">
        <v>7.999999999999996E-2</v>
      </c>
      <c r="BM248">
        <v>0.57999999999999996</v>
      </c>
      <c r="BN248">
        <v>10</v>
      </c>
      <c r="BO248">
        <v>7.999999999999996E-2</v>
      </c>
      <c r="BP248" t="s">
        <v>313</v>
      </c>
    </row>
    <row r="249" spans="1:68" x14ac:dyDescent="0.45">
      <c r="A249" s="1">
        <v>0</v>
      </c>
      <c r="B249">
        <v>0.30053000000000002</v>
      </c>
      <c r="C249">
        <v>0.45417999999999997</v>
      </c>
      <c r="D249">
        <v>7</v>
      </c>
      <c r="E249">
        <v>20</v>
      </c>
      <c r="F249">
        <v>20</v>
      </c>
      <c r="G249">
        <v>0.27272999999999997</v>
      </c>
      <c r="H249">
        <v>18</v>
      </c>
      <c r="I249">
        <v>2.083333333333333</v>
      </c>
      <c r="J249">
        <v>4.0829365079365081</v>
      </c>
      <c r="K249">
        <v>1</v>
      </c>
      <c r="L249">
        <v>2</v>
      </c>
      <c r="M249">
        <v>0</v>
      </c>
      <c r="N249">
        <v>0.16666666666666671</v>
      </c>
      <c r="O249">
        <v>0.66666999999999998</v>
      </c>
      <c r="P249">
        <v>9</v>
      </c>
      <c r="Q249">
        <v>0.83333333333333326</v>
      </c>
      <c r="R249">
        <v>1.6472222222222219</v>
      </c>
      <c r="S249">
        <v>0.29615000000000002</v>
      </c>
      <c r="T249">
        <v>19</v>
      </c>
      <c r="U249">
        <v>4.3829365079365079</v>
      </c>
      <c r="V249">
        <v>4.3829365079365079</v>
      </c>
      <c r="W249">
        <v>0.38095000000000001</v>
      </c>
      <c r="X249" s="5">
        <v>16</v>
      </c>
      <c r="Y249">
        <v>1.95</v>
      </c>
      <c r="Z249">
        <v>3.5218253968253972</v>
      </c>
      <c r="AA249">
        <v>1</v>
      </c>
      <c r="AB249">
        <v>2</v>
      </c>
      <c r="AC249">
        <v>0</v>
      </c>
      <c r="AD249">
        <v>0.25</v>
      </c>
      <c r="AE249">
        <v>0.5</v>
      </c>
      <c r="AF249">
        <v>7</v>
      </c>
      <c r="AG249">
        <v>0.5</v>
      </c>
      <c r="AH249">
        <v>1.3527777777777781</v>
      </c>
      <c r="AI249">
        <v>1</v>
      </c>
      <c r="AJ249">
        <v>0.30053000000000002</v>
      </c>
      <c r="AK249">
        <v>20</v>
      </c>
      <c r="AL249">
        <v>11</v>
      </c>
      <c r="AM249">
        <v>0.05</v>
      </c>
      <c r="AN249">
        <v>0.5</v>
      </c>
      <c r="AO249">
        <v>0.5</v>
      </c>
      <c r="AP249">
        <v>2</v>
      </c>
      <c r="AQ249">
        <v>2</v>
      </c>
      <c r="AR249">
        <v>6</v>
      </c>
      <c r="AS249">
        <v>0.40761999999999998</v>
      </c>
      <c r="AT249">
        <v>0</v>
      </c>
      <c r="AU249">
        <v>0.27272999999999997</v>
      </c>
      <c r="AV249">
        <v>19</v>
      </c>
      <c r="AW249">
        <v>2.780000000000005E-2</v>
      </c>
      <c r="AX249">
        <v>0.5</v>
      </c>
      <c r="AY249">
        <v>10</v>
      </c>
      <c r="AZ249">
        <v>0.19947000000000001</v>
      </c>
      <c r="BA249">
        <v>0.6</v>
      </c>
      <c r="BB249">
        <v>14</v>
      </c>
      <c r="BC249">
        <v>0.29947000000000001</v>
      </c>
      <c r="BD249">
        <v>0.30053000000000002</v>
      </c>
      <c r="BE249">
        <v>20</v>
      </c>
      <c r="BF249">
        <v>0</v>
      </c>
      <c r="BG249">
        <v>0.37580000000000002</v>
      </c>
      <c r="BH249">
        <v>18</v>
      </c>
      <c r="BI249" s="5">
        <v>7.5270000000000004E-2</v>
      </c>
      <c r="BJ249">
        <v>0.5</v>
      </c>
      <c r="BK249">
        <v>12</v>
      </c>
      <c r="BL249">
        <v>0.19947000000000001</v>
      </c>
      <c r="BM249">
        <v>0.6</v>
      </c>
      <c r="BN249">
        <v>13</v>
      </c>
      <c r="BO249">
        <v>0.29947000000000001</v>
      </c>
      <c r="BP249" t="s">
        <v>314</v>
      </c>
    </row>
    <row r="250" spans="1:68" x14ac:dyDescent="0.45">
      <c r="A250" s="1">
        <v>0</v>
      </c>
      <c r="B250">
        <v>0.70921000000000001</v>
      </c>
      <c r="C250">
        <v>0.86197999999999997</v>
      </c>
      <c r="D250">
        <v>7</v>
      </c>
      <c r="E250">
        <v>20</v>
      </c>
      <c r="F250">
        <v>20</v>
      </c>
      <c r="G250">
        <v>0.70913999999999999</v>
      </c>
      <c r="H250">
        <v>19</v>
      </c>
      <c r="I250">
        <v>3.0678571428571439</v>
      </c>
      <c r="J250">
        <v>3.6539682539682552</v>
      </c>
      <c r="K250">
        <v>1</v>
      </c>
      <c r="L250">
        <v>4</v>
      </c>
      <c r="M250">
        <v>0</v>
      </c>
      <c r="N250">
        <v>0.42499999999999999</v>
      </c>
      <c r="O250">
        <v>1</v>
      </c>
      <c r="P250">
        <v>2</v>
      </c>
      <c r="Q250">
        <v>0</v>
      </c>
      <c r="R250">
        <v>0.125</v>
      </c>
      <c r="S250">
        <v>1</v>
      </c>
      <c r="T250">
        <v>2</v>
      </c>
      <c r="U250">
        <v>0</v>
      </c>
      <c r="V250">
        <v>0.1111111111111111</v>
      </c>
      <c r="W250">
        <v>1</v>
      </c>
      <c r="X250" s="5">
        <v>5</v>
      </c>
      <c r="Y250">
        <v>0</v>
      </c>
      <c r="Z250">
        <v>0.75</v>
      </c>
      <c r="AA250">
        <v>1</v>
      </c>
      <c r="AB250">
        <v>3</v>
      </c>
      <c r="AC250">
        <v>0</v>
      </c>
      <c r="AD250">
        <v>0.3</v>
      </c>
      <c r="AE250">
        <v>0.73684000000000005</v>
      </c>
      <c r="AF250">
        <v>15</v>
      </c>
      <c r="AG250">
        <v>2.0166666666666671</v>
      </c>
      <c r="AH250">
        <v>2.9634920634920641</v>
      </c>
      <c r="AI250">
        <v>1</v>
      </c>
      <c r="AJ250">
        <v>0.70921000000000001</v>
      </c>
      <c r="AK250">
        <v>20</v>
      </c>
      <c r="AL250">
        <v>13</v>
      </c>
      <c r="AM250">
        <v>0.05</v>
      </c>
      <c r="AN250">
        <v>0.5</v>
      </c>
      <c r="AO250">
        <v>0.5</v>
      </c>
      <c r="AP250">
        <v>5</v>
      </c>
      <c r="AQ250">
        <v>2</v>
      </c>
      <c r="AR250">
        <v>4</v>
      </c>
      <c r="AS250">
        <v>0.82401000000000002</v>
      </c>
      <c r="AT250">
        <v>0</v>
      </c>
      <c r="AU250">
        <v>0.70921000000000001</v>
      </c>
      <c r="AV250">
        <v>20</v>
      </c>
      <c r="AW250">
        <v>0</v>
      </c>
      <c r="AX250">
        <v>0.5</v>
      </c>
      <c r="AY250">
        <v>12</v>
      </c>
      <c r="AZ250">
        <v>0.20921000000000001</v>
      </c>
      <c r="BA250">
        <v>1</v>
      </c>
      <c r="BB250">
        <v>4</v>
      </c>
      <c r="BC250">
        <v>0.29078999999999999</v>
      </c>
      <c r="BD250">
        <v>1</v>
      </c>
      <c r="BE250">
        <v>9</v>
      </c>
      <c r="BF250">
        <v>0.29078999999999999</v>
      </c>
      <c r="BG250">
        <v>1</v>
      </c>
      <c r="BH250">
        <v>11</v>
      </c>
      <c r="BI250" s="5">
        <v>0.29078999999999999</v>
      </c>
      <c r="BJ250">
        <v>1</v>
      </c>
      <c r="BK250">
        <v>13</v>
      </c>
      <c r="BL250">
        <v>0.29078999999999999</v>
      </c>
      <c r="BM250">
        <v>0.70967999999999998</v>
      </c>
      <c r="BN250">
        <v>18</v>
      </c>
      <c r="BO250">
        <v>4.6999999999997039E-4</v>
      </c>
      <c r="BP250" t="s">
        <v>315</v>
      </c>
    </row>
    <row r="251" spans="1:68" x14ac:dyDescent="0.45">
      <c r="A251" s="1">
        <v>0</v>
      </c>
      <c r="B251">
        <v>0.50483</v>
      </c>
      <c r="C251">
        <v>0.56884000000000001</v>
      </c>
      <c r="D251">
        <v>7</v>
      </c>
      <c r="E251">
        <v>20</v>
      </c>
      <c r="F251">
        <v>20</v>
      </c>
      <c r="G251">
        <v>0.5</v>
      </c>
      <c r="H251">
        <v>5</v>
      </c>
      <c r="I251">
        <v>0.5</v>
      </c>
      <c r="J251">
        <v>0.87896825396825395</v>
      </c>
      <c r="K251">
        <v>0.66666999999999998</v>
      </c>
      <c r="L251">
        <v>12</v>
      </c>
      <c r="M251">
        <v>1.666666666666667</v>
      </c>
      <c r="N251">
        <v>2.3916666666666671</v>
      </c>
      <c r="O251">
        <v>0.75</v>
      </c>
      <c r="P251">
        <v>11</v>
      </c>
      <c r="Q251">
        <v>1.166666666666667</v>
      </c>
      <c r="R251">
        <v>2.3123015873015871</v>
      </c>
      <c r="S251">
        <v>0.67442000000000002</v>
      </c>
      <c r="T251">
        <v>14</v>
      </c>
      <c r="U251">
        <v>2.2000000000000002</v>
      </c>
      <c r="V251">
        <v>2.7583333333333342</v>
      </c>
      <c r="W251">
        <v>1</v>
      </c>
      <c r="X251" s="5">
        <v>10</v>
      </c>
      <c r="Y251">
        <v>0</v>
      </c>
      <c r="Z251">
        <v>1.706746031746031</v>
      </c>
      <c r="AA251">
        <v>0.33333000000000002</v>
      </c>
      <c r="AB251">
        <v>12</v>
      </c>
      <c r="AC251">
        <v>1</v>
      </c>
      <c r="AD251">
        <v>2.3678571428571429</v>
      </c>
      <c r="AE251">
        <v>0.37990000000000002</v>
      </c>
      <c r="AF251">
        <v>16</v>
      </c>
      <c r="AG251">
        <v>2.8178571428571439</v>
      </c>
      <c r="AH251">
        <v>3.1789682539682542</v>
      </c>
      <c r="AI251">
        <v>1</v>
      </c>
      <c r="AJ251">
        <v>0.50483</v>
      </c>
      <c r="AK251">
        <v>20</v>
      </c>
      <c r="AL251">
        <v>10</v>
      </c>
      <c r="AM251">
        <v>0.05</v>
      </c>
      <c r="AN251">
        <v>0.5</v>
      </c>
      <c r="AO251">
        <v>0.5</v>
      </c>
      <c r="AP251">
        <v>1</v>
      </c>
      <c r="AQ251">
        <v>3</v>
      </c>
      <c r="AR251">
        <v>11</v>
      </c>
      <c r="AS251">
        <v>0.51942999999999995</v>
      </c>
      <c r="AT251">
        <v>0</v>
      </c>
      <c r="AU251">
        <v>0.375</v>
      </c>
      <c r="AV251">
        <v>11</v>
      </c>
      <c r="AW251">
        <v>0.12983</v>
      </c>
      <c r="AX251">
        <v>0.66666999999999998</v>
      </c>
      <c r="AY251">
        <v>15</v>
      </c>
      <c r="AZ251">
        <v>0.16184000000000001</v>
      </c>
      <c r="BA251">
        <v>0.52975000000000005</v>
      </c>
      <c r="BB251">
        <v>19</v>
      </c>
      <c r="BC251">
        <v>2.492000000000005E-2</v>
      </c>
      <c r="BD251">
        <v>0.67442000000000002</v>
      </c>
      <c r="BE251">
        <v>16</v>
      </c>
      <c r="BF251">
        <v>0.16958999999999999</v>
      </c>
      <c r="BG251">
        <v>0.66666999999999998</v>
      </c>
      <c r="BH251">
        <v>16</v>
      </c>
      <c r="BI251" s="5">
        <v>0.16184000000000001</v>
      </c>
      <c r="BJ251">
        <v>0.46154000000000001</v>
      </c>
      <c r="BK251">
        <v>17</v>
      </c>
      <c r="BL251">
        <v>4.3290000000000002E-2</v>
      </c>
      <c r="BM251">
        <v>0.46898000000000001</v>
      </c>
      <c r="BN251">
        <v>18</v>
      </c>
      <c r="BO251">
        <v>3.5849999999999993E-2</v>
      </c>
      <c r="BP251" t="s">
        <v>316</v>
      </c>
    </row>
    <row r="252" spans="1:68" x14ac:dyDescent="0.45">
      <c r="A252" s="1">
        <v>0</v>
      </c>
      <c r="B252">
        <v>0.73185999999999996</v>
      </c>
      <c r="C252">
        <v>0.84577999999999998</v>
      </c>
      <c r="D252">
        <v>7</v>
      </c>
      <c r="E252">
        <v>20</v>
      </c>
      <c r="F252">
        <v>20</v>
      </c>
      <c r="G252">
        <v>1</v>
      </c>
      <c r="H252">
        <v>6</v>
      </c>
      <c r="I252">
        <v>0</v>
      </c>
      <c r="J252">
        <v>0.92821067821067815</v>
      </c>
      <c r="K252">
        <v>1</v>
      </c>
      <c r="L252">
        <v>7</v>
      </c>
      <c r="M252">
        <v>0</v>
      </c>
      <c r="N252">
        <v>1.0349567099567101</v>
      </c>
      <c r="O252">
        <v>0.73182999999999998</v>
      </c>
      <c r="P252">
        <v>19</v>
      </c>
      <c r="Q252">
        <v>2.9321789321789322</v>
      </c>
      <c r="R252">
        <v>3.213997113997114</v>
      </c>
      <c r="S252">
        <v>1</v>
      </c>
      <c r="T252">
        <v>13</v>
      </c>
      <c r="U252">
        <v>0</v>
      </c>
      <c r="V252">
        <v>1.8647546897546901</v>
      </c>
      <c r="W252">
        <v>0.66666999999999998</v>
      </c>
      <c r="X252" s="5">
        <v>12</v>
      </c>
      <c r="Y252">
        <v>0.83333333333333326</v>
      </c>
      <c r="Z252">
        <v>2.144877344877345</v>
      </c>
      <c r="AA252">
        <v>1</v>
      </c>
      <c r="AB252">
        <v>11</v>
      </c>
      <c r="AC252">
        <v>0</v>
      </c>
      <c r="AD252">
        <v>1.8504329004329001</v>
      </c>
      <c r="AE252">
        <v>0.72726999999999997</v>
      </c>
      <c r="AF252">
        <v>18</v>
      </c>
      <c r="AG252">
        <v>1.6166666666666669</v>
      </c>
      <c r="AH252">
        <v>2.9822510822510822</v>
      </c>
      <c r="AI252">
        <v>1</v>
      </c>
      <c r="AJ252">
        <v>0.73185999999999996</v>
      </c>
      <c r="AK252">
        <v>20</v>
      </c>
      <c r="AL252">
        <v>12</v>
      </c>
      <c r="AM252">
        <v>0.05</v>
      </c>
      <c r="AN252">
        <v>0.5</v>
      </c>
      <c r="AO252">
        <v>0.5</v>
      </c>
      <c r="AP252">
        <v>4</v>
      </c>
      <c r="AQ252">
        <v>5</v>
      </c>
      <c r="AR252">
        <v>9</v>
      </c>
      <c r="AS252">
        <v>0.75453000000000003</v>
      </c>
      <c r="AT252">
        <v>0</v>
      </c>
      <c r="AU252">
        <v>1</v>
      </c>
      <c r="AV252">
        <v>14</v>
      </c>
      <c r="AW252">
        <v>0.26813999999999999</v>
      </c>
      <c r="AX252">
        <v>0.75</v>
      </c>
      <c r="AY252">
        <v>16</v>
      </c>
      <c r="AZ252">
        <v>1.8140000000000042E-2</v>
      </c>
      <c r="BA252">
        <v>0.73182999999999998</v>
      </c>
      <c r="BB252">
        <v>19</v>
      </c>
      <c r="BC252">
        <v>2.9999999999974492E-5</v>
      </c>
      <c r="BD252">
        <v>0.66666999999999998</v>
      </c>
      <c r="BE252">
        <v>15</v>
      </c>
      <c r="BF252">
        <v>6.518999999999997E-2</v>
      </c>
      <c r="BG252">
        <v>0.73133999999999999</v>
      </c>
      <c r="BH252">
        <v>19</v>
      </c>
      <c r="BI252" s="5">
        <v>5.1999999999996493E-4</v>
      </c>
      <c r="BJ252">
        <v>0.73207999999999995</v>
      </c>
      <c r="BK252">
        <v>17</v>
      </c>
      <c r="BL252">
        <v>2.19999999999998E-4</v>
      </c>
      <c r="BM252">
        <v>0.72726999999999997</v>
      </c>
      <c r="BN252">
        <v>18</v>
      </c>
      <c r="BO252">
        <v>4.589999999999983E-3</v>
      </c>
      <c r="BP252" t="s">
        <v>317</v>
      </c>
    </row>
    <row r="253" spans="1:68" x14ac:dyDescent="0.45">
      <c r="A253" s="1">
        <v>0</v>
      </c>
      <c r="B253">
        <v>0.75217000000000001</v>
      </c>
      <c r="C253">
        <v>0.85502999999999996</v>
      </c>
      <c r="D253">
        <v>7</v>
      </c>
      <c r="E253">
        <v>20</v>
      </c>
      <c r="F253">
        <v>20</v>
      </c>
      <c r="G253">
        <v>0.75217000000000001</v>
      </c>
      <c r="H253">
        <v>20</v>
      </c>
      <c r="I253">
        <v>4.0301587301587309</v>
      </c>
      <c r="J253">
        <v>4.0301587301587309</v>
      </c>
      <c r="K253">
        <v>1</v>
      </c>
      <c r="L253">
        <v>15</v>
      </c>
      <c r="M253">
        <v>0</v>
      </c>
      <c r="N253">
        <v>2.6928571428571431</v>
      </c>
      <c r="O253">
        <v>1</v>
      </c>
      <c r="P253">
        <v>10</v>
      </c>
      <c r="Q253">
        <v>0</v>
      </c>
      <c r="R253">
        <v>1.6861111111111109</v>
      </c>
      <c r="S253">
        <v>0.75700999999999996</v>
      </c>
      <c r="T253">
        <v>16</v>
      </c>
      <c r="U253">
        <v>2.634523809523809</v>
      </c>
      <c r="V253">
        <v>3.3261904761904759</v>
      </c>
      <c r="W253">
        <v>0.75217000000000001</v>
      </c>
      <c r="X253" s="5">
        <v>20</v>
      </c>
      <c r="Y253">
        <v>4.0301587301587309</v>
      </c>
      <c r="Z253">
        <v>4.0301587301587309</v>
      </c>
      <c r="AA253">
        <v>1</v>
      </c>
      <c r="AB253">
        <v>1</v>
      </c>
      <c r="AC253">
        <v>0</v>
      </c>
      <c r="AD253">
        <v>0</v>
      </c>
      <c r="AE253">
        <v>1</v>
      </c>
      <c r="AF253">
        <v>4</v>
      </c>
      <c r="AG253">
        <v>0</v>
      </c>
      <c r="AH253">
        <v>0.73333333333333339</v>
      </c>
      <c r="AI253">
        <v>1</v>
      </c>
      <c r="AJ253">
        <v>1</v>
      </c>
      <c r="AK253">
        <v>1</v>
      </c>
      <c r="AL253">
        <v>1</v>
      </c>
      <c r="AM253">
        <v>0.05</v>
      </c>
      <c r="AN253">
        <v>0.5</v>
      </c>
      <c r="AO253">
        <v>0.5</v>
      </c>
      <c r="AP253">
        <v>4</v>
      </c>
      <c r="AQ253">
        <v>4</v>
      </c>
      <c r="AR253">
        <v>0</v>
      </c>
      <c r="AS253">
        <v>0.85502999999999996</v>
      </c>
      <c r="AT253">
        <v>0</v>
      </c>
      <c r="AU253">
        <v>0.75217000000000001</v>
      </c>
      <c r="AV253">
        <v>20</v>
      </c>
      <c r="AW253">
        <v>0.24782999999999999</v>
      </c>
      <c r="AX253">
        <v>1</v>
      </c>
      <c r="AY253">
        <v>15</v>
      </c>
      <c r="AZ253">
        <v>0</v>
      </c>
      <c r="BA253">
        <v>1</v>
      </c>
      <c r="BB253">
        <v>10</v>
      </c>
      <c r="BC253">
        <v>0</v>
      </c>
      <c r="BD253">
        <v>0.75700999999999996</v>
      </c>
      <c r="BE253">
        <v>16</v>
      </c>
      <c r="BF253">
        <v>0.24299000000000001</v>
      </c>
      <c r="BG253">
        <v>0.75217000000000001</v>
      </c>
      <c r="BH253">
        <v>20</v>
      </c>
      <c r="BI253" s="5">
        <v>0.24782999999999999</v>
      </c>
      <c r="BJ253">
        <v>1</v>
      </c>
      <c r="BK253">
        <v>1</v>
      </c>
      <c r="BL253">
        <v>0</v>
      </c>
      <c r="BM253">
        <v>1</v>
      </c>
      <c r="BN253">
        <v>4</v>
      </c>
      <c r="BO253">
        <v>0</v>
      </c>
      <c r="BP253" t="s">
        <v>318</v>
      </c>
    </row>
    <row r="254" spans="1:68" x14ac:dyDescent="0.45">
      <c r="A254" s="1">
        <v>0</v>
      </c>
      <c r="B254">
        <v>0.31211</v>
      </c>
      <c r="C254">
        <v>0.60336000000000001</v>
      </c>
      <c r="D254">
        <v>7</v>
      </c>
      <c r="E254">
        <v>20</v>
      </c>
      <c r="F254">
        <v>18</v>
      </c>
      <c r="G254">
        <v>1</v>
      </c>
      <c r="H254">
        <v>2</v>
      </c>
      <c r="I254">
        <v>0</v>
      </c>
      <c r="J254">
        <v>0.25</v>
      </c>
      <c r="K254">
        <v>0.4</v>
      </c>
      <c r="L254">
        <v>8</v>
      </c>
      <c r="M254">
        <v>1.333333333333333</v>
      </c>
      <c r="N254">
        <v>2.166666666666667</v>
      </c>
      <c r="O254">
        <v>0.5</v>
      </c>
      <c r="P254">
        <v>3</v>
      </c>
      <c r="Q254">
        <v>0.5</v>
      </c>
      <c r="R254">
        <v>0.64285714285714279</v>
      </c>
      <c r="S254">
        <v>0.5</v>
      </c>
      <c r="T254">
        <v>10</v>
      </c>
      <c r="U254">
        <v>0.5</v>
      </c>
      <c r="V254">
        <v>1.967857142857143</v>
      </c>
      <c r="W254">
        <v>1</v>
      </c>
      <c r="X254" s="5">
        <v>1</v>
      </c>
      <c r="Y254">
        <v>0</v>
      </c>
      <c r="Z254">
        <v>0</v>
      </c>
      <c r="AA254">
        <v>0.61765000000000003</v>
      </c>
      <c r="AB254">
        <v>10</v>
      </c>
      <c r="AC254">
        <v>1.717857142857143</v>
      </c>
      <c r="AD254">
        <v>2.051190476190476</v>
      </c>
      <c r="AE254">
        <v>0.5</v>
      </c>
      <c r="AF254">
        <v>5</v>
      </c>
      <c r="AG254">
        <v>0.5</v>
      </c>
      <c r="AH254">
        <v>0.625</v>
      </c>
      <c r="AI254">
        <v>1</v>
      </c>
      <c r="AJ254">
        <v>0.31213999999999997</v>
      </c>
      <c r="AK254">
        <v>15</v>
      </c>
      <c r="AL254">
        <v>9</v>
      </c>
      <c r="AM254">
        <v>0.05</v>
      </c>
      <c r="AN254">
        <v>0.5</v>
      </c>
      <c r="AO254">
        <v>0.5</v>
      </c>
      <c r="AP254">
        <v>2</v>
      </c>
      <c r="AQ254">
        <v>4</v>
      </c>
      <c r="AR254">
        <v>14</v>
      </c>
      <c r="AS254">
        <v>0.38045000000000001</v>
      </c>
      <c r="AT254">
        <v>0</v>
      </c>
      <c r="AU254">
        <v>0.5</v>
      </c>
      <c r="AV254">
        <v>7</v>
      </c>
      <c r="AW254">
        <v>0.18786</v>
      </c>
      <c r="AX254">
        <v>0.31111</v>
      </c>
      <c r="AY254">
        <v>11</v>
      </c>
      <c r="AZ254">
        <v>1.0299999999999749E-3</v>
      </c>
      <c r="BA254">
        <v>0.33333000000000002</v>
      </c>
      <c r="BB254">
        <v>8</v>
      </c>
      <c r="BC254">
        <v>2.1190000000000039E-2</v>
      </c>
      <c r="BD254">
        <v>0.36993999999999999</v>
      </c>
      <c r="BE254">
        <v>14</v>
      </c>
      <c r="BF254">
        <v>5.7800000000000018E-2</v>
      </c>
      <c r="BG254">
        <v>0.66666999999999998</v>
      </c>
      <c r="BH254">
        <v>9</v>
      </c>
      <c r="BI254" s="5">
        <v>0.35453000000000001</v>
      </c>
      <c r="BJ254">
        <v>0.31047000000000002</v>
      </c>
      <c r="BK254">
        <v>14</v>
      </c>
      <c r="BL254">
        <v>1.6699999999999491E-3</v>
      </c>
      <c r="BM254">
        <v>0.33333000000000002</v>
      </c>
      <c r="BN254">
        <v>10</v>
      </c>
      <c r="BO254">
        <v>2.1190000000000039E-2</v>
      </c>
      <c r="BP254" t="s">
        <v>319</v>
      </c>
    </row>
    <row r="255" spans="1:68" x14ac:dyDescent="0.45">
      <c r="A255" s="1">
        <v>0</v>
      </c>
      <c r="B255">
        <v>0.57803000000000004</v>
      </c>
      <c r="C255">
        <v>0.62539</v>
      </c>
      <c r="D255">
        <v>7</v>
      </c>
      <c r="E255">
        <v>20</v>
      </c>
      <c r="F255">
        <v>20</v>
      </c>
      <c r="G255">
        <v>1</v>
      </c>
      <c r="H255">
        <v>2</v>
      </c>
      <c r="I255">
        <v>0</v>
      </c>
      <c r="J255">
        <v>0.14285714285714279</v>
      </c>
      <c r="K255">
        <v>0.75</v>
      </c>
      <c r="L255">
        <v>13</v>
      </c>
      <c r="M255">
        <v>1.166666666666667</v>
      </c>
      <c r="N255">
        <v>2.9595238095238101</v>
      </c>
      <c r="O255">
        <v>0.66666999999999998</v>
      </c>
      <c r="P255">
        <v>7</v>
      </c>
      <c r="Q255">
        <v>0.83333333333333326</v>
      </c>
      <c r="R255">
        <v>1.791666666666667</v>
      </c>
      <c r="S255">
        <v>0.5</v>
      </c>
      <c r="T255">
        <v>10</v>
      </c>
      <c r="U255">
        <v>0.5</v>
      </c>
      <c r="V255">
        <v>2.1940476190476188</v>
      </c>
      <c r="W255">
        <v>0.5625</v>
      </c>
      <c r="X255" s="5">
        <v>18</v>
      </c>
      <c r="Y255">
        <v>4.102380952380952</v>
      </c>
      <c r="Z255">
        <v>4.3023809523809522</v>
      </c>
      <c r="AA255">
        <v>0.60606000000000004</v>
      </c>
      <c r="AB255">
        <v>19</v>
      </c>
      <c r="AC255">
        <v>3.5666666666666669</v>
      </c>
      <c r="AD255">
        <v>4.6357142857142852</v>
      </c>
      <c r="AE255">
        <v>0.55713999999999997</v>
      </c>
      <c r="AF255">
        <v>15</v>
      </c>
      <c r="AG255">
        <v>3.0333333333333341</v>
      </c>
      <c r="AH255">
        <v>3.8345238095238101</v>
      </c>
      <c r="AI255">
        <v>1</v>
      </c>
      <c r="AJ255">
        <v>0.57803000000000004</v>
      </c>
      <c r="AK255">
        <v>20</v>
      </c>
      <c r="AL255">
        <v>10</v>
      </c>
      <c r="AM255">
        <v>0.05</v>
      </c>
      <c r="AN255">
        <v>0.5</v>
      </c>
      <c r="AO255">
        <v>0.5</v>
      </c>
      <c r="AP255">
        <v>1</v>
      </c>
      <c r="AQ255">
        <v>4</v>
      </c>
      <c r="AR255">
        <v>10</v>
      </c>
      <c r="AS255">
        <v>0.57669000000000004</v>
      </c>
      <c r="AT255">
        <v>0</v>
      </c>
      <c r="AU255">
        <v>0.46154000000000001</v>
      </c>
      <c r="AV255">
        <v>11</v>
      </c>
      <c r="AW255">
        <v>0.11649</v>
      </c>
      <c r="AX255">
        <v>0.75</v>
      </c>
      <c r="AY255">
        <v>15</v>
      </c>
      <c r="AZ255">
        <v>0.17197000000000001</v>
      </c>
      <c r="BA255">
        <v>0.66666999999999998</v>
      </c>
      <c r="BB255">
        <v>12</v>
      </c>
      <c r="BC255">
        <v>8.8639999999999941E-2</v>
      </c>
      <c r="BD255">
        <v>0.57142999999999999</v>
      </c>
      <c r="BE255">
        <v>16</v>
      </c>
      <c r="BF255">
        <v>6.6000000000000503E-3</v>
      </c>
      <c r="BG255">
        <v>0.5625</v>
      </c>
      <c r="BH255">
        <v>18</v>
      </c>
      <c r="BI255" s="5">
        <v>1.553000000000004E-2</v>
      </c>
      <c r="BJ255">
        <v>0.57803000000000004</v>
      </c>
      <c r="BK255">
        <v>20</v>
      </c>
      <c r="BL255">
        <v>0</v>
      </c>
      <c r="BM255">
        <v>0.56267999999999996</v>
      </c>
      <c r="BN255">
        <v>17</v>
      </c>
      <c r="BO255">
        <v>1.5350000000000089E-2</v>
      </c>
      <c r="BP255" t="s">
        <v>320</v>
      </c>
    </row>
    <row r="256" spans="1:68" x14ac:dyDescent="0.45">
      <c r="A256" s="1">
        <v>0</v>
      </c>
      <c r="B256">
        <v>0.29891000000000001</v>
      </c>
      <c r="C256">
        <v>0.43658000000000002</v>
      </c>
      <c r="D256">
        <v>7</v>
      </c>
      <c r="E256">
        <v>20</v>
      </c>
      <c r="F256">
        <v>20</v>
      </c>
      <c r="G256">
        <v>0.33333000000000002</v>
      </c>
      <c r="H256">
        <v>10</v>
      </c>
      <c r="I256">
        <v>1</v>
      </c>
      <c r="J256">
        <v>2.244444444444444</v>
      </c>
      <c r="K256">
        <v>0.33333000000000002</v>
      </c>
      <c r="L256">
        <v>12</v>
      </c>
      <c r="M256">
        <v>1</v>
      </c>
      <c r="N256">
        <v>2.4047979797979799</v>
      </c>
      <c r="O256">
        <v>0.5</v>
      </c>
      <c r="P256">
        <v>12</v>
      </c>
      <c r="Q256">
        <v>0.5</v>
      </c>
      <c r="R256">
        <v>2.0948773448773448</v>
      </c>
      <c r="S256">
        <v>0.29885</v>
      </c>
      <c r="T256">
        <v>18</v>
      </c>
      <c r="U256">
        <v>4.1532106782106784</v>
      </c>
      <c r="V256">
        <v>4.1532106782106784</v>
      </c>
      <c r="W256">
        <v>0.5</v>
      </c>
      <c r="X256" s="5">
        <v>6</v>
      </c>
      <c r="Y256">
        <v>0.5</v>
      </c>
      <c r="Z256">
        <v>1.616666666666666</v>
      </c>
      <c r="AA256">
        <v>0.6</v>
      </c>
      <c r="AB256">
        <v>12</v>
      </c>
      <c r="AC256">
        <v>1.083333333333333</v>
      </c>
      <c r="AD256">
        <v>2.323412698412699</v>
      </c>
      <c r="AE256">
        <v>1</v>
      </c>
      <c r="AF256">
        <v>4</v>
      </c>
      <c r="AG256">
        <v>0</v>
      </c>
      <c r="AH256">
        <v>0.3261904761904762</v>
      </c>
      <c r="AI256">
        <v>1</v>
      </c>
      <c r="AJ256">
        <v>0.29891000000000001</v>
      </c>
      <c r="AK256">
        <v>20</v>
      </c>
      <c r="AL256">
        <v>14</v>
      </c>
      <c r="AM256">
        <v>0.05</v>
      </c>
      <c r="AN256">
        <v>0.5</v>
      </c>
      <c r="AO256">
        <v>0.5</v>
      </c>
      <c r="AP256">
        <v>1</v>
      </c>
      <c r="AQ256">
        <v>5</v>
      </c>
      <c r="AR256">
        <v>12</v>
      </c>
      <c r="AS256">
        <v>0.32483000000000001</v>
      </c>
      <c r="AT256">
        <v>0</v>
      </c>
      <c r="AU256">
        <v>0.29576999999999998</v>
      </c>
      <c r="AV256">
        <v>14</v>
      </c>
      <c r="AW256">
        <v>3.1400000000000321E-3</v>
      </c>
      <c r="AX256">
        <v>0.27272999999999997</v>
      </c>
      <c r="AY256">
        <v>19</v>
      </c>
      <c r="AZ256">
        <v>2.618000000000004E-2</v>
      </c>
      <c r="BA256">
        <v>0.375</v>
      </c>
      <c r="BB256">
        <v>15</v>
      </c>
      <c r="BC256">
        <v>7.6089999999999991E-2</v>
      </c>
      <c r="BD256">
        <v>0.29885</v>
      </c>
      <c r="BE256">
        <v>18</v>
      </c>
      <c r="BF256">
        <v>6.0000000000004487E-5</v>
      </c>
      <c r="BG256">
        <v>0.3</v>
      </c>
      <c r="BH256">
        <v>16</v>
      </c>
      <c r="BI256" s="5">
        <v>1.0899999999999801E-3</v>
      </c>
      <c r="BJ256">
        <v>0.27272999999999997</v>
      </c>
      <c r="BK256">
        <v>16</v>
      </c>
      <c r="BL256">
        <v>2.618000000000004E-2</v>
      </c>
      <c r="BM256">
        <v>0.66666999999999998</v>
      </c>
      <c r="BN256">
        <v>13</v>
      </c>
      <c r="BO256">
        <v>0.36775999999999998</v>
      </c>
      <c r="BP256" t="s">
        <v>321</v>
      </c>
    </row>
    <row r="257" spans="1:68" x14ac:dyDescent="0.45">
      <c r="A257" s="1">
        <v>0</v>
      </c>
      <c r="B257">
        <v>0.73196000000000006</v>
      </c>
      <c r="C257">
        <v>0.82689000000000001</v>
      </c>
      <c r="D257">
        <v>7</v>
      </c>
      <c r="E257">
        <v>20</v>
      </c>
      <c r="F257">
        <v>20</v>
      </c>
      <c r="G257">
        <v>1</v>
      </c>
      <c r="H257">
        <v>10</v>
      </c>
      <c r="I257">
        <v>0</v>
      </c>
      <c r="J257">
        <v>1.3726551226551229</v>
      </c>
      <c r="K257">
        <v>1</v>
      </c>
      <c r="L257">
        <v>17</v>
      </c>
      <c r="M257">
        <v>0</v>
      </c>
      <c r="N257">
        <v>2.5635642135642129</v>
      </c>
      <c r="O257">
        <v>1</v>
      </c>
      <c r="P257">
        <v>3</v>
      </c>
      <c r="Q257">
        <v>0</v>
      </c>
      <c r="R257">
        <v>0.32500000000000001</v>
      </c>
      <c r="S257">
        <v>1</v>
      </c>
      <c r="T257">
        <v>18</v>
      </c>
      <c r="U257">
        <v>0</v>
      </c>
      <c r="V257">
        <v>2.4841991341991339</v>
      </c>
      <c r="W257">
        <v>0.72726999999999997</v>
      </c>
      <c r="X257" s="5">
        <v>14</v>
      </c>
      <c r="Y257">
        <v>1.616666666666666</v>
      </c>
      <c r="Z257">
        <v>2.5691197691197689</v>
      </c>
      <c r="AA257">
        <v>0.63158000000000003</v>
      </c>
      <c r="AB257">
        <v>14</v>
      </c>
      <c r="AC257">
        <v>1.65</v>
      </c>
      <c r="AD257">
        <v>2.3853535353535351</v>
      </c>
      <c r="AE257">
        <v>0.73196000000000006</v>
      </c>
      <c r="AF257">
        <v>20</v>
      </c>
      <c r="AG257">
        <v>3.3175324675324682</v>
      </c>
      <c r="AH257">
        <v>3.3175324675324682</v>
      </c>
      <c r="AI257">
        <v>2</v>
      </c>
      <c r="AJ257">
        <v>0.73196000000000006</v>
      </c>
      <c r="AK257">
        <v>20</v>
      </c>
      <c r="AL257">
        <v>12</v>
      </c>
      <c r="AM257">
        <v>0.05</v>
      </c>
      <c r="AN257">
        <v>0.5</v>
      </c>
      <c r="AO257">
        <v>0.5</v>
      </c>
      <c r="AP257">
        <v>4</v>
      </c>
      <c r="AQ257">
        <v>4</v>
      </c>
      <c r="AR257">
        <v>8</v>
      </c>
      <c r="AS257">
        <v>0.76817000000000002</v>
      </c>
      <c r="AT257">
        <v>0</v>
      </c>
      <c r="AU257">
        <v>1</v>
      </c>
      <c r="AV257">
        <v>18</v>
      </c>
      <c r="AW257">
        <v>0.26803999999999989</v>
      </c>
      <c r="AX257">
        <v>0.73129999999999995</v>
      </c>
      <c r="AY257">
        <v>18</v>
      </c>
      <c r="AZ257">
        <v>6.6000000000010495E-4</v>
      </c>
      <c r="BA257">
        <v>0.72726999999999997</v>
      </c>
      <c r="BB257">
        <v>14</v>
      </c>
      <c r="BC257">
        <v>4.690000000000083E-3</v>
      </c>
      <c r="BD257">
        <v>1</v>
      </c>
      <c r="BE257">
        <v>18</v>
      </c>
      <c r="BF257">
        <v>0.26803999999999989</v>
      </c>
      <c r="BG257">
        <v>0.73197000000000001</v>
      </c>
      <c r="BH257">
        <v>18</v>
      </c>
      <c r="BI257" s="5">
        <v>9.9999999999544897E-6</v>
      </c>
      <c r="BJ257">
        <v>0.63332999999999995</v>
      </c>
      <c r="BK257">
        <v>17</v>
      </c>
      <c r="BL257">
        <v>9.8630000000000106E-2</v>
      </c>
      <c r="BM257">
        <v>0.73196000000000006</v>
      </c>
      <c r="BN257">
        <v>20</v>
      </c>
      <c r="BO257">
        <v>0</v>
      </c>
      <c r="BP257" t="s">
        <v>322</v>
      </c>
    </row>
    <row r="258" spans="1:68" x14ac:dyDescent="0.45">
      <c r="A258" s="1">
        <v>0</v>
      </c>
      <c r="B258">
        <v>0.63297000000000003</v>
      </c>
      <c r="C258">
        <v>0.71318000000000004</v>
      </c>
      <c r="D258">
        <v>7</v>
      </c>
      <c r="E258">
        <v>20</v>
      </c>
      <c r="F258">
        <v>20</v>
      </c>
      <c r="G258">
        <v>0.62434000000000001</v>
      </c>
      <c r="H258">
        <v>18</v>
      </c>
      <c r="I258">
        <v>2.7551587301587301</v>
      </c>
      <c r="J258">
        <v>3.16468253968254</v>
      </c>
      <c r="K258">
        <v>0.5</v>
      </c>
      <c r="L258">
        <v>14</v>
      </c>
      <c r="M258">
        <v>0.5</v>
      </c>
      <c r="N258">
        <v>2.4718253968253969</v>
      </c>
      <c r="O258">
        <v>1</v>
      </c>
      <c r="P258">
        <v>13</v>
      </c>
      <c r="Q258">
        <v>0</v>
      </c>
      <c r="R258">
        <v>1.9051587301587301</v>
      </c>
      <c r="S258">
        <v>1</v>
      </c>
      <c r="T258">
        <v>1</v>
      </c>
      <c r="U258">
        <v>0</v>
      </c>
      <c r="V258">
        <v>0</v>
      </c>
      <c r="W258">
        <v>1</v>
      </c>
      <c r="X258" s="5">
        <v>7</v>
      </c>
      <c r="Y258">
        <v>0</v>
      </c>
      <c r="Z258">
        <v>0.90634920634920624</v>
      </c>
      <c r="AA258">
        <v>0.63607000000000002</v>
      </c>
      <c r="AB258">
        <v>19</v>
      </c>
      <c r="AC258">
        <v>3.166269841269842</v>
      </c>
      <c r="AD258">
        <v>3.3091269841269839</v>
      </c>
      <c r="AE258">
        <v>0.63297000000000003</v>
      </c>
      <c r="AF258">
        <v>20</v>
      </c>
      <c r="AG258">
        <v>3.4757936507936509</v>
      </c>
      <c r="AH258">
        <v>3.4757936507936509</v>
      </c>
      <c r="AI258">
        <v>1</v>
      </c>
      <c r="AJ258">
        <v>0.63297000000000003</v>
      </c>
      <c r="AK258">
        <v>20</v>
      </c>
      <c r="AL258">
        <v>11</v>
      </c>
      <c r="AM258">
        <v>0.05</v>
      </c>
      <c r="AN258">
        <v>0.5</v>
      </c>
      <c r="AO258">
        <v>0.5</v>
      </c>
      <c r="AP258">
        <v>3</v>
      </c>
      <c r="AQ258">
        <v>5</v>
      </c>
      <c r="AR258">
        <v>13</v>
      </c>
      <c r="AS258">
        <v>0.65886</v>
      </c>
      <c r="AT258">
        <v>0</v>
      </c>
      <c r="AU258">
        <v>0.63297000000000003</v>
      </c>
      <c r="AV258">
        <v>20</v>
      </c>
      <c r="AW258">
        <v>0</v>
      </c>
      <c r="AX258">
        <v>0.63139000000000001</v>
      </c>
      <c r="AY258">
        <v>17</v>
      </c>
      <c r="AZ258">
        <v>1.580000000000026E-3</v>
      </c>
      <c r="BA258">
        <v>1</v>
      </c>
      <c r="BB258">
        <v>15</v>
      </c>
      <c r="BC258">
        <v>0.36703000000000002</v>
      </c>
      <c r="BD258">
        <v>0.5</v>
      </c>
      <c r="BE258">
        <v>12</v>
      </c>
      <c r="BF258">
        <v>0.13297</v>
      </c>
      <c r="BG258">
        <v>0.62651000000000001</v>
      </c>
      <c r="BH258">
        <v>16</v>
      </c>
      <c r="BI258" s="5">
        <v>6.4600000000000213E-3</v>
      </c>
      <c r="BJ258">
        <v>0.63297000000000003</v>
      </c>
      <c r="BK258">
        <v>20</v>
      </c>
      <c r="BL258">
        <v>0</v>
      </c>
      <c r="BM258">
        <v>0.63297000000000003</v>
      </c>
      <c r="BN258">
        <v>20</v>
      </c>
      <c r="BO258">
        <v>0</v>
      </c>
      <c r="BP258" t="s">
        <v>323</v>
      </c>
    </row>
    <row r="259" spans="1:68" x14ac:dyDescent="0.45">
      <c r="A259" s="1">
        <v>0</v>
      </c>
      <c r="B259">
        <v>0.34584999999999999</v>
      </c>
      <c r="C259">
        <v>0.75302999999999998</v>
      </c>
      <c r="D259">
        <v>7</v>
      </c>
      <c r="E259">
        <v>20</v>
      </c>
      <c r="F259">
        <v>17</v>
      </c>
      <c r="G259">
        <v>0.5</v>
      </c>
      <c r="H259">
        <v>6</v>
      </c>
      <c r="I259">
        <v>0.5</v>
      </c>
      <c r="J259">
        <v>0.5</v>
      </c>
      <c r="K259">
        <v>0.66666999999999998</v>
      </c>
      <c r="L259">
        <v>15</v>
      </c>
      <c r="M259">
        <v>0.83333333333333326</v>
      </c>
      <c r="N259">
        <v>0.83333333333333326</v>
      </c>
      <c r="O259">
        <v>1</v>
      </c>
      <c r="P259">
        <v>4</v>
      </c>
      <c r="Q259">
        <v>0</v>
      </c>
      <c r="R259">
        <v>0</v>
      </c>
      <c r="S259">
        <v>0.66666999999999998</v>
      </c>
      <c r="T259">
        <v>9</v>
      </c>
      <c r="U259">
        <v>0.83333333333333326</v>
      </c>
      <c r="V259">
        <v>0.83333333333333326</v>
      </c>
      <c r="W259">
        <v>1</v>
      </c>
      <c r="X259" s="5">
        <v>1</v>
      </c>
      <c r="Y259">
        <v>0</v>
      </c>
      <c r="Z259">
        <v>0</v>
      </c>
      <c r="AA259">
        <v>1</v>
      </c>
      <c r="AB259">
        <v>5</v>
      </c>
      <c r="AC259">
        <v>0</v>
      </c>
      <c r="AD259">
        <v>0</v>
      </c>
      <c r="AE259">
        <v>1</v>
      </c>
      <c r="AF259">
        <v>2</v>
      </c>
      <c r="AG259">
        <v>0</v>
      </c>
      <c r="AH259">
        <v>0</v>
      </c>
      <c r="AI259">
        <v>1</v>
      </c>
      <c r="AJ259">
        <v>0.66666999999999998</v>
      </c>
      <c r="AK259">
        <v>3</v>
      </c>
      <c r="AL259">
        <v>3</v>
      </c>
      <c r="AM259">
        <v>0.05</v>
      </c>
      <c r="AN259">
        <v>0.5</v>
      </c>
      <c r="AO259">
        <v>0.5</v>
      </c>
      <c r="AP259">
        <v>4</v>
      </c>
      <c r="AQ259">
        <v>3</v>
      </c>
      <c r="AR259">
        <v>4</v>
      </c>
      <c r="AS259">
        <v>0.58535000000000004</v>
      </c>
      <c r="AT259">
        <v>0</v>
      </c>
      <c r="AU259">
        <v>0.5</v>
      </c>
      <c r="AV259">
        <v>6</v>
      </c>
      <c r="AW259">
        <v>0.16667000000000001</v>
      </c>
      <c r="AX259">
        <v>0.66666999999999998</v>
      </c>
      <c r="AY259">
        <v>15</v>
      </c>
      <c r="AZ259">
        <v>0</v>
      </c>
      <c r="BA259">
        <v>0.5</v>
      </c>
      <c r="BB259">
        <v>5</v>
      </c>
      <c r="BC259">
        <v>0.16667000000000001</v>
      </c>
      <c r="BD259">
        <v>0.66666999999999998</v>
      </c>
      <c r="BE259">
        <v>9</v>
      </c>
      <c r="BF259">
        <v>0</v>
      </c>
      <c r="BG259">
        <v>0.66666999999999998</v>
      </c>
      <c r="BH259">
        <v>3</v>
      </c>
      <c r="BI259" s="5">
        <v>0</v>
      </c>
      <c r="BJ259">
        <v>0.5</v>
      </c>
      <c r="BK259">
        <v>6</v>
      </c>
      <c r="BL259">
        <v>0.16667000000000001</v>
      </c>
      <c r="BM259">
        <v>0.5</v>
      </c>
      <c r="BN259">
        <v>3</v>
      </c>
      <c r="BO259">
        <v>0.16667000000000001</v>
      </c>
      <c r="BP259" t="s">
        <v>324</v>
      </c>
    </row>
    <row r="260" spans="1:68" x14ac:dyDescent="0.45">
      <c r="A260" s="1">
        <v>0</v>
      </c>
      <c r="B260">
        <v>0.39104</v>
      </c>
      <c r="C260">
        <v>0.46583999999999998</v>
      </c>
      <c r="D260">
        <v>7</v>
      </c>
      <c r="E260">
        <v>20</v>
      </c>
      <c r="F260">
        <v>20</v>
      </c>
      <c r="G260">
        <v>0.5</v>
      </c>
      <c r="H260">
        <v>7</v>
      </c>
      <c r="I260">
        <v>0.5</v>
      </c>
      <c r="J260">
        <v>1.3527777777777781</v>
      </c>
      <c r="K260">
        <v>0.64549999999999996</v>
      </c>
      <c r="L260">
        <v>14</v>
      </c>
      <c r="M260">
        <v>2.5539682539682542</v>
      </c>
      <c r="N260">
        <v>2.644877344877345</v>
      </c>
      <c r="O260">
        <v>1</v>
      </c>
      <c r="P260">
        <v>1</v>
      </c>
      <c r="Q260">
        <v>0</v>
      </c>
      <c r="R260">
        <v>0</v>
      </c>
      <c r="S260">
        <v>0.39107999999999998</v>
      </c>
      <c r="T260">
        <v>16</v>
      </c>
      <c r="U260">
        <v>3.2623015873015868</v>
      </c>
      <c r="V260">
        <v>3.353210678210679</v>
      </c>
      <c r="W260">
        <v>0.5</v>
      </c>
      <c r="X260" s="5">
        <v>12</v>
      </c>
      <c r="Y260">
        <v>0.5</v>
      </c>
      <c r="Z260">
        <v>2.218686868686869</v>
      </c>
      <c r="AA260">
        <v>0.39104</v>
      </c>
      <c r="AB260">
        <v>20</v>
      </c>
      <c r="AC260">
        <v>3.7691197691197691</v>
      </c>
      <c r="AD260">
        <v>3.7691197691197691</v>
      </c>
      <c r="AE260">
        <v>0.33333000000000002</v>
      </c>
      <c r="AF260">
        <v>18</v>
      </c>
      <c r="AG260">
        <v>1</v>
      </c>
      <c r="AH260">
        <v>3.26911976911977</v>
      </c>
      <c r="AI260">
        <v>1</v>
      </c>
      <c r="AJ260">
        <v>0.39104</v>
      </c>
      <c r="AK260">
        <v>20</v>
      </c>
      <c r="AL260">
        <v>12</v>
      </c>
      <c r="AM260">
        <v>0.05</v>
      </c>
      <c r="AN260">
        <v>0.5</v>
      </c>
      <c r="AO260">
        <v>0.5</v>
      </c>
      <c r="AP260">
        <v>1</v>
      </c>
      <c r="AQ260">
        <v>3</v>
      </c>
      <c r="AR260">
        <v>7</v>
      </c>
      <c r="AS260">
        <v>0.43065999999999999</v>
      </c>
      <c r="AT260">
        <v>0</v>
      </c>
      <c r="AU260">
        <v>0.33333000000000002</v>
      </c>
      <c r="AV260">
        <v>11</v>
      </c>
      <c r="AW260">
        <v>5.7709999999999977E-2</v>
      </c>
      <c r="AX260">
        <v>0.64549000000000001</v>
      </c>
      <c r="AY260">
        <v>15</v>
      </c>
      <c r="AZ260">
        <v>0.25445000000000001</v>
      </c>
      <c r="BA260">
        <v>0.5</v>
      </c>
      <c r="BB260">
        <v>11</v>
      </c>
      <c r="BC260">
        <v>0.10896</v>
      </c>
      <c r="BD260">
        <v>0.39104</v>
      </c>
      <c r="BE260">
        <v>20</v>
      </c>
      <c r="BF260">
        <v>0</v>
      </c>
      <c r="BG260">
        <v>0.5</v>
      </c>
      <c r="BH260">
        <v>17</v>
      </c>
      <c r="BI260" s="5">
        <v>0.10896</v>
      </c>
      <c r="BJ260">
        <v>0.39104</v>
      </c>
      <c r="BK260">
        <v>20</v>
      </c>
      <c r="BL260">
        <v>0</v>
      </c>
      <c r="BM260">
        <v>0.39195000000000002</v>
      </c>
      <c r="BN260">
        <v>19</v>
      </c>
      <c r="BO260">
        <v>9.100000000000219E-4</v>
      </c>
      <c r="BP260" t="s">
        <v>325</v>
      </c>
    </row>
    <row r="261" spans="1:68" x14ac:dyDescent="0.45">
      <c r="A261" s="1">
        <v>0</v>
      </c>
      <c r="B261">
        <v>0.69101000000000001</v>
      </c>
      <c r="C261">
        <v>0.82794000000000001</v>
      </c>
      <c r="D261">
        <v>7</v>
      </c>
      <c r="E261">
        <v>20</v>
      </c>
      <c r="F261">
        <v>20</v>
      </c>
      <c r="G261">
        <v>1</v>
      </c>
      <c r="H261">
        <v>4</v>
      </c>
      <c r="I261">
        <v>0</v>
      </c>
      <c r="J261">
        <v>0.6</v>
      </c>
      <c r="K261">
        <v>1</v>
      </c>
      <c r="L261">
        <v>3</v>
      </c>
      <c r="M261">
        <v>0</v>
      </c>
      <c r="N261">
        <v>0.3666666666666667</v>
      </c>
      <c r="O261">
        <v>0.66666999999999998</v>
      </c>
      <c r="P261">
        <v>16</v>
      </c>
      <c r="Q261">
        <v>0.83333333333333326</v>
      </c>
      <c r="R261">
        <v>2.631421356421356</v>
      </c>
      <c r="S261">
        <v>0.68420999999999998</v>
      </c>
      <c r="T261">
        <v>16</v>
      </c>
      <c r="U261">
        <v>1.866666666666666</v>
      </c>
      <c r="V261">
        <v>2.9809884559884559</v>
      </c>
      <c r="W261">
        <v>0.69103000000000003</v>
      </c>
      <c r="X261" s="5">
        <v>19</v>
      </c>
      <c r="Y261">
        <v>3.3905122655122661</v>
      </c>
      <c r="Z261">
        <v>3.481421356421357</v>
      </c>
      <c r="AA261">
        <v>1</v>
      </c>
      <c r="AB261">
        <v>5</v>
      </c>
      <c r="AC261">
        <v>0</v>
      </c>
      <c r="AD261">
        <v>0.78730158730158728</v>
      </c>
      <c r="AE261">
        <v>1</v>
      </c>
      <c r="AF261">
        <v>18</v>
      </c>
      <c r="AG261">
        <v>0</v>
      </c>
      <c r="AH261">
        <v>2.881421356421356</v>
      </c>
      <c r="AI261">
        <v>1</v>
      </c>
      <c r="AJ261">
        <v>0.69101000000000001</v>
      </c>
      <c r="AK261">
        <v>20</v>
      </c>
      <c r="AL261">
        <v>11</v>
      </c>
      <c r="AM261">
        <v>0.05</v>
      </c>
      <c r="AN261">
        <v>0.5</v>
      </c>
      <c r="AO261">
        <v>0.5</v>
      </c>
      <c r="AP261">
        <v>4</v>
      </c>
      <c r="AQ261">
        <v>4</v>
      </c>
      <c r="AR261">
        <v>2</v>
      </c>
      <c r="AS261">
        <v>0.78695000000000004</v>
      </c>
      <c r="AT261">
        <v>0</v>
      </c>
      <c r="AU261">
        <v>1</v>
      </c>
      <c r="AV261">
        <v>9</v>
      </c>
      <c r="AW261">
        <v>0.30898999999999999</v>
      </c>
      <c r="AX261">
        <v>0.66666999999999998</v>
      </c>
      <c r="AY261">
        <v>13</v>
      </c>
      <c r="AZ261">
        <v>2.4340000000000028E-2</v>
      </c>
      <c r="BA261">
        <v>0.66666999999999998</v>
      </c>
      <c r="BB261">
        <v>18</v>
      </c>
      <c r="BC261">
        <v>2.4340000000000028E-2</v>
      </c>
      <c r="BD261">
        <v>0.68420999999999998</v>
      </c>
      <c r="BE261">
        <v>18</v>
      </c>
      <c r="BF261">
        <v>6.8000000000000282E-3</v>
      </c>
      <c r="BG261">
        <v>0.69103000000000003</v>
      </c>
      <c r="BH261">
        <v>19</v>
      </c>
      <c r="BI261" s="5">
        <v>2.0000000000019998E-5</v>
      </c>
      <c r="BJ261">
        <v>1</v>
      </c>
      <c r="BK261">
        <v>12</v>
      </c>
      <c r="BL261">
        <v>0.30898999999999999</v>
      </c>
      <c r="BM261">
        <v>1</v>
      </c>
      <c r="BN261">
        <v>18</v>
      </c>
      <c r="BO261">
        <v>0.30898999999999999</v>
      </c>
      <c r="BP261" t="s">
        <v>326</v>
      </c>
    </row>
    <row r="262" spans="1:68" x14ac:dyDescent="0.45">
      <c r="A262" s="1">
        <v>0</v>
      </c>
      <c r="B262">
        <v>0.70682999999999996</v>
      </c>
      <c r="C262">
        <v>0.72189000000000003</v>
      </c>
      <c r="D262">
        <v>7</v>
      </c>
      <c r="E262">
        <v>20</v>
      </c>
      <c r="F262">
        <v>20</v>
      </c>
      <c r="G262">
        <v>0.66666999999999998</v>
      </c>
      <c r="H262">
        <v>9</v>
      </c>
      <c r="I262">
        <v>0.83333333333333326</v>
      </c>
      <c r="J262">
        <v>1.908333333333333</v>
      </c>
      <c r="K262">
        <v>1</v>
      </c>
      <c r="L262">
        <v>13</v>
      </c>
      <c r="M262">
        <v>0</v>
      </c>
      <c r="N262">
        <v>2.477380952380952</v>
      </c>
      <c r="O262">
        <v>0.58489000000000002</v>
      </c>
      <c r="P262">
        <v>18</v>
      </c>
      <c r="Q262">
        <v>3.40595238095238</v>
      </c>
      <c r="R262">
        <v>3.40595238095238</v>
      </c>
      <c r="S262">
        <v>1</v>
      </c>
      <c r="T262">
        <v>1</v>
      </c>
      <c r="U262">
        <v>0</v>
      </c>
      <c r="V262">
        <v>0</v>
      </c>
      <c r="W262">
        <v>0.70711000000000002</v>
      </c>
      <c r="X262" s="5">
        <v>18</v>
      </c>
      <c r="Y262">
        <v>3.1619047619047622</v>
      </c>
      <c r="Z262">
        <v>3.5726190476190469</v>
      </c>
      <c r="AA262">
        <v>0.66666999999999998</v>
      </c>
      <c r="AB262">
        <v>19</v>
      </c>
      <c r="AC262">
        <v>0.83333333333333326</v>
      </c>
      <c r="AD262">
        <v>3.5488095238095241</v>
      </c>
      <c r="AE262">
        <v>0.66666999999999998</v>
      </c>
      <c r="AF262">
        <v>18</v>
      </c>
      <c r="AG262">
        <v>0.83333333333333326</v>
      </c>
      <c r="AH262">
        <v>3.3821428571428571</v>
      </c>
      <c r="AI262">
        <v>1</v>
      </c>
      <c r="AJ262">
        <v>0.70682999999999996</v>
      </c>
      <c r="AK262">
        <v>20</v>
      </c>
      <c r="AL262">
        <v>9</v>
      </c>
      <c r="AM262">
        <v>0.05</v>
      </c>
      <c r="AN262">
        <v>0.5</v>
      </c>
      <c r="AO262">
        <v>0.5</v>
      </c>
      <c r="AP262">
        <v>2</v>
      </c>
      <c r="AQ262">
        <v>5</v>
      </c>
      <c r="AR262">
        <v>3</v>
      </c>
      <c r="AS262">
        <v>0.74866999999999995</v>
      </c>
      <c r="AT262">
        <v>0</v>
      </c>
      <c r="AU262">
        <v>0.71428999999999998</v>
      </c>
      <c r="AV262">
        <v>15</v>
      </c>
      <c r="AW262">
        <v>7.4600000000000222E-3</v>
      </c>
      <c r="AX262">
        <v>1</v>
      </c>
      <c r="AY262">
        <v>14</v>
      </c>
      <c r="AZ262">
        <v>0.29316999999999999</v>
      </c>
      <c r="BA262">
        <v>0.70682999999999996</v>
      </c>
      <c r="BB262">
        <v>20</v>
      </c>
      <c r="BC262">
        <v>0</v>
      </c>
      <c r="BD262">
        <v>1</v>
      </c>
      <c r="BE262">
        <v>7</v>
      </c>
      <c r="BF262">
        <v>0.29316999999999999</v>
      </c>
      <c r="BG262">
        <v>0.70711000000000002</v>
      </c>
      <c r="BH262">
        <v>18</v>
      </c>
      <c r="BI262" s="5">
        <v>2.8000000000005798E-4</v>
      </c>
      <c r="BJ262">
        <v>0.66666999999999998</v>
      </c>
      <c r="BK262">
        <v>19</v>
      </c>
      <c r="BL262">
        <v>4.0159999999999967E-2</v>
      </c>
      <c r="BM262">
        <v>0.70723000000000003</v>
      </c>
      <c r="BN262">
        <v>19</v>
      </c>
      <c r="BO262">
        <v>4.0000000000006702E-4</v>
      </c>
      <c r="BP262" t="s">
        <v>327</v>
      </c>
    </row>
    <row r="263" spans="1:68" x14ac:dyDescent="0.45">
      <c r="A263" s="1">
        <v>0</v>
      </c>
      <c r="B263">
        <v>0.42338999999999999</v>
      </c>
      <c r="C263">
        <v>0.52558000000000005</v>
      </c>
      <c r="D263">
        <v>7</v>
      </c>
      <c r="E263">
        <v>20</v>
      </c>
      <c r="F263">
        <v>20</v>
      </c>
      <c r="G263">
        <v>1</v>
      </c>
      <c r="H263">
        <v>3</v>
      </c>
      <c r="I263">
        <v>0</v>
      </c>
      <c r="J263">
        <v>0.58333333333333326</v>
      </c>
      <c r="K263">
        <v>1</v>
      </c>
      <c r="L263">
        <v>1</v>
      </c>
      <c r="M263">
        <v>0</v>
      </c>
      <c r="N263">
        <v>0</v>
      </c>
      <c r="O263">
        <v>0.56410000000000005</v>
      </c>
      <c r="P263">
        <v>14</v>
      </c>
      <c r="Q263">
        <v>2.15</v>
      </c>
      <c r="R263">
        <v>3.1095238095238091</v>
      </c>
      <c r="S263">
        <v>0.42632999999999999</v>
      </c>
      <c r="T263">
        <v>19</v>
      </c>
      <c r="U263">
        <v>4.6428571428571432</v>
      </c>
      <c r="V263">
        <v>4.6428571428571432</v>
      </c>
      <c r="W263">
        <v>0.42638999999999999</v>
      </c>
      <c r="X263" s="5">
        <v>18</v>
      </c>
      <c r="Y263">
        <v>4.0761904761904759</v>
      </c>
      <c r="Z263">
        <v>4.4428571428571439</v>
      </c>
      <c r="AA263">
        <v>0.40873999999999999</v>
      </c>
      <c r="AB263">
        <v>15</v>
      </c>
      <c r="AC263">
        <v>3.75</v>
      </c>
      <c r="AD263">
        <v>3.75</v>
      </c>
      <c r="AE263">
        <v>0.5</v>
      </c>
      <c r="AF263">
        <v>2</v>
      </c>
      <c r="AG263">
        <v>0.5</v>
      </c>
      <c r="AH263">
        <v>0.5</v>
      </c>
      <c r="AI263">
        <v>1</v>
      </c>
      <c r="AJ263">
        <v>0.42338999999999999</v>
      </c>
      <c r="AK263">
        <v>20</v>
      </c>
      <c r="AL263">
        <v>7</v>
      </c>
      <c r="AM263">
        <v>0.05</v>
      </c>
      <c r="AN263">
        <v>0.5</v>
      </c>
      <c r="AO263">
        <v>0.5</v>
      </c>
      <c r="AP263">
        <v>2</v>
      </c>
      <c r="AQ263">
        <v>4</v>
      </c>
      <c r="AR263">
        <v>7</v>
      </c>
      <c r="AS263">
        <v>0.46124999999999999</v>
      </c>
      <c r="AT263">
        <v>0</v>
      </c>
      <c r="AU263">
        <v>0.71428999999999998</v>
      </c>
      <c r="AV263">
        <v>12</v>
      </c>
      <c r="AW263">
        <v>0.29089999999999999</v>
      </c>
      <c r="AX263">
        <v>0.5</v>
      </c>
      <c r="AY263">
        <v>16</v>
      </c>
      <c r="AZ263">
        <v>7.6610000000000011E-2</v>
      </c>
      <c r="BA263">
        <v>0.38917000000000002</v>
      </c>
      <c r="BB263">
        <v>18</v>
      </c>
      <c r="BC263">
        <v>3.4219999999999973E-2</v>
      </c>
      <c r="BD263">
        <v>0.42632999999999999</v>
      </c>
      <c r="BE263">
        <v>19</v>
      </c>
      <c r="BF263">
        <v>2.9399999999999982E-3</v>
      </c>
      <c r="BG263">
        <v>0.42638999999999999</v>
      </c>
      <c r="BH263">
        <v>18</v>
      </c>
      <c r="BI263" s="5">
        <v>3.0000000000000031E-3</v>
      </c>
      <c r="BJ263">
        <v>0.43264000000000002</v>
      </c>
      <c r="BK263">
        <v>17</v>
      </c>
      <c r="BL263">
        <v>9.250000000000036E-3</v>
      </c>
      <c r="BM263">
        <v>0.5</v>
      </c>
      <c r="BN263">
        <v>12</v>
      </c>
      <c r="BO263">
        <v>7.6610000000000011E-2</v>
      </c>
      <c r="BP263" t="s">
        <v>328</v>
      </c>
    </row>
    <row r="264" spans="1:68" x14ac:dyDescent="0.45">
      <c r="A264" s="1">
        <v>0</v>
      </c>
      <c r="B264">
        <v>0.41746</v>
      </c>
      <c r="C264">
        <v>0.62068999999999996</v>
      </c>
      <c r="D264">
        <v>7</v>
      </c>
      <c r="E264">
        <v>20</v>
      </c>
      <c r="F264">
        <v>20</v>
      </c>
      <c r="G264">
        <v>0.71662000000000003</v>
      </c>
      <c r="H264">
        <v>19</v>
      </c>
      <c r="I264">
        <v>3.509523809523809</v>
      </c>
      <c r="J264">
        <v>3.509523809523809</v>
      </c>
      <c r="K264">
        <v>0.66666999999999998</v>
      </c>
      <c r="L264">
        <v>8</v>
      </c>
      <c r="M264">
        <v>0.83333333333333326</v>
      </c>
      <c r="N264">
        <v>1.6011904761904761</v>
      </c>
      <c r="O264">
        <v>1</v>
      </c>
      <c r="P264">
        <v>1</v>
      </c>
      <c r="Q264">
        <v>0</v>
      </c>
      <c r="R264">
        <v>0</v>
      </c>
      <c r="S264">
        <v>1</v>
      </c>
      <c r="T264">
        <v>5</v>
      </c>
      <c r="U264">
        <v>0</v>
      </c>
      <c r="V264">
        <v>0.7944444444444444</v>
      </c>
      <c r="W264">
        <v>0.66666999999999998</v>
      </c>
      <c r="X264" s="5">
        <v>9</v>
      </c>
      <c r="Y264">
        <v>0.83333333333333326</v>
      </c>
      <c r="Z264">
        <v>1.6873015873015871</v>
      </c>
      <c r="AA264">
        <v>0.41666999999999998</v>
      </c>
      <c r="AB264">
        <v>17</v>
      </c>
      <c r="AC264">
        <v>2.5666666666666669</v>
      </c>
      <c r="AD264">
        <v>3.5555555555555558</v>
      </c>
      <c r="AE264">
        <v>0.41666999999999998</v>
      </c>
      <c r="AF264">
        <v>16</v>
      </c>
      <c r="AG264">
        <v>2.5666666666666669</v>
      </c>
      <c r="AH264">
        <v>3.4206349206349209</v>
      </c>
      <c r="AI264">
        <v>1</v>
      </c>
      <c r="AJ264">
        <v>0.41746</v>
      </c>
      <c r="AK264">
        <v>20</v>
      </c>
      <c r="AL264">
        <v>11</v>
      </c>
      <c r="AM264">
        <v>0.05</v>
      </c>
      <c r="AN264">
        <v>0.5</v>
      </c>
      <c r="AO264">
        <v>0.5</v>
      </c>
      <c r="AP264">
        <v>2</v>
      </c>
      <c r="AQ264">
        <v>4</v>
      </c>
      <c r="AR264">
        <v>9</v>
      </c>
      <c r="AS264">
        <v>0.51422000000000001</v>
      </c>
      <c r="AT264">
        <v>0</v>
      </c>
      <c r="AU264">
        <v>0.71662000000000003</v>
      </c>
      <c r="AV264">
        <v>19</v>
      </c>
      <c r="AW264">
        <v>0.29915999999999998</v>
      </c>
      <c r="AX264">
        <v>0.41463</v>
      </c>
      <c r="AY264">
        <v>15</v>
      </c>
      <c r="AZ264">
        <v>2.8299999999999992E-3</v>
      </c>
      <c r="BA264">
        <v>1</v>
      </c>
      <c r="BB264">
        <v>9</v>
      </c>
      <c r="BC264">
        <v>0.58254000000000006</v>
      </c>
      <c r="BD264">
        <v>0.73333000000000004</v>
      </c>
      <c r="BE264">
        <v>14</v>
      </c>
      <c r="BF264">
        <v>0.31586999999999998</v>
      </c>
      <c r="BG264">
        <v>0.41666999999999998</v>
      </c>
      <c r="BH264">
        <v>16</v>
      </c>
      <c r="BI264" s="5">
        <v>7.9000000000001291E-4</v>
      </c>
      <c r="BJ264">
        <v>0.41666999999999998</v>
      </c>
      <c r="BK264">
        <v>19</v>
      </c>
      <c r="BL264">
        <v>7.9000000000001291E-4</v>
      </c>
      <c r="BM264">
        <v>0.41666999999999998</v>
      </c>
      <c r="BN264">
        <v>18</v>
      </c>
      <c r="BO264">
        <v>7.9000000000001291E-4</v>
      </c>
      <c r="BP264" t="s">
        <v>329</v>
      </c>
    </row>
    <row r="265" spans="1:68" x14ac:dyDescent="0.45">
      <c r="A265" s="1">
        <v>0</v>
      </c>
      <c r="B265">
        <v>0.39356000000000002</v>
      </c>
      <c r="C265">
        <v>0.56467999999999996</v>
      </c>
      <c r="D265">
        <v>7</v>
      </c>
      <c r="E265">
        <v>20</v>
      </c>
      <c r="F265">
        <v>20</v>
      </c>
      <c r="G265">
        <v>0.39407999999999999</v>
      </c>
      <c r="H265">
        <v>19</v>
      </c>
      <c r="I265">
        <v>4.6857142857142851</v>
      </c>
      <c r="J265">
        <v>4.6857142857142851</v>
      </c>
      <c r="K265">
        <v>0.5</v>
      </c>
      <c r="L265">
        <v>13</v>
      </c>
      <c r="M265">
        <v>1.666666666666667</v>
      </c>
      <c r="N265">
        <v>3.1857142857142851</v>
      </c>
      <c r="O265">
        <v>0.66666999999999998</v>
      </c>
      <c r="P265">
        <v>7</v>
      </c>
      <c r="Q265">
        <v>0.83333333333333326</v>
      </c>
      <c r="R265">
        <v>1.783333333333333</v>
      </c>
      <c r="S265">
        <v>1</v>
      </c>
      <c r="T265">
        <v>2</v>
      </c>
      <c r="U265">
        <v>0</v>
      </c>
      <c r="V265">
        <v>0.33333333333333331</v>
      </c>
      <c r="W265">
        <v>1</v>
      </c>
      <c r="X265" s="5">
        <v>2</v>
      </c>
      <c r="Y265">
        <v>0</v>
      </c>
      <c r="Z265">
        <v>0.16666666666666671</v>
      </c>
      <c r="AA265">
        <v>0.54544999999999999</v>
      </c>
      <c r="AB265">
        <v>13</v>
      </c>
      <c r="AC265">
        <v>2</v>
      </c>
      <c r="AD265">
        <v>3.316666666666666</v>
      </c>
      <c r="AE265">
        <v>0.5</v>
      </c>
      <c r="AF265">
        <v>8</v>
      </c>
      <c r="AG265">
        <v>0.5</v>
      </c>
      <c r="AH265">
        <v>1.4916666666666669</v>
      </c>
      <c r="AI265">
        <v>1</v>
      </c>
      <c r="AJ265">
        <v>0.39356000000000002</v>
      </c>
      <c r="AK265">
        <v>20</v>
      </c>
      <c r="AL265">
        <v>11</v>
      </c>
      <c r="AM265">
        <v>0.05</v>
      </c>
      <c r="AN265">
        <v>0.5</v>
      </c>
      <c r="AO265">
        <v>0.5</v>
      </c>
      <c r="AP265">
        <v>2</v>
      </c>
      <c r="AQ265">
        <v>4</v>
      </c>
      <c r="AR265">
        <v>13</v>
      </c>
      <c r="AS265">
        <v>0.48779</v>
      </c>
      <c r="AT265">
        <v>0</v>
      </c>
      <c r="AU265">
        <v>0.39356000000000002</v>
      </c>
      <c r="AV265">
        <v>20</v>
      </c>
      <c r="AW265">
        <v>0</v>
      </c>
      <c r="AX265">
        <v>0.36939</v>
      </c>
      <c r="AY265">
        <v>17</v>
      </c>
      <c r="AZ265">
        <v>2.4170000000000021E-2</v>
      </c>
      <c r="BA265">
        <v>0.66666999999999998</v>
      </c>
      <c r="BB265">
        <v>12</v>
      </c>
      <c r="BC265">
        <v>0.27311000000000002</v>
      </c>
      <c r="BD265">
        <v>0.75</v>
      </c>
      <c r="BE265">
        <v>9</v>
      </c>
      <c r="BF265">
        <v>0.35643999999999998</v>
      </c>
      <c r="BG265">
        <v>0.42857000000000001</v>
      </c>
      <c r="BH265">
        <v>12</v>
      </c>
      <c r="BI265" s="5">
        <v>3.5009999999999993E-2</v>
      </c>
      <c r="BJ265">
        <v>0.54544999999999999</v>
      </c>
      <c r="BK265">
        <v>15</v>
      </c>
      <c r="BL265">
        <v>0.15189</v>
      </c>
      <c r="BM265">
        <v>0.4</v>
      </c>
      <c r="BN265">
        <v>14</v>
      </c>
      <c r="BO265">
        <v>6.4400000000000013E-3</v>
      </c>
      <c r="BP265" t="s">
        <v>330</v>
      </c>
    </row>
    <row r="266" spans="1:68" x14ac:dyDescent="0.45">
      <c r="A266" s="1">
        <v>0</v>
      </c>
      <c r="B266">
        <v>0.36285000000000001</v>
      </c>
      <c r="C266">
        <v>0.63444</v>
      </c>
      <c r="D266">
        <v>7</v>
      </c>
      <c r="E266">
        <v>20</v>
      </c>
      <c r="F266">
        <v>19</v>
      </c>
      <c r="G266">
        <v>0.66666999999999998</v>
      </c>
      <c r="H266">
        <v>7</v>
      </c>
      <c r="I266">
        <v>0.83333333333333326</v>
      </c>
      <c r="J266">
        <v>1.283333333333333</v>
      </c>
      <c r="K266">
        <v>0.5</v>
      </c>
      <c r="L266">
        <v>11</v>
      </c>
      <c r="M266">
        <v>0.5</v>
      </c>
      <c r="N266">
        <v>1.592857142857143</v>
      </c>
      <c r="O266">
        <v>0.4</v>
      </c>
      <c r="P266">
        <v>9</v>
      </c>
      <c r="Q266">
        <v>1.333333333333333</v>
      </c>
      <c r="R266">
        <v>1.75</v>
      </c>
      <c r="S266">
        <v>0.5</v>
      </c>
      <c r="T266">
        <v>7</v>
      </c>
      <c r="U266">
        <v>0.5</v>
      </c>
      <c r="V266">
        <v>1.2</v>
      </c>
      <c r="W266">
        <v>0.625</v>
      </c>
      <c r="X266" s="5">
        <v>7</v>
      </c>
      <c r="Y266">
        <v>1.283333333333333</v>
      </c>
      <c r="Z266">
        <v>1.426190476190476</v>
      </c>
      <c r="AA266">
        <v>1</v>
      </c>
      <c r="AB266">
        <v>3</v>
      </c>
      <c r="AC266">
        <v>0</v>
      </c>
      <c r="AD266">
        <v>0.58333333333333326</v>
      </c>
      <c r="AE266">
        <v>1</v>
      </c>
      <c r="AF266">
        <v>11</v>
      </c>
      <c r="AG266">
        <v>0</v>
      </c>
      <c r="AH266">
        <v>1.4833333333333329</v>
      </c>
      <c r="AI266">
        <v>1</v>
      </c>
      <c r="AJ266">
        <v>0.36986000000000002</v>
      </c>
      <c r="AK266">
        <v>13</v>
      </c>
      <c r="AL266">
        <v>7</v>
      </c>
      <c r="AM266">
        <v>0.05</v>
      </c>
      <c r="AN266">
        <v>0.5</v>
      </c>
      <c r="AO266">
        <v>0.5</v>
      </c>
      <c r="AP266">
        <v>2</v>
      </c>
      <c r="AQ266">
        <v>4</v>
      </c>
      <c r="AR266">
        <v>7</v>
      </c>
      <c r="AS266">
        <v>0.41402</v>
      </c>
      <c r="AT266">
        <v>0</v>
      </c>
      <c r="AU266">
        <v>0.66666999999999998</v>
      </c>
      <c r="AV266">
        <v>9</v>
      </c>
      <c r="AW266">
        <v>0.29681000000000002</v>
      </c>
      <c r="AX266">
        <v>0.32099</v>
      </c>
      <c r="AY266">
        <v>14</v>
      </c>
      <c r="AZ266">
        <v>4.8870000000000018E-2</v>
      </c>
      <c r="BA266">
        <v>0.28571000000000002</v>
      </c>
      <c r="BB266">
        <v>13</v>
      </c>
      <c r="BC266">
        <v>8.4150000000000003E-2</v>
      </c>
      <c r="BD266">
        <v>0.4</v>
      </c>
      <c r="BE266">
        <v>11</v>
      </c>
      <c r="BF266">
        <v>3.014E-2</v>
      </c>
      <c r="BG266">
        <v>0.36842000000000003</v>
      </c>
      <c r="BH266">
        <v>10</v>
      </c>
      <c r="BI266" s="5">
        <v>1.4399999999999971E-3</v>
      </c>
      <c r="BJ266">
        <v>0.33333000000000002</v>
      </c>
      <c r="BK266">
        <v>8</v>
      </c>
      <c r="BL266">
        <v>3.6530000000000007E-2</v>
      </c>
      <c r="BM266">
        <v>1</v>
      </c>
      <c r="BN266">
        <v>12</v>
      </c>
      <c r="BO266">
        <v>0.63013999999999992</v>
      </c>
      <c r="BP266" t="s">
        <v>331</v>
      </c>
    </row>
    <row r="267" spans="1:68" x14ac:dyDescent="0.45">
      <c r="A267" s="1">
        <v>0</v>
      </c>
      <c r="B267">
        <v>0.59096000000000004</v>
      </c>
      <c r="C267">
        <v>0.80905000000000005</v>
      </c>
      <c r="D267">
        <v>7</v>
      </c>
      <c r="E267">
        <v>20</v>
      </c>
      <c r="F267">
        <v>20</v>
      </c>
      <c r="G267">
        <v>1</v>
      </c>
      <c r="H267">
        <v>8</v>
      </c>
      <c r="I267">
        <v>0</v>
      </c>
      <c r="J267">
        <v>1.002020202020202</v>
      </c>
      <c r="K267">
        <v>0.5</v>
      </c>
      <c r="L267">
        <v>7</v>
      </c>
      <c r="M267">
        <v>0.5</v>
      </c>
      <c r="N267">
        <v>1.383333333333334</v>
      </c>
      <c r="O267">
        <v>1</v>
      </c>
      <c r="P267">
        <v>3</v>
      </c>
      <c r="Q267">
        <v>0</v>
      </c>
      <c r="R267">
        <v>0.24285714285714291</v>
      </c>
      <c r="S267">
        <v>1</v>
      </c>
      <c r="T267">
        <v>8</v>
      </c>
      <c r="U267">
        <v>0</v>
      </c>
      <c r="V267">
        <v>1.0432900432900429</v>
      </c>
      <c r="W267">
        <v>1</v>
      </c>
      <c r="X267" s="5">
        <v>11</v>
      </c>
      <c r="Y267">
        <v>0</v>
      </c>
      <c r="Z267">
        <v>1.508766233766234</v>
      </c>
      <c r="AA267">
        <v>1</v>
      </c>
      <c r="AB267">
        <v>9</v>
      </c>
      <c r="AC267">
        <v>0</v>
      </c>
      <c r="AD267">
        <v>1.2773809523809529</v>
      </c>
      <c r="AE267">
        <v>0.61234</v>
      </c>
      <c r="AF267">
        <v>16</v>
      </c>
      <c r="AG267">
        <v>2.4698773448773448</v>
      </c>
      <c r="AH267">
        <v>2.612734487734488</v>
      </c>
      <c r="AI267">
        <v>1</v>
      </c>
      <c r="AJ267">
        <v>0.59096000000000004</v>
      </c>
      <c r="AK267">
        <v>20</v>
      </c>
      <c r="AL267">
        <v>13</v>
      </c>
      <c r="AM267">
        <v>0.05</v>
      </c>
      <c r="AN267">
        <v>0.5</v>
      </c>
      <c r="AO267">
        <v>0.5</v>
      </c>
      <c r="AP267">
        <v>5</v>
      </c>
      <c r="AQ267">
        <v>3</v>
      </c>
      <c r="AR267">
        <v>8</v>
      </c>
      <c r="AS267">
        <v>0.68930999999999998</v>
      </c>
      <c r="AT267">
        <v>0</v>
      </c>
      <c r="AU267">
        <v>1</v>
      </c>
      <c r="AV267">
        <v>13</v>
      </c>
      <c r="AW267">
        <v>0.40904000000000001</v>
      </c>
      <c r="AX267">
        <v>0.61111000000000004</v>
      </c>
      <c r="AY267">
        <v>13</v>
      </c>
      <c r="AZ267">
        <v>2.0150000000000001E-2</v>
      </c>
      <c r="BA267">
        <v>1</v>
      </c>
      <c r="BB267">
        <v>8</v>
      </c>
      <c r="BC267">
        <v>0.40904000000000001</v>
      </c>
      <c r="BD267">
        <v>1</v>
      </c>
      <c r="BE267">
        <v>12</v>
      </c>
      <c r="BF267">
        <v>0.40904000000000001</v>
      </c>
      <c r="BG267">
        <v>0.5</v>
      </c>
      <c r="BH267">
        <v>16</v>
      </c>
      <c r="BI267" s="5">
        <v>9.0960000000000041E-2</v>
      </c>
      <c r="BJ267">
        <v>0.59375</v>
      </c>
      <c r="BK267">
        <v>15</v>
      </c>
      <c r="BL267">
        <v>2.7899999999999592E-3</v>
      </c>
      <c r="BM267">
        <v>0.57750999999999997</v>
      </c>
      <c r="BN267">
        <v>17</v>
      </c>
      <c r="BO267">
        <v>1.345000000000007E-2</v>
      </c>
      <c r="BP267" t="s">
        <v>332</v>
      </c>
    </row>
    <row r="268" spans="1:68" x14ac:dyDescent="0.45">
      <c r="A268" s="1">
        <v>0</v>
      </c>
      <c r="B268">
        <v>0.49975999999999998</v>
      </c>
      <c r="C268">
        <v>0.69049000000000005</v>
      </c>
      <c r="D268">
        <v>7</v>
      </c>
      <c r="E268">
        <v>20</v>
      </c>
      <c r="F268">
        <v>18</v>
      </c>
      <c r="G268">
        <v>1</v>
      </c>
      <c r="H268">
        <v>5</v>
      </c>
      <c r="I268">
        <v>0</v>
      </c>
      <c r="J268">
        <v>0.81111111111111112</v>
      </c>
      <c r="K268">
        <v>0.5</v>
      </c>
      <c r="L268">
        <v>9</v>
      </c>
      <c r="M268">
        <v>0.5</v>
      </c>
      <c r="N268">
        <v>1.8623015873015869</v>
      </c>
      <c r="O268">
        <v>1</v>
      </c>
      <c r="P268">
        <v>1</v>
      </c>
      <c r="Q268">
        <v>0</v>
      </c>
      <c r="R268">
        <v>0</v>
      </c>
      <c r="S268">
        <v>1</v>
      </c>
      <c r="T268">
        <v>2</v>
      </c>
      <c r="U268">
        <v>0</v>
      </c>
      <c r="V268">
        <v>0.33333333333333331</v>
      </c>
      <c r="W268">
        <v>0.63005999999999995</v>
      </c>
      <c r="X268" s="5">
        <v>14</v>
      </c>
      <c r="Y268">
        <v>2.3206349206349208</v>
      </c>
      <c r="Z268">
        <v>2.770634920634921</v>
      </c>
      <c r="AA268">
        <v>0.62963000000000002</v>
      </c>
      <c r="AB268">
        <v>11</v>
      </c>
      <c r="AC268">
        <v>1.8166666666666671</v>
      </c>
      <c r="AD268">
        <v>2.4611111111111108</v>
      </c>
      <c r="AE268">
        <v>0.5</v>
      </c>
      <c r="AF268">
        <v>4</v>
      </c>
      <c r="AG268">
        <v>0.5</v>
      </c>
      <c r="AH268">
        <v>0.8666666666666667</v>
      </c>
      <c r="AI268">
        <v>1</v>
      </c>
      <c r="AJ268">
        <v>0.48903000000000002</v>
      </c>
      <c r="AK268">
        <v>13</v>
      </c>
      <c r="AL268">
        <v>7</v>
      </c>
      <c r="AM268">
        <v>0.05</v>
      </c>
      <c r="AN268">
        <v>0.5</v>
      </c>
      <c r="AO268">
        <v>0.5</v>
      </c>
      <c r="AP268">
        <v>3</v>
      </c>
      <c r="AQ268">
        <v>3</v>
      </c>
      <c r="AR268">
        <v>8</v>
      </c>
      <c r="AS268">
        <v>0.54405000000000003</v>
      </c>
      <c r="AT268">
        <v>0</v>
      </c>
      <c r="AU268">
        <v>0.44118000000000002</v>
      </c>
      <c r="AV268">
        <v>10</v>
      </c>
      <c r="AW268">
        <v>4.7849999999999997E-2</v>
      </c>
      <c r="AX268">
        <v>0.5</v>
      </c>
      <c r="AY268">
        <v>13</v>
      </c>
      <c r="AZ268">
        <v>1.096999999999998E-2</v>
      </c>
      <c r="BA268">
        <v>0.4</v>
      </c>
      <c r="BB268">
        <v>8</v>
      </c>
      <c r="BC268">
        <v>8.9029999999999998E-2</v>
      </c>
      <c r="BD268">
        <v>1</v>
      </c>
      <c r="BE268">
        <v>5</v>
      </c>
      <c r="BF268">
        <v>0.51096999999999992</v>
      </c>
      <c r="BG268">
        <v>0.63005999999999995</v>
      </c>
      <c r="BH268">
        <v>14</v>
      </c>
      <c r="BI268" s="5">
        <v>0.14102999999999991</v>
      </c>
      <c r="BJ268">
        <v>0.62963000000000002</v>
      </c>
      <c r="BK268">
        <v>11</v>
      </c>
      <c r="BL268">
        <v>0.1406</v>
      </c>
      <c r="BM268">
        <v>0.46154000000000001</v>
      </c>
      <c r="BN268">
        <v>9</v>
      </c>
      <c r="BO268">
        <v>2.7490000000000011E-2</v>
      </c>
      <c r="BP268" t="s">
        <v>333</v>
      </c>
    </row>
    <row r="269" spans="1:68" x14ac:dyDescent="0.45">
      <c r="A269" s="1">
        <v>0</v>
      </c>
      <c r="B269">
        <v>0.27049000000000001</v>
      </c>
      <c r="C269">
        <v>0.56154000000000004</v>
      </c>
      <c r="D269">
        <v>7</v>
      </c>
      <c r="E269">
        <v>20</v>
      </c>
      <c r="F269">
        <v>19</v>
      </c>
      <c r="G269">
        <v>0.5</v>
      </c>
      <c r="H269">
        <v>15</v>
      </c>
      <c r="I269">
        <v>0.5</v>
      </c>
      <c r="J269">
        <v>2.9956349206349202</v>
      </c>
      <c r="K269">
        <v>1</v>
      </c>
      <c r="L269">
        <v>8</v>
      </c>
      <c r="M269">
        <v>0</v>
      </c>
      <c r="N269">
        <v>1.2361111111111109</v>
      </c>
      <c r="O269">
        <v>0.66666999999999998</v>
      </c>
      <c r="P269">
        <v>7</v>
      </c>
      <c r="Q269">
        <v>0.83333333333333326</v>
      </c>
      <c r="R269">
        <v>1.4761904761904761</v>
      </c>
      <c r="S269">
        <v>1</v>
      </c>
      <c r="T269">
        <v>9</v>
      </c>
      <c r="U269">
        <v>0</v>
      </c>
      <c r="V269">
        <v>1.4539682539682539</v>
      </c>
      <c r="W269">
        <v>0.33333000000000002</v>
      </c>
      <c r="X269" s="5">
        <v>9</v>
      </c>
      <c r="Y269">
        <v>1</v>
      </c>
      <c r="Z269">
        <v>2.0789682539682541</v>
      </c>
      <c r="AA269">
        <v>0.5</v>
      </c>
      <c r="AB269">
        <v>4</v>
      </c>
      <c r="AC269">
        <v>0.5</v>
      </c>
      <c r="AD269">
        <v>1.166666666666667</v>
      </c>
      <c r="AE269">
        <v>0.5</v>
      </c>
      <c r="AF269">
        <v>6</v>
      </c>
      <c r="AG269">
        <v>0.5</v>
      </c>
      <c r="AH269">
        <v>1.069444444444444</v>
      </c>
      <c r="AI269">
        <v>1</v>
      </c>
      <c r="AJ269">
        <v>0.33006000000000002</v>
      </c>
      <c r="AK269">
        <v>16</v>
      </c>
      <c r="AL269">
        <v>10</v>
      </c>
      <c r="AM269">
        <v>0.05</v>
      </c>
      <c r="AN269">
        <v>0.5</v>
      </c>
      <c r="AO269">
        <v>0.5</v>
      </c>
      <c r="AP269">
        <v>2</v>
      </c>
      <c r="AQ269">
        <v>1</v>
      </c>
      <c r="AR269">
        <v>15</v>
      </c>
      <c r="AS269">
        <v>0.40971999999999997</v>
      </c>
      <c r="AT269">
        <v>0</v>
      </c>
      <c r="AU269">
        <v>0.39527000000000001</v>
      </c>
      <c r="AV269">
        <v>17</v>
      </c>
      <c r="AW269">
        <v>6.520999999999999E-2</v>
      </c>
      <c r="AX269">
        <v>0.27272999999999997</v>
      </c>
      <c r="AY269">
        <v>15</v>
      </c>
      <c r="AZ269">
        <v>5.7330000000000048E-2</v>
      </c>
      <c r="BA269">
        <v>0.66666999999999998</v>
      </c>
      <c r="BB269">
        <v>9</v>
      </c>
      <c r="BC269">
        <v>0.33661000000000002</v>
      </c>
      <c r="BD269">
        <v>0.6</v>
      </c>
      <c r="BE269">
        <v>13</v>
      </c>
      <c r="BF269">
        <v>0.26994000000000001</v>
      </c>
      <c r="BG269">
        <v>0.28571000000000002</v>
      </c>
      <c r="BH269">
        <v>12</v>
      </c>
      <c r="BI269" s="5">
        <v>4.4350000000000001E-2</v>
      </c>
      <c r="BJ269">
        <v>0.41332999999999998</v>
      </c>
      <c r="BK269">
        <v>12</v>
      </c>
      <c r="BL269">
        <v>8.3269999999999955E-2</v>
      </c>
      <c r="BM269">
        <v>0.5</v>
      </c>
      <c r="BN269">
        <v>10</v>
      </c>
      <c r="BO269">
        <v>0.16994000000000001</v>
      </c>
      <c r="BP269" t="s">
        <v>334</v>
      </c>
    </row>
    <row r="270" spans="1:68" x14ac:dyDescent="0.45">
      <c r="A270" s="1">
        <v>0</v>
      </c>
      <c r="B270">
        <v>0.55437000000000003</v>
      </c>
      <c r="C270">
        <v>0.69247000000000003</v>
      </c>
      <c r="D270">
        <v>7</v>
      </c>
      <c r="E270">
        <v>20</v>
      </c>
      <c r="F270">
        <v>19</v>
      </c>
      <c r="G270">
        <v>0.66666999999999998</v>
      </c>
      <c r="H270">
        <v>7</v>
      </c>
      <c r="I270">
        <v>0.83333333333333326</v>
      </c>
      <c r="J270">
        <v>1.4940476190476191</v>
      </c>
      <c r="K270">
        <v>1</v>
      </c>
      <c r="L270">
        <v>1</v>
      </c>
      <c r="M270">
        <v>0</v>
      </c>
      <c r="N270">
        <v>0</v>
      </c>
      <c r="O270">
        <v>0.55415999999999999</v>
      </c>
      <c r="P270">
        <v>18</v>
      </c>
      <c r="Q270">
        <v>3.8607142857142862</v>
      </c>
      <c r="R270">
        <v>3.8607142857142862</v>
      </c>
      <c r="S270">
        <v>0.5</v>
      </c>
      <c r="T270">
        <v>5</v>
      </c>
      <c r="U270">
        <v>0.5</v>
      </c>
      <c r="V270">
        <v>1.1011904761904761</v>
      </c>
      <c r="W270">
        <v>1</v>
      </c>
      <c r="X270" s="5">
        <v>4</v>
      </c>
      <c r="Y270">
        <v>0</v>
      </c>
      <c r="Z270">
        <v>0.54166666666666663</v>
      </c>
      <c r="AA270">
        <v>0.6</v>
      </c>
      <c r="AB270">
        <v>11</v>
      </c>
      <c r="AC270">
        <v>1.083333333333333</v>
      </c>
      <c r="AD270">
        <v>2.1944444444444451</v>
      </c>
      <c r="AE270">
        <v>1</v>
      </c>
      <c r="AF270">
        <v>7</v>
      </c>
      <c r="AG270">
        <v>0</v>
      </c>
      <c r="AH270">
        <v>0.92619047619047623</v>
      </c>
      <c r="AI270">
        <v>1</v>
      </c>
      <c r="AJ270">
        <v>0.55423999999999995</v>
      </c>
      <c r="AK270">
        <v>17</v>
      </c>
      <c r="AL270">
        <v>9</v>
      </c>
      <c r="AM270">
        <v>0.05</v>
      </c>
      <c r="AN270">
        <v>0.5</v>
      </c>
      <c r="AO270">
        <v>0.5</v>
      </c>
      <c r="AP270">
        <v>3</v>
      </c>
      <c r="AQ270">
        <v>3</v>
      </c>
      <c r="AR270">
        <v>9</v>
      </c>
      <c r="AS270">
        <v>0.60923000000000005</v>
      </c>
      <c r="AT270">
        <v>0</v>
      </c>
      <c r="AU270">
        <v>0.5</v>
      </c>
      <c r="AV270">
        <v>12</v>
      </c>
      <c r="AW270">
        <v>5.4239999999999948E-2</v>
      </c>
      <c r="AX270">
        <v>0.6</v>
      </c>
      <c r="AY270">
        <v>7</v>
      </c>
      <c r="AZ270">
        <v>4.5760000000000023E-2</v>
      </c>
      <c r="BA270">
        <v>0.55415999999999999</v>
      </c>
      <c r="BB270">
        <v>18</v>
      </c>
      <c r="BC270">
        <v>7.9999999999968985E-5</v>
      </c>
      <c r="BD270">
        <v>0.66666999999999998</v>
      </c>
      <c r="BE270">
        <v>11</v>
      </c>
      <c r="BF270">
        <v>0.11243</v>
      </c>
      <c r="BG270">
        <v>0.66666999999999998</v>
      </c>
      <c r="BH270">
        <v>8</v>
      </c>
      <c r="BI270" s="5">
        <v>0.11243</v>
      </c>
      <c r="BJ270">
        <v>0.6</v>
      </c>
      <c r="BK270">
        <v>15</v>
      </c>
      <c r="BL270">
        <v>4.5760000000000023E-2</v>
      </c>
      <c r="BM270">
        <v>0.5</v>
      </c>
      <c r="BN270">
        <v>11</v>
      </c>
      <c r="BO270">
        <v>5.4239999999999948E-2</v>
      </c>
      <c r="BP270" t="s">
        <v>335</v>
      </c>
    </row>
    <row r="271" spans="1:68" x14ac:dyDescent="0.45">
      <c r="A271" s="1">
        <v>0</v>
      </c>
      <c r="B271">
        <v>0.30257000000000001</v>
      </c>
      <c r="C271">
        <v>0.34931000000000001</v>
      </c>
      <c r="D271">
        <v>7</v>
      </c>
      <c r="E271">
        <v>20</v>
      </c>
      <c r="F271">
        <v>20</v>
      </c>
      <c r="G271">
        <v>0.33333000000000002</v>
      </c>
      <c r="H271">
        <v>15</v>
      </c>
      <c r="I271">
        <v>1</v>
      </c>
      <c r="J271">
        <v>3.3198773448773449</v>
      </c>
      <c r="K271">
        <v>0.30556</v>
      </c>
      <c r="L271">
        <v>16</v>
      </c>
      <c r="M271">
        <v>2.95</v>
      </c>
      <c r="N271">
        <v>3.878968253968254</v>
      </c>
      <c r="O271">
        <v>0.4</v>
      </c>
      <c r="P271">
        <v>6</v>
      </c>
      <c r="Q271">
        <v>1.333333333333333</v>
      </c>
      <c r="R271">
        <v>1.5583333333333329</v>
      </c>
      <c r="S271">
        <v>0.30257000000000001</v>
      </c>
      <c r="T271">
        <v>20</v>
      </c>
      <c r="U271">
        <v>4.4448773448773453</v>
      </c>
      <c r="V271">
        <v>4.4448773448773453</v>
      </c>
      <c r="W271">
        <v>0.33333000000000002</v>
      </c>
      <c r="X271" s="5">
        <v>12</v>
      </c>
      <c r="Y271">
        <v>1</v>
      </c>
      <c r="Z271">
        <v>2.6587662337662339</v>
      </c>
      <c r="AA271">
        <v>0.41</v>
      </c>
      <c r="AB271">
        <v>17</v>
      </c>
      <c r="AC271">
        <v>3.1261904761904771</v>
      </c>
      <c r="AD271">
        <v>3.5004329004329011</v>
      </c>
      <c r="AE271">
        <v>0.41666999999999998</v>
      </c>
      <c r="AF271">
        <v>12</v>
      </c>
      <c r="AG271">
        <v>1.916666666666667</v>
      </c>
      <c r="AH271">
        <v>2.6159090909090912</v>
      </c>
      <c r="AI271">
        <v>1</v>
      </c>
      <c r="AJ271">
        <v>0.30257000000000001</v>
      </c>
      <c r="AK271">
        <v>20</v>
      </c>
      <c r="AL271">
        <v>12</v>
      </c>
      <c r="AM271">
        <v>0.05</v>
      </c>
      <c r="AN271">
        <v>0.5</v>
      </c>
      <c r="AO271">
        <v>0.5</v>
      </c>
      <c r="AP271">
        <v>0</v>
      </c>
      <c r="AQ271">
        <v>6</v>
      </c>
      <c r="AR271">
        <v>16</v>
      </c>
      <c r="AS271">
        <v>0.31844</v>
      </c>
      <c r="AT271">
        <v>0</v>
      </c>
      <c r="AU271">
        <v>0.33333000000000002</v>
      </c>
      <c r="AV271">
        <v>18</v>
      </c>
      <c r="AW271">
        <v>3.076000000000001E-2</v>
      </c>
      <c r="AX271">
        <v>0.30259999999999998</v>
      </c>
      <c r="AY271">
        <v>18</v>
      </c>
      <c r="AZ271">
        <v>2.9999999999974492E-5</v>
      </c>
      <c r="BA271">
        <v>0.29060000000000002</v>
      </c>
      <c r="BB271">
        <v>16</v>
      </c>
      <c r="BC271">
        <v>1.1969999999999981E-2</v>
      </c>
      <c r="BD271">
        <v>0.30257000000000001</v>
      </c>
      <c r="BE271">
        <v>20</v>
      </c>
      <c r="BF271">
        <v>0</v>
      </c>
      <c r="BG271">
        <v>0.30108000000000001</v>
      </c>
      <c r="BH271">
        <v>19</v>
      </c>
      <c r="BI271" s="5">
        <v>1.4899999999999909E-3</v>
      </c>
      <c r="BJ271">
        <v>0.30257000000000001</v>
      </c>
      <c r="BK271">
        <v>20</v>
      </c>
      <c r="BL271">
        <v>0</v>
      </c>
      <c r="BM271">
        <v>0.41666999999999998</v>
      </c>
      <c r="BN271">
        <v>15</v>
      </c>
      <c r="BO271">
        <v>0.11409999999999999</v>
      </c>
      <c r="BP271" t="s">
        <v>336</v>
      </c>
    </row>
    <row r="272" spans="1:68" x14ac:dyDescent="0.45">
      <c r="A272" s="1">
        <v>0</v>
      </c>
      <c r="B272">
        <v>0.42664000000000002</v>
      </c>
      <c r="C272">
        <v>0.57171000000000005</v>
      </c>
      <c r="D272">
        <v>7</v>
      </c>
      <c r="E272">
        <v>20</v>
      </c>
      <c r="F272">
        <v>20</v>
      </c>
      <c r="G272">
        <v>1</v>
      </c>
      <c r="H272">
        <v>6</v>
      </c>
      <c r="I272">
        <v>0</v>
      </c>
      <c r="J272">
        <v>0.92821067821067804</v>
      </c>
      <c r="K272">
        <v>0.5</v>
      </c>
      <c r="L272">
        <v>11</v>
      </c>
      <c r="M272">
        <v>0.5</v>
      </c>
      <c r="N272">
        <v>2.0706349206349199</v>
      </c>
      <c r="O272">
        <v>1</v>
      </c>
      <c r="P272">
        <v>8</v>
      </c>
      <c r="Q272">
        <v>0</v>
      </c>
      <c r="R272">
        <v>1.365909090909091</v>
      </c>
      <c r="S272">
        <v>0.375</v>
      </c>
      <c r="T272">
        <v>10</v>
      </c>
      <c r="U272">
        <v>1.583333333333333</v>
      </c>
      <c r="V272">
        <v>2.3603535353535352</v>
      </c>
      <c r="W272">
        <v>1</v>
      </c>
      <c r="X272" s="5">
        <v>14</v>
      </c>
      <c r="Y272">
        <v>0</v>
      </c>
      <c r="Z272">
        <v>2.4282106782106778</v>
      </c>
      <c r="AA272">
        <v>0.42664000000000002</v>
      </c>
      <c r="AB272">
        <v>20</v>
      </c>
      <c r="AC272">
        <v>4.0571789321789318</v>
      </c>
      <c r="AD272">
        <v>4.0571789321789318</v>
      </c>
      <c r="AE272">
        <v>0.375</v>
      </c>
      <c r="AF272">
        <v>15</v>
      </c>
      <c r="AG272">
        <v>1.583333333333333</v>
      </c>
      <c r="AH272">
        <v>3.0059884559884562</v>
      </c>
      <c r="AI272">
        <v>1</v>
      </c>
      <c r="AJ272">
        <v>0.42664000000000002</v>
      </c>
      <c r="AK272">
        <v>20</v>
      </c>
      <c r="AL272">
        <v>12</v>
      </c>
      <c r="AM272">
        <v>0.05</v>
      </c>
      <c r="AN272">
        <v>0.5</v>
      </c>
      <c r="AO272">
        <v>0.5</v>
      </c>
      <c r="AP272">
        <v>3</v>
      </c>
      <c r="AQ272">
        <v>1</v>
      </c>
      <c r="AR272">
        <v>6</v>
      </c>
      <c r="AS272">
        <v>0.45513999999999999</v>
      </c>
      <c r="AT272">
        <v>0</v>
      </c>
      <c r="AU272">
        <v>0.5</v>
      </c>
      <c r="AV272">
        <v>12</v>
      </c>
      <c r="AW272">
        <v>7.3359999999999981E-2</v>
      </c>
      <c r="AX272">
        <v>0.33333000000000002</v>
      </c>
      <c r="AY272">
        <v>14</v>
      </c>
      <c r="AZ272">
        <v>9.3310000000000004E-2</v>
      </c>
      <c r="BA272">
        <v>0.66666999999999998</v>
      </c>
      <c r="BB272">
        <v>15</v>
      </c>
      <c r="BC272">
        <v>0.24002999999999999</v>
      </c>
      <c r="BD272">
        <v>0.375</v>
      </c>
      <c r="BE272">
        <v>15</v>
      </c>
      <c r="BF272">
        <v>5.1640000000000019E-2</v>
      </c>
      <c r="BG272">
        <v>0.6</v>
      </c>
      <c r="BH272">
        <v>16</v>
      </c>
      <c r="BI272" s="5">
        <v>0.17335999999999999</v>
      </c>
      <c r="BJ272">
        <v>0.42664000000000002</v>
      </c>
      <c r="BK272">
        <v>20</v>
      </c>
      <c r="BL272">
        <v>0</v>
      </c>
      <c r="BM272">
        <v>0.36842000000000003</v>
      </c>
      <c r="BN272">
        <v>17</v>
      </c>
      <c r="BO272">
        <v>5.8219999999999987E-2</v>
      </c>
      <c r="BP272" t="s">
        <v>337</v>
      </c>
    </row>
    <row r="273" spans="1:68" x14ac:dyDescent="0.45">
      <c r="A273" s="1">
        <v>0</v>
      </c>
      <c r="B273">
        <v>0.70906000000000002</v>
      </c>
      <c r="C273">
        <v>0.82560999999999996</v>
      </c>
      <c r="D273">
        <v>7</v>
      </c>
      <c r="E273">
        <v>20</v>
      </c>
      <c r="F273">
        <v>20</v>
      </c>
      <c r="G273">
        <v>1</v>
      </c>
      <c r="H273">
        <v>10</v>
      </c>
      <c r="I273">
        <v>0</v>
      </c>
      <c r="J273">
        <v>2.0166666666666671</v>
      </c>
      <c r="K273">
        <v>0.66666999999999998</v>
      </c>
      <c r="L273">
        <v>13</v>
      </c>
      <c r="M273">
        <v>0.83333333333333326</v>
      </c>
      <c r="N273">
        <v>2.8</v>
      </c>
      <c r="O273">
        <v>0.66666999999999998</v>
      </c>
      <c r="P273">
        <v>9</v>
      </c>
      <c r="Q273">
        <v>0.83333333333333326</v>
      </c>
      <c r="R273">
        <v>1.9928571428571431</v>
      </c>
      <c r="S273">
        <v>0.70906000000000002</v>
      </c>
      <c r="T273">
        <v>20</v>
      </c>
      <c r="U273">
        <v>4.2595238095238086</v>
      </c>
      <c r="V273">
        <v>4.2595238095238086</v>
      </c>
      <c r="W273">
        <v>1</v>
      </c>
      <c r="X273" s="5">
        <v>12</v>
      </c>
      <c r="Y273">
        <v>0</v>
      </c>
      <c r="Z273">
        <v>2.2428571428571429</v>
      </c>
      <c r="AA273">
        <v>1</v>
      </c>
      <c r="AB273">
        <v>9</v>
      </c>
      <c r="AC273">
        <v>0</v>
      </c>
      <c r="AD273">
        <v>1.7666666666666671</v>
      </c>
      <c r="AE273">
        <v>1</v>
      </c>
      <c r="AF273">
        <v>5</v>
      </c>
      <c r="AG273">
        <v>0</v>
      </c>
      <c r="AH273">
        <v>0.81666666666666665</v>
      </c>
      <c r="AI273">
        <v>1</v>
      </c>
      <c r="AJ273">
        <v>0.70906000000000002</v>
      </c>
      <c r="AK273">
        <v>20</v>
      </c>
      <c r="AL273">
        <v>11</v>
      </c>
      <c r="AM273">
        <v>0.05</v>
      </c>
      <c r="AN273">
        <v>0.5</v>
      </c>
      <c r="AO273">
        <v>0.5</v>
      </c>
      <c r="AP273">
        <v>4</v>
      </c>
      <c r="AQ273">
        <v>3</v>
      </c>
      <c r="AR273">
        <v>8</v>
      </c>
      <c r="AS273">
        <v>0.78896999999999995</v>
      </c>
      <c r="AT273">
        <v>0</v>
      </c>
      <c r="AU273">
        <v>1</v>
      </c>
      <c r="AV273">
        <v>14</v>
      </c>
      <c r="AW273">
        <v>0.29093999999999998</v>
      </c>
      <c r="AX273">
        <v>0.71287</v>
      </c>
      <c r="AY273">
        <v>16</v>
      </c>
      <c r="AZ273">
        <v>3.8099999999999801E-3</v>
      </c>
      <c r="BA273">
        <v>0.71428999999999998</v>
      </c>
      <c r="BB273">
        <v>14</v>
      </c>
      <c r="BC273">
        <v>5.2299999999999569E-3</v>
      </c>
      <c r="BD273">
        <v>0.70906000000000002</v>
      </c>
      <c r="BE273">
        <v>20</v>
      </c>
      <c r="BF273">
        <v>0</v>
      </c>
      <c r="BG273">
        <v>1</v>
      </c>
      <c r="BH273">
        <v>16</v>
      </c>
      <c r="BI273" s="5">
        <v>0.29093999999999998</v>
      </c>
      <c r="BJ273">
        <v>1</v>
      </c>
      <c r="BK273">
        <v>14</v>
      </c>
      <c r="BL273">
        <v>0.29093999999999998</v>
      </c>
      <c r="BM273">
        <v>0.59433999999999998</v>
      </c>
      <c r="BN273">
        <v>15</v>
      </c>
      <c r="BO273">
        <v>0.11472</v>
      </c>
      <c r="BP273" t="s">
        <v>338</v>
      </c>
    </row>
    <row r="274" spans="1:68" x14ac:dyDescent="0.45">
      <c r="A274" s="1">
        <v>0</v>
      </c>
      <c r="B274">
        <v>0.43747000000000003</v>
      </c>
      <c r="C274">
        <v>0.56525999999999998</v>
      </c>
      <c r="D274">
        <v>7</v>
      </c>
      <c r="E274">
        <v>20</v>
      </c>
      <c r="F274">
        <v>20</v>
      </c>
      <c r="G274">
        <v>0.61538000000000004</v>
      </c>
      <c r="H274">
        <v>12</v>
      </c>
      <c r="I274">
        <v>1.45</v>
      </c>
      <c r="J274">
        <v>2.583333333333333</v>
      </c>
      <c r="K274">
        <v>1</v>
      </c>
      <c r="L274">
        <v>3</v>
      </c>
      <c r="M274">
        <v>0</v>
      </c>
      <c r="N274">
        <v>0.45</v>
      </c>
      <c r="O274">
        <v>0.47059000000000001</v>
      </c>
      <c r="P274">
        <v>14</v>
      </c>
      <c r="Q274">
        <v>2.2833333333333332</v>
      </c>
      <c r="R274">
        <v>3.3261904761904759</v>
      </c>
      <c r="S274">
        <v>0.5</v>
      </c>
      <c r="T274">
        <v>12</v>
      </c>
      <c r="U274">
        <v>0.5</v>
      </c>
      <c r="V274">
        <v>2.5166666666666671</v>
      </c>
      <c r="W274">
        <v>0.45651999999999998</v>
      </c>
      <c r="X274" s="5">
        <v>17</v>
      </c>
      <c r="Y274">
        <v>3.6333333333333329</v>
      </c>
      <c r="Z274">
        <v>4</v>
      </c>
      <c r="AA274">
        <v>0.5</v>
      </c>
      <c r="AB274">
        <v>10</v>
      </c>
      <c r="AC274">
        <v>0.5</v>
      </c>
      <c r="AD274">
        <v>2.2666666666666671</v>
      </c>
      <c r="AE274">
        <v>1</v>
      </c>
      <c r="AF274">
        <v>1</v>
      </c>
      <c r="AG274">
        <v>0</v>
      </c>
      <c r="AH274">
        <v>0</v>
      </c>
      <c r="AI274">
        <v>1</v>
      </c>
      <c r="AJ274">
        <v>0.43747000000000003</v>
      </c>
      <c r="AK274">
        <v>20</v>
      </c>
      <c r="AL274">
        <v>9</v>
      </c>
      <c r="AM274">
        <v>0.05</v>
      </c>
      <c r="AN274">
        <v>0.5</v>
      </c>
      <c r="AO274">
        <v>0.5</v>
      </c>
      <c r="AP274">
        <v>2</v>
      </c>
      <c r="AQ274">
        <v>4</v>
      </c>
      <c r="AR274">
        <v>23</v>
      </c>
      <c r="AS274">
        <v>0.4945</v>
      </c>
      <c r="AT274">
        <v>0</v>
      </c>
      <c r="AU274">
        <v>0.61538000000000004</v>
      </c>
      <c r="AV274">
        <v>15</v>
      </c>
      <c r="AW274">
        <v>0.17791000000000001</v>
      </c>
      <c r="AX274">
        <v>0.61538000000000004</v>
      </c>
      <c r="AY274">
        <v>13</v>
      </c>
      <c r="AZ274">
        <v>0.17791000000000001</v>
      </c>
      <c r="BA274">
        <v>0.44944000000000001</v>
      </c>
      <c r="BB274">
        <v>17</v>
      </c>
      <c r="BC274">
        <v>1.1969999999999981E-2</v>
      </c>
      <c r="BD274">
        <v>0.43681999999999999</v>
      </c>
      <c r="BE274">
        <v>19</v>
      </c>
      <c r="BF274">
        <v>6.5000000000003944E-4</v>
      </c>
      <c r="BG274">
        <v>0.45551999999999998</v>
      </c>
      <c r="BH274">
        <v>19</v>
      </c>
      <c r="BI274" s="5">
        <v>1.8049999999999951E-2</v>
      </c>
      <c r="BJ274">
        <v>0.62036999999999998</v>
      </c>
      <c r="BK274">
        <v>17</v>
      </c>
      <c r="BL274">
        <v>0.18290000000000001</v>
      </c>
      <c r="BM274">
        <v>0.44118000000000002</v>
      </c>
      <c r="BN274">
        <v>14</v>
      </c>
      <c r="BO274">
        <v>3.7099999999999911E-3</v>
      </c>
      <c r="BP274" t="s">
        <v>339</v>
      </c>
    </row>
    <row r="275" spans="1:68" x14ac:dyDescent="0.45">
      <c r="A275" s="1">
        <v>0</v>
      </c>
      <c r="B275">
        <v>0.63356999999999997</v>
      </c>
      <c r="C275">
        <v>0.79</v>
      </c>
      <c r="D275">
        <v>7</v>
      </c>
      <c r="E275">
        <v>20</v>
      </c>
      <c r="F275">
        <v>20</v>
      </c>
      <c r="G275">
        <v>0.66666999999999998</v>
      </c>
      <c r="H275">
        <v>14</v>
      </c>
      <c r="I275">
        <v>1.666666666666667</v>
      </c>
      <c r="J275">
        <v>2.770634920634921</v>
      </c>
      <c r="K275">
        <v>1</v>
      </c>
      <c r="L275">
        <v>1</v>
      </c>
      <c r="M275">
        <v>0</v>
      </c>
      <c r="N275">
        <v>0</v>
      </c>
      <c r="O275">
        <v>0.6</v>
      </c>
      <c r="P275">
        <v>10</v>
      </c>
      <c r="Q275">
        <v>1.083333333333333</v>
      </c>
      <c r="R275">
        <v>1.9527777777777779</v>
      </c>
      <c r="S275">
        <v>1</v>
      </c>
      <c r="T275">
        <v>12</v>
      </c>
      <c r="U275">
        <v>0</v>
      </c>
      <c r="V275">
        <v>1.930555555555556</v>
      </c>
      <c r="W275">
        <v>1</v>
      </c>
      <c r="X275" s="5">
        <v>12</v>
      </c>
      <c r="Y275">
        <v>0</v>
      </c>
      <c r="Z275">
        <v>2.2055555555555562</v>
      </c>
      <c r="AA275">
        <v>1</v>
      </c>
      <c r="AB275">
        <v>5</v>
      </c>
      <c r="AC275">
        <v>0</v>
      </c>
      <c r="AD275">
        <v>0.80833333333333335</v>
      </c>
      <c r="AE275">
        <v>0.57142999999999999</v>
      </c>
      <c r="AF275">
        <v>13</v>
      </c>
      <c r="AG275">
        <v>1.333333333333333</v>
      </c>
      <c r="AH275">
        <v>2.6789682539682542</v>
      </c>
      <c r="AI275">
        <v>1</v>
      </c>
      <c r="AJ275">
        <v>0.63361999999999996</v>
      </c>
      <c r="AK275">
        <v>16</v>
      </c>
      <c r="AL275">
        <v>9</v>
      </c>
      <c r="AM275">
        <v>0.05</v>
      </c>
      <c r="AN275">
        <v>0.5</v>
      </c>
      <c r="AO275">
        <v>0.5</v>
      </c>
      <c r="AP275">
        <v>4</v>
      </c>
      <c r="AQ275">
        <v>2</v>
      </c>
      <c r="AR275">
        <v>4</v>
      </c>
      <c r="AS275">
        <v>0.74450000000000005</v>
      </c>
      <c r="AT275">
        <v>0</v>
      </c>
      <c r="AU275">
        <v>0.64705999999999997</v>
      </c>
      <c r="AV275">
        <v>15</v>
      </c>
      <c r="AW275">
        <v>1.3440000000000009E-2</v>
      </c>
      <c r="AX275">
        <v>0.5</v>
      </c>
      <c r="AY275">
        <v>4</v>
      </c>
      <c r="AZ275">
        <v>0.13361999999999999</v>
      </c>
      <c r="BA275">
        <v>0.66666999999999998</v>
      </c>
      <c r="BB275">
        <v>14</v>
      </c>
      <c r="BC275">
        <v>3.3050000000000017E-2</v>
      </c>
      <c r="BD275">
        <v>1</v>
      </c>
      <c r="BE275">
        <v>18</v>
      </c>
      <c r="BF275">
        <v>0.36637999999999998</v>
      </c>
      <c r="BG275">
        <v>1</v>
      </c>
      <c r="BH275">
        <v>15</v>
      </c>
      <c r="BI275" s="5">
        <v>0.36637999999999998</v>
      </c>
      <c r="BJ275">
        <v>1</v>
      </c>
      <c r="BK275">
        <v>11</v>
      </c>
      <c r="BL275">
        <v>0.36637999999999998</v>
      </c>
      <c r="BM275">
        <v>0.57142999999999999</v>
      </c>
      <c r="BN275">
        <v>16</v>
      </c>
      <c r="BO275">
        <v>6.2189999999999968E-2</v>
      </c>
      <c r="BP275" t="s">
        <v>340</v>
      </c>
    </row>
    <row r="276" spans="1:68" x14ac:dyDescent="0.45">
      <c r="A276" s="1">
        <v>0</v>
      </c>
      <c r="B276">
        <v>0.31274000000000002</v>
      </c>
      <c r="C276">
        <v>0.37264000000000003</v>
      </c>
      <c r="D276">
        <v>7</v>
      </c>
      <c r="E276">
        <v>20</v>
      </c>
      <c r="F276">
        <v>20</v>
      </c>
      <c r="G276">
        <v>0.24</v>
      </c>
      <c r="H276">
        <v>13</v>
      </c>
      <c r="I276">
        <v>2.916666666666667</v>
      </c>
      <c r="J276">
        <v>4.0333333333333332</v>
      </c>
      <c r="K276">
        <v>0.3</v>
      </c>
      <c r="L276">
        <v>14</v>
      </c>
      <c r="M276">
        <v>2.666666666666667</v>
      </c>
      <c r="N276">
        <v>3.9833333333333338</v>
      </c>
      <c r="O276">
        <v>0.5</v>
      </c>
      <c r="P276">
        <v>6</v>
      </c>
      <c r="Q276">
        <v>0.5</v>
      </c>
      <c r="R276">
        <v>1.5</v>
      </c>
      <c r="S276">
        <v>0.31274000000000002</v>
      </c>
      <c r="T276">
        <v>20</v>
      </c>
      <c r="U276">
        <v>6.1499999999999986</v>
      </c>
      <c r="V276">
        <v>6.1499999999999986</v>
      </c>
      <c r="W276">
        <v>0.40955999999999998</v>
      </c>
      <c r="X276" s="5">
        <v>15</v>
      </c>
      <c r="Y276">
        <v>4.1166666666666671</v>
      </c>
      <c r="Z276">
        <v>4.5666666666666673</v>
      </c>
      <c r="AA276">
        <v>0.51724000000000003</v>
      </c>
      <c r="AB276">
        <v>16</v>
      </c>
      <c r="AC276">
        <v>3.2833333333333341</v>
      </c>
      <c r="AD276">
        <v>4.6166666666666671</v>
      </c>
      <c r="AE276">
        <v>0.35514000000000001</v>
      </c>
      <c r="AF276">
        <v>17</v>
      </c>
      <c r="AG276">
        <v>4.3666666666666671</v>
      </c>
      <c r="AH276">
        <v>5.15</v>
      </c>
      <c r="AI276">
        <v>3</v>
      </c>
      <c r="AJ276">
        <v>0.31274000000000002</v>
      </c>
      <c r="AK276">
        <v>20</v>
      </c>
      <c r="AL276">
        <v>7</v>
      </c>
      <c r="AM276">
        <v>0.05</v>
      </c>
      <c r="AN276">
        <v>0.5</v>
      </c>
      <c r="AO276">
        <v>0.5</v>
      </c>
      <c r="AP276">
        <v>0</v>
      </c>
      <c r="AQ276">
        <v>3</v>
      </c>
      <c r="AR276">
        <v>10</v>
      </c>
      <c r="AS276">
        <v>0.32296999999999998</v>
      </c>
      <c r="AT276">
        <v>0</v>
      </c>
      <c r="AU276">
        <v>0.25301000000000001</v>
      </c>
      <c r="AV276">
        <v>16</v>
      </c>
      <c r="AW276">
        <v>5.9730000000000012E-2</v>
      </c>
      <c r="AX276">
        <v>0.24138000000000001</v>
      </c>
      <c r="AY276">
        <v>16</v>
      </c>
      <c r="AZ276">
        <v>7.1360000000000007E-2</v>
      </c>
      <c r="BA276">
        <v>0.28571000000000002</v>
      </c>
      <c r="BB276">
        <v>12</v>
      </c>
      <c r="BC276">
        <v>2.7029999999999998E-2</v>
      </c>
      <c r="BD276">
        <v>0.31274000000000002</v>
      </c>
      <c r="BE276">
        <v>20</v>
      </c>
      <c r="BF276">
        <v>0</v>
      </c>
      <c r="BG276">
        <v>0.40955999999999998</v>
      </c>
      <c r="BH276">
        <v>15</v>
      </c>
      <c r="BI276" s="5">
        <v>9.6819999999999962E-2</v>
      </c>
      <c r="BJ276">
        <v>0.36923</v>
      </c>
      <c r="BK276">
        <v>18</v>
      </c>
      <c r="BL276">
        <v>5.6489999999999978E-2</v>
      </c>
      <c r="BM276">
        <v>0.31274000000000002</v>
      </c>
      <c r="BN276">
        <v>20</v>
      </c>
      <c r="BO276">
        <v>0</v>
      </c>
      <c r="BP276" t="s">
        <v>341</v>
      </c>
    </row>
    <row r="277" spans="1:68" x14ac:dyDescent="0.45">
      <c r="A277" s="1">
        <v>0</v>
      </c>
      <c r="B277">
        <v>0.59897</v>
      </c>
      <c r="C277">
        <v>0.71314999999999995</v>
      </c>
      <c r="D277">
        <v>7</v>
      </c>
      <c r="E277">
        <v>20</v>
      </c>
      <c r="F277">
        <v>20</v>
      </c>
      <c r="G277">
        <v>1</v>
      </c>
      <c r="H277">
        <v>8</v>
      </c>
      <c r="I277">
        <v>0</v>
      </c>
      <c r="J277">
        <v>1.198015873015873</v>
      </c>
      <c r="K277">
        <v>1</v>
      </c>
      <c r="L277">
        <v>12</v>
      </c>
      <c r="M277">
        <v>0</v>
      </c>
      <c r="N277">
        <v>1.9996031746031739</v>
      </c>
      <c r="O277">
        <v>0.59614999999999996</v>
      </c>
      <c r="P277">
        <v>14</v>
      </c>
      <c r="Q277">
        <v>2.0428571428571431</v>
      </c>
      <c r="R277">
        <v>2.7075396825396818</v>
      </c>
      <c r="S277">
        <v>0.5</v>
      </c>
      <c r="T277">
        <v>8</v>
      </c>
      <c r="U277">
        <v>0.5</v>
      </c>
      <c r="V277">
        <v>1.485714285714286</v>
      </c>
      <c r="W277">
        <v>1</v>
      </c>
      <c r="X277" s="5">
        <v>16</v>
      </c>
      <c r="Y277">
        <v>0</v>
      </c>
      <c r="Z277">
        <v>2.6813492063492061</v>
      </c>
      <c r="AA277">
        <v>0.63414999999999999</v>
      </c>
      <c r="AB277">
        <v>10</v>
      </c>
      <c r="AC277">
        <v>1.9357142857142851</v>
      </c>
      <c r="AD277">
        <v>2.102380952380952</v>
      </c>
      <c r="AE277">
        <v>0.59897</v>
      </c>
      <c r="AF277">
        <v>20</v>
      </c>
      <c r="AG277">
        <v>3.601984126984128</v>
      </c>
      <c r="AH277">
        <v>3.601984126984128</v>
      </c>
      <c r="AI277">
        <v>1</v>
      </c>
      <c r="AJ277">
        <v>0.59897</v>
      </c>
      <c r="AK277">
        <v>20</v>
      </c>
      <c r="AL277">
        <v>11</v>
      </c>
      <c r="AM277">
        <v>0.05</v>
      </c>
      <c r="AN277">
        <v>0.5</v>
      </c>
      <c r="AO277">
        <v>0.5</v>
      </c>
      <c r="AP277">
        <v>3</v>
      </c>
      <c r="AQ277">
        <v>5</v>
      </c>
      <c r="AR277">
        <v>9</v>
      </c>
      <c r="AS277">
        <v>0.67479</v>
      </c>
      <c r="AT277">
        <v>0</v>
      </c>
      <c r="AU277">
        <v>0.625</v>
      </c>
      <c r="AV277">
        <v>14</v>
      </c>
      <c r="AW277">
        <v>2.6030000000000001E-2</v>
      </c>
      <c r="AX277">
        <v>1</v>
      </c>
      <c r="AY277">
        <v>16</v>
      </c>
      <c r="AZ277">
        <v>0.40103</v>
      </c>
      <c r="BA277">
        <v>0.59558999999999995</v>
      </c>
      <c r="BB277">
        <v>16</v>
      </c>
      <c r="BC277">
        <v>3.3800000000000501E-3</v>
      </c>
      <c r="BD277">
        <v>0.61817999999999995</v>
      </c>
      <c r="BE277">
        <v>15</v>
      </c>
      <c r="BF277">
        <v>1.9209999999999949E-2</v>
      </c>
      <c r="BG277">
        <v>1</v>
      </c>
      <c r="BH277">
        <v>18</v>
      </c>
      <c r="BI277" s="5">
        <v>0.40103</v>
      </c>
      <c r="BJ277">
        <v>0.63371999999999995</v>
      </c>
      <c r="BK277">
        <v>15</v>
      </c>
      <c r="BL277">
        <v>3.4749999999999948E-2</v>
      </c>
      <c r="BM277">
        <v>0.59897</v>
      </c>
      <c r="BN277">
        <v>20</v>
      </c>
      <c r="BO277">
        <v>0</v>
      </c>
      <c r="BP277" t="s">
        <v>342</v>
      </c>
    </row>
    <row r="278" spans="1:68" x14ac:dyDescent="0.45">
      <c r="A278" s="1">
        <v>0</v>
      </c>
      <c r="B278">
        <v>0.31158000000000002</v>
      </c>
      <c r="C278">
        <v>0.39330999999999999</v>
      </c>
      <c r="D278">
        <v>7</v>
      </c>
      <c r="E278">
        <v>20</v>
      </c>
      <c r="F278">
        <v>20</v>
      </c>
      <c r="G278">
        <v>0.5</v>
      </c>
      <c r="H278">
        <v>7</v>
      </c>
      <c r="I278">
        <v>0.5</v>
      </c>
      <c r="J278">
        <v>1.592857142857143</v>
      </c>
      <c r="K278">
        <v>0.31153999999999998</v>
      </c>
      <c r="L278">
        <v>19</v>
      </c>
      <c r="M278">
        <v>4.8166666666666664</v>
      </c>
      <c r="N278">
        <v>4.9416666666666664</v>
      </c>
      <c r="O278">
        <v>0.33333000000000002</v>
      </c>
      <c r="P278">
        <v>10</v>
      </c>
      <c r="Q278">
        <v>1</v>
      </c>
      <c r="R278">
        <v>2.291666666666667</v>
      </c>
      <c r="S278">
        <v>0.41176000000000001</v>
      </c>
      <c r="T278">
        <v>13</v>
      </c>
      <c r="U278">
        <v>2.166666666666667</v>
      </c>
      <c r="V278">
        <v>3.1678571428571431</v>
      </c>
      <c r="W278">
        <v>0.28571000000000002</v>
      </c>
      <c r="X278" s="5">
        <v>16</v>
      </c>
      <c r="Y278">
        <v>1.833333333333333</v>
      </c>
      <c r="Z278">
        <v>4.0011904761904766</v>
      </c>
      <c r="AA278">
        <v>0.42857000000000001</v>
      </c>
      <c r="AB278">
        <v>15</v>
      </c>
      <c r="AC278">
        <v>1.666666666666667</v>
      </c>
      <c r="AD278">
        <v>3.5845238095238088</v>
      </c>
      <c r="AE278">
        <v>1</v>
      </c>
      <c r="AF278">
        <v>4</v>
      </c>
      <c r="AG278">
        <v>0</v>
      </c>
      <c r="AH278">
        <v>0.625</v>
      </c>
      <c r="AI278">
        <v>1</v>
      </c>
      <c r="AJ278">
        <v>0.31158000000000002</v>
      </c>
      <c r="AK278">
        <v>20</v>
      </c>
      <c r="AL278">
        <v>9</v>
      </c>
      <c r="AM278">
        <v>0.05</v>
      </c>
      <c r="AN278">
        <v>0.5</v>
      </c>
      <c r="AO278">
        <v>0.5</v>
      </c>
      <c r="AP278">
        <v>1</v>
      </c>
      <c r="AQ278">
        <v>5</v>
      </c>
      <c r="AR278">
        <v>11</v>
      </c>
      <c r="AS278">
        <v>0.33549000000000001</v>
      </c>
      <c r="AT278">
        <v>0</v>
      </c>
      <c r="AU278">
        <v>0.27272999999999997</v>
      </c>
      <c r="AV278">
        <v>14</v>
      </c>
      <c r="AW278">
        <v>3.8850000000000051E-2</v>
      </c>
      <c r="AX278">
        <v>0.31153999999999998</v>
      </c>
      <c r="AY278">
        <v>19</v>
      </c>
      <c r="AZ278">
        <v>4.0000000000039997E-5</v>
      </c>
      <c r="BA278">
        <v>0.33333000000000002</v>
      </c>
      <c r="BB278">
        <v>14</v>
      </c>
      <c r="BC278">
        <v>2.1749999999999992E-2</v>
      </c>
      <c r="BD278">
        <v>0.32940999999999998</v>
      </c>
      <c r="BE278">
        <v>17</v>
      </c>
      <c r="BF278">
        <v>1.782999999999996E-2</v>
      </c>
      <c r="BG278">
        <v>0.30769000000000002</v>
      </c>
      <c r="BH278">
        <v>18</v>
      </c>
      <c r="BI278" s="5">
        <v>3.890000000000005E-3</v>
      </c>
      <c r="BJ278">
        <v>0.41666999999999998</v>
      </c>
      <c r="BK278">
        <v>17</v>
      </c>
      <c r="BL278">
        <v>0.10509</v>
      </c>
      <c r="BM278">
        <v>0.41176000000000001</v>
      </c>
      <c r="BN278">
        <v>12</v>
      </c>
      <c r="BO278">
        <v>0.10018000000000001</v>
      </c>
      <c r="BP278" t="s">
        <v>343</v>
      </c>
    </row>
    <row r="279" spans="1:68" x14ac:dyDescent="0.45">
      <c r="A279" s="1">
        <v>0</v>
      </c>
      <c r="B279">
        <v>0.60289000000000004</v>
      </c>
      <c r="C279">
        <v>0.75763999999999998</v>
      </c>
      <c r="D279">
        <v>7</v>
      </c>
      <c r="E279">
        <v>20</v>
      </c>
      <c r="F279">
        <v>20</v>
      </c>
      <c r="G279">
        <v>0.6</v>
      </c>
      <c r="H279">
        <v>10</v>
      </c>
      <c r="I279">
        <v>1.083333333333333</v>
      </c>
      <c r="J279">
        <v>1.967857142857143</v>
      </c>
      <c r="K279">
        <v>0.5</v>
      </c>
      <c r="L279">
        <v>5</v>
      </c>
      <c r="M279">
        <v>0.5</v>
      </c>
      <c r="N279">
        <v>0.90277777777777768</v>
      </c>
      <c r="O279">
        <v>1</v>
      </c>
      <c r="P279">
        <v>3</v>
      </c>
      <c r="Q279">
        <v>0</v>
      </c>
      <c r="R279">
        <v>0.39285714285714279</v>
      </c>
      <c r="S279">
        <v>1</v>
      </c>
      <c r="T279">
        <v>7</v>
      </c>
      <c r="U279">
        <v>0</v>
      </c>
      <c r="V279">
        <v>0.92619047619047601</v>
      </c>
      <c r="W279">
        <v>1</v>
      </c>
      <c r="X279" s="5">
        <v>2</v>
      </c>
      <c r="Y279">
        <v>0</v>
      </c>
      <c r="Z279">
        <v>0.33333333333333331</v>
      </c>
      <c r="AA279">
        <v>1</v>
      </c>
      <c r="AB279">
        <v>4</v>
      </c>
      <c r="AC279">
        <v>0</v>
      </c>
      <c r="AD279">
        <v>0.3968253968253968</v>
      </c>
      <c r="AE279">
        <v>0.60289000000000004</v>
      </c>
      <c r="AF279">
        <v>20</v>
      </c>
      <c r="AG279">
        <v>3.5841269841269838</v>
      </c>
      <c r="AH279">
        <v>3.5841269841269838</v>
      </c>
      <c r="AI279">
        <v>1</v>
      </c>
      <c r="AJ279">
        <v>0.60289000000000004</v>
      </c>
      <c r="AK279">
        <v>20</v>
      </c>
      <c r="AL279">
        <v>11</v>
      </c>
      <c r="AM279">
        <v>0.05</v>
      </c>
      <c r="AN279">
        <v>0.5</v>
      </c>
      <c r="AO279">
        <v>0.5</v>
      </c>
      <c r="AP279">
        <v>4</v>
      </c>
      <c r="AQ279">
        <v>3</v>
      </c>
      <c r="AR279">
        <v>5</v>
      </c>
      <c r="AS279">
        <v>0.70118999999999998</v>
      </c>
      <c r="AT279">
        <v>0</v>
      </c>
      <c r="AU279">
        <v>0.58333000000000002</v>
      </c>
      <c r="AV279">
        <v>16</v>
      </c>
      <c r="AW279">
        <v>1.9560000000000018E-2</v>
      </c>
      <c r="AX279">
        <v>0.5</v>
      </c>
      <c r="AY279">
        <v>9</v>
      </c>
      <c r="AZ279">
        <v>0.10289</v>
      </c>
      <c r="BA279">
        <v>1</v>
      </c>
      <c r="BB279">
        <v>7</v>
      </c>
      <c r="BC279">
        <v>0.39711000000000002</v>
      </c>
      <c r="BD279">
        <v>1</v>
      </c>
      <c r="BE279">
        <v>13</v>
      </c>
      <c r="BF279">
        <v>0.39711000000000002</v>
      </c>
      <c r="BG279">
        <v>1</v>
      </c>
      <c r="BH279">
        <v>9</v>
      </c>
      <c r="BI279" s="5">
        <v>0.39711000000000002</v>
      </c>
      <c r="BJ279">
        <v>0.625</v>
      </c>
      <c r="BK279">
        <v>13</v>
      </c>
      <c r="BL279">
        <v>2.210999999999996E-2</v>
      </c>
      <c r="BM279">
        <v>0.60289000000000004</v>
      </c>
      <c r="BN279">
        <v>20</v>
      </c>
      <c r="BO279">
        <v>0</v>
      </c>
      <c r="BP279" t="s">
        <v>344</v>
      </c>
    </row>
    <row r="280" spans="1:68" x14ac:dyDescent="0.45">
      <c r="A280" s="1">
        <v>0</v>
      </c>
      <c r="B280">
        <v>0.50404000000000004</v>
      </c>
      <c r="C280">
        <v>0.62871999999999995</v>
      </c>
      <c r="D280">
        <v>7</v>
      </c>
      <c r="E280">
        <v>20</v>
      </c>
      <c r="F280">
        <v>20</v>
      </c>
      <c r="G280">
        <v>0.50404000000000004</v>
      </c>
      <c r="H280">
        <v>20</v>
      </c>
      <c r="I280">
        <v>4.9190476190476193</v>
      </c>
      <c r="J280">
        <v>4.9190476190476193</v>
      </c>
      <c r="K280">
        <v>0.59091000000000005</v>
      </c>
      <c r="L280">
        <v>19</v>
      </c>
      <c r="M280">
        <v>2.519047619047619</v>
      </c>
      <c r="N280">
        <v>4.4190476190476202</v>
      </c>
      <c r="O280">
        <v>0.66666999999999998</v>
      </c>
      <c r="P280">
        <v>8</v>
      </c>
      <c r="Q280">
        <v>0.83333333333333326</v>
      </c>
      <c r="R280">
        <v>2.066666666666666</v>
      </c>
      <c r="S280">
        <v>0.75</v>
      </c>
      <c r="T280">
        <v>11</v>
      </c>
      <c r="U280">
        <v>1.166666666666667</v>
      </c>
      <c r="V280">
        <v>2.535714285714286</v>
      </c>
      <c r="W280">
        <v>0.47527000000000003</v>
      </c>
      <c r="X280" s="5">
        <v>19</v>
      </c>
      <c r="Y280">
        <v>4.5857142857142863</v>
      </c>
      <c r="Z280">
        <v>4.5857142857142863</v>
      </c>
      <c r="AA280">
        <v>1</v>
      </c>
      <c r="AB280">
        <v>1</v>
      </c>
      <c r="AC280">
        <v>0</v>
      </c>
      <c r="AD280">
        <v>0</v>
      </c>
      <c r="AE280">
        <v>1</v>
      </c>
      <c r="AF280">
        <v>9</v>
      </c>
      <c r="AG280">
        <v>0</v>
      </c>
      <c r="AH280">
        <v>2.009523809523809</v>
      </c>
      <c r="AI280">
        <v>1</v>
      </c>
      <c r="AJ280">
        <v>0.50404000000000004</v>
      </c>
      <c r="AK280">
        <v>20</v>
      </c>
      <c r="AL280">
        <v>10</v>
      </c>
      <c r="AM280">
        <v>0.05</v>
      </c>
      <c r="AN280">
        <v>0.5</v>
      </c>
      <c r="AO280">
        <v>0.5</v>
      </c>
      <c r="AP280">
        <v>2</v>
      </c>
      <c r="AQ280">
        <v>3</v>
      </c>
      <c r="AR280">
        <v>7</v>
      </c>
      <c r="AS280">
        <v>0.58635000000000004</v>
      </c>
      <c r="AT280">
        <v>0</v>
      </c>
      <c r="AU280">
        <v>0.50404000000000004</v>
      </c>
      <c r="AV280">
        <v>20</v>
      </c>
      <c r="AW280">
        <v>0</v>
      </c>
      <c r="AX280">
        <v>0.59091000000000005</v>
      </c>
      <c r="AY280">
        <v>19</v>
      </c>
      <c r="AZ280">
        <v>8.6870000000000003E-2</v>
      </c>
      <c r="BA280">
        <v>0.66666999999999998</v>
      </c>
      <c r="BB280">
        <v>15</v>
      </c>
      <c r="BC280">
        <v>0.16262999999999991</v>
      </c>
      <c r="BD280">
        <v>0.48837000000000003</v>
      </c>
      <c r="BE280">
        <v>17</v>
      </c>
      <c r="BF280">
        <v>1.5670000000000021E-2</v>
      </c>
      <c r="BG280">
        <v>0.50404000000000004</v>
      </c>
      <c r="BH280">
        <v>20</v>
      </c>
      <c r="BI280" s="5">
        <v>0</v>
      </c>
      <c r="BJ280">
        <v>0.75</v>
      </c>
      <c r="BK280">
        <v>7</v>
      </c>
      <c r="BL280">
        <v>0.24596000000000001</v>
      </c>
      <c r="BM280">
        <v>1</v>
      </c>
      <c r="BN280">
        <v>14</v>
      </c>
      <c r="BO280">
        <v>0.49596000000000001</v>
      </c>
      <c r="BP280" t="s">
        <v>345</v>
      </c>
    </row>
    <row r="281" spans="1:68" x14ac:dyDescent="0.45">
      <c r="A281" s="1">
        <v>0</v>
      </c>
      <c r="B281">
        <v>0.42335</v>
      </c>
      <c r="C281">
        <v>0.56466000000000005</v>
      </c>
      <c r="D281">
        <v>7</v>
      </c>
      <c r="E281">
        <v>20</v>
      </c>
      <c r="F281">
        <v>20</v>
      </c>
      <c r="G281">
        <v>1</v>
      </c>
      <c r="H281">
        <v>6</v>
      </c>
      <c r="I281">
        <v>0</v>
      </c>
      <c r="J281">
        <v>0.82619047619047625</v>
      </c>
      <c r="K281">
        <v>0.66666999999999998</v>
      </c>
      <c r="L281">
        <v>6</v>
      </c>
      <c r="M281">
        <v>0.83333333333333326</v>
      </c>
      <c r="N281">
        <v>1.212301587301587</v>
      </c>
      <c r="O281">
        <v>0.5</v>
      </c>
      <c r="P281">
        <v>9</v>
      </c>
      <c r="Q281">
        <v>0.5</v>
      </c>
      <c r="R281">
        <v>1.457575757575758</v>
      </c>
      <c r="S281">
        <v>0.66666999999999998</v>
      </c>
      <c r="T281">
        <v>13</v>
      </c>
      <c r="U281">
        <v>0.83333333333333326</v>
      </c>
      <c r="V281">
        <v>2.3650793650793651</v>
      </c>
      <c r="W281">
        <v>0.3871</v>
      </c>
      <c r="X281" s="5">
        <v>18</v>
      </c>
      <c r="Y281">
        <v>2.15</v>
      </c>
      <c r="Z281">
        <v>3.3488455988455992</v>
      </c>
      <c r="AA281">
        <v>0.4</v>
      </c>
      <c r="AB281">
        <v>16</v>
      </c>
      <c r="AC281">
        <v>1.333333333333333</v>
      </c>
      <c r="AD281">
        <v>3.0079365079365079</v>
      </c>
      <c r="AE281">
        <v>1</v>
      </c>
      <c r="AF281">
        <v>8</v>
      </c>
      <c r="AG281">
        <v>0</v>
      </c>
      <c r="AH281">
        <v>0.98611111111111116</v>
      </c>
      <c r="AI281">
        <v>1</v>
      </c>
      <c r="AJ281">
        <v>0.42335</v>
      </c>
      <c r="AK281">
        <v>20</v>
      </c>
      <c r="AL281">
        <v>12</v>
      </c>
      <c r="AM281">
        <v>0.05</v>
      </c>
      <c r="AN281">
        <v>0.5</v>
      </c>
      <c r="AO281">
        <v>0.5</v>
      </c>
      <c r="AP281">
        <v>2</v>
      </c>
      <c r="AQ281">
        <v>3</v>
      </c>
      <c r="AR281">
        <v>15</v>
      </c>
      <c r="AS281">
        <v>0.50014000000000003</v>
      </c>
      <c r="AT281">
        <v>0</v>
      </c>
      <c r="AU281">
        <v>0.66666999999999998</v>
      </c>
      <c r="AV281">
        <v>13</v>
      </c>
      <c r="AW281">
        <v>0.24332000000000001</v>
      </c>
      <c r="AX281">
        <v>0.63392999999999999</v>
      </c>
      <c r="AY281">
        <v>15</v>
      </c>
      <c r="AZ281">
        <v>0.21057999999999999</v>
      </c>
      <c r="BA281">
        <v>0.5</v>
      </c>
      <c r="BB281">
        <v>14</v>
      </c>
      <c r="BC281">
        <v>7.6649999999999996E-2</v>
      </c>
      <c r="BD281">
        <v>0.42335</v>
      </c>
      <c r="BE281">
        <v>19</v>
      </c>
      <c r="BF281">
        <v>0</v>
      </c>
      <c r="BG281">
        <v>0.42335</v>
      </c>
      <c r="BH281">
        <v>20</v>
      </c>
      <c r="BI281" s="5">
        <v>0</v>
      </c>
      <c r="BJ281">
        <v>0.4</v>
      </c>
      <c r="BK281">
        <v>16</v>
      </c>
      <c r="BL281">
        <v>2.3349999999999978E-2</v>
      </c>
      <c r="BM281">
        <v>0.66666999999999998</v>
      </c>
      <c r="BN281">
        <v>13</v>
      </c>
      <c r="BO281">
        <v>0.24332000000000001</v>
      </c>
      <c r="BP281" t="s">
        <v>346</v>
      </c>
    </row>
    <row r="282" spans="1:68" x14ac:dyDescent="0.45">
      <c r="A282" s="1">
        <v>0</v>
      </c>
      <c r="B282">
        <v>0.38751999999999998</v>
      </c>
      <c r="C282">
        <v>0.46095000000000003</v>
      </c>
      <c r="D282">
        <v>7</v>
      </c>
      <c r="E282">
        <v>20</v>
      </c>
      <c r="F282">
        <v>20</v>
      </c>
      <c r="G282">
        <v>0.5</v>
      </c>
      <c r="H282">
        <v>17</v>
      </c>
      <c r="I282">
        <v>0.5</v>
      </c>
      <c r="J282">
        <v>3.6928571428571431</v>
      </c>
      <c r="K282">
        <v>0.375</v>
      </c>
      <c r="L282">
        <v>14</v>
      </c>
      <c r="M282">
        <v>1.583333333333333</v>
      </c>
      <c r="N282">
        <v>3.3357142857142859</v>
      </c>
      <c r="O282">
        <v>0.39557999999999999</v>
      </c>
      <c r="P282">
        <v>19</v>
      </c>
      <c r="Q282">
        <v>4.0523809523809522</v>
      </c>
      <c r="R282">
        <v>4.4190476190476193</v>
      </c>
      <c r="S282">
        <v>0.36364000000000002</v>
      </c>
      <c r="T282">
        <v>15</v>
      </c>
      <c r="U282">
        <v>1.833333333333333</v>
      </c>
      <c r="V282">
        <v>3.4690476190476192</v>
      </c>
      <c r="W282">
        <v>0.5</v>
      </c>
      <c r="X282" s="5">
        <v>12</v>
      </c>
      <c r="Y282">
        <v>0.5</v>
      </c>
      <c r="Z282">
        <v>2.519047619047619</v>
      </c>
      <c r="AA282">
        <v>1</v>
      </c>
      <c r="AB282">
        <v>1</v>
      </c>
      <c r="AC282">
        <v>0</v>
      </c>
      <c r="AD282">
        <v>0</v>
      </c>
      <c r="AE282">
        <v>0.5</v>
      </c>
      <c r="AF282">
        <v>11</v>
      </c>
      <c r="AG282">
        <v>0.5</v>
      </c>
      <c r="AH282">
        <v>2.3761904761904762</v>
      </c>
      <c r="AI282">
        <v>1</v>
      </c>
      <c r="AJ282">
        <v>0.38751999999999998</v>
      </c>
      <c r="AK282">
        <v>20</v>
      </c>
      <c r="AL282">
        <v>10</v>
      </c>
      <c r="AM282">
        <v>0.05</v>
      </c>
      <c r="AN282">
        <v>0.5</v>
      </c>
      <c r="AO282">
        <v>0.5</v>
      </c>
      <c r="AP282">
        <v>1</v>
      </c>
      <c r="AQ282">
        <v>4</v>
      </c>
      <c r="AR282">
        <v>8</v>
      </c>
      <c r="AS282">
        <v>0.42557</v>
      </c>
      <c r="AT282">
        <v>0</v>
      </c>
      <c r="AU282">
        <v>0.38751999999999998</v>
      </c>
      <c r="AV282">
        <v>20</v>
      </c>
      <c r="AW282">
        <v>0</v>
      </c>
      <c r="AX282">
        <v>0.36364000000000002</v>
      </c>
      <c r="AY282">
        <v>17</v>
      </c>
      <c r="AZ282">
        <v>2.387999999999996E-2</v>
      </c>
      <c r="BA282">
        <v>0.38751999999999998</v>
      </c>
      <c r="BB282">
        <v>20</v>
      </c>
      <c r="BC282">
        <v>0</v>
      </c>
      <c r="BD282">
        <v>0.36065999999999998</v>
      </c>
      <c r="BE282">
        <v>17</v>
      </c>
      <c r="BF282">
        <v>2.6859999999999992E-2</v>
      </c>
      <c r="BG282">
        <v>0.5</v>
      </c>
      <c r="BH282">
        <v>14</v>
      </c>
      <c r="BI282" s="5">
        <v>0.11248</v>
      </c>
      <c r="BJ282">
        <v>0.5</v>
      </c>
      <c r="BK282">
        <v>10</v>
      </c>
      <c r="BL282">
        <v>0.11248</v>
      </c>
      <c r="BM282">
        <v>0.5</v>
      </c>
      <c r="BN282">
        <v>14</v>
      </c>
      <c r="BO282">
        <v>0.11248</v>
      </c>
      <c r="BP282" t="s">
        <v>347</v>
      </c>
    </row>
    <row r="283" spans="1:68" x14ac:dyDescent="0.45">
      <c r="A283" s="1">
        <v>0</v>
      </c>
      <c r="B283">
        <v>0.30397999999999997</v>
      </c>
      <c r="C283">
        <v>0.63207999999999998</v>
      </c>
      <c r="D283">
        <v>7</v>
      </c>
      <c r="E283">
        <v>20</v>
      </c>
      <c r="F283">
        <v>20</v>
      </c>
      <c r="G283">
        <v>1</v>
      </c>
      <c r="H283">
        <v>5</v>
      </c>
      <c r="I283">
        <v>0</v>
      </c>
      <c r="J283">
        <v>0.97619047619047616</v>
      </c>
      <c r="K283">
        <v>0.6</v>
      </c>
      <c r="L283">
        <v>15</v>
      </c>
      <c r="M283">
        <v>1.083333333333333</v>
      </c>
      <c r="N283">
        <v>2.9785714285714291</v>
      </c>
      <c r="O283">
        <v>0.5</v>
      </c>
      <c r="P283">
        <v>16</v>
      </c>
      <c r="Q283">
        <v>0.5</v>
      </c>
      <c r="R283">
        <v>2.924206349206349</v>
      </c>
      <c r="S283">
        <v>1</v>
      </c>
      <c r="T283">
        <v>1</v>
      </c>
      <c r="U283">
        <v>0</v>
      </c>
      <c r="V283">
        <v>0</v>
      </c>
      <c r="W283">
        <v>0.5</v>
      </c>
      <c r="X283" s="5">
        <v>13</v>
      </c>
      <c r="Y283">
        <v>0.5</v>
      </c>
      <c r="Z283">
        <v>2.4289682539682542</v>
      </c>
      <c r="AA283">
        <v>1</v>
      </c>
      <c r="AB283">
        <v>5</v>
      </c>
      <c r="AC283">
        <v>0</v>
      </c>
      <c r="AD283">
        <v>0.63452380952380949</v>
      </c>
      <c r="AE283">
        <v>0.33333000000000002</v>
      </c>
      <c r="AF283">
        <v>9</v>
      </c>
      <c r="AG283">
        <v>1</v>
      </c>
      <c r="AH283">
        <v>2.003968253968254</v>
      </c>
      <c r="AI283">
        <v>1</v>
      </c>
      <c r="AJ283">
        <v>0.30397999999999997</v>
      </c>
      <c r="AK283">
        <v>20</v>
      </c>
      <c r="AL283">
        <v>11</v>
      </c>
      <c r="AM283">
        <v>0.05</v>
      </c>
      <c r="AN283">
        <v>0.5</v>
      </c>
      <c r="AO283">
        <v>0.5</v>
      </c>
      <c r="AP283">
        <v>3</v>
      </c>
      <c r="AQ283">
        <v>3</v>
      </c>
      <c r="AR283">
        <v>11</v>
      </c>
      <c r="AS283">
        <v>0.40389000000000003</v>
      </c>
      <c r="AT283">
        <v>0</v>
      </c>
      <c r="AU283">
        <v>0.5</v>
      </c>
      <c r="AV283">
        <v>10</v>
      </c>
      <c r="AW283">
        <v>0.19602</v>
      </c>
      <c r="AX283">
        <v>0.6</v>
      </c>
      <c r="AY283">
        <v>18</v>
      </c>
      <c r="AZ283">
        <v>0.29602000000000001</v>
      </c>
      <c r="BA283">
        <v>0.27272999999999997</v>
      </c>
      <c r="BB283">
        <v>19</v>
      </c>
      <c r="BC283">
        <v>3.125E-2</v>
      </c>
      <c r="BD283">
        <v>0.375</v>
      </c>
      <c r="BE283">
        <v>15</v>
      </c>
      <c r="BF283">
        <v>7.1020000000000028E-2</v>
      </c>
      <c r="BG283">
        <v>0.30357000000000001</v>
      </c>
      <c r="BH283">
        <v>18</v>
      </c>
      <c r="BI283" s="5">
        <v>4.0999999999996589E-4</v>
      </c>
      <c r="BJ283">
        <v>0.66666999999999998</v>
      </c>
      <c r="BK283">
        <v>14</v>
      </c>
      <c r="BL283">
        <v>0.36269000000000001</v>
      </c>
      <c r="BM283">
        <v>0.33333000000000002</v>
      </c>
      <c r="BN283">
        <v>11</v>
      </c>
      <c r="BO283">
        <v>2.9350000000000039E-2</v>
      </c>
      <c r="BP283" t="s">
        <v>348</v>
      </c>
    </row>
    <row r="284" spans="1:68" x14ac:dyDescent="0.45">
      <c r="A284" s="1">
        <v>0</v>
      </c>
      <c r="B284">
        <v>0.70659000000000005</v>
      </c>
      <c r="C284">
        <v>0.80066999999999999</v>
      </c>
      <c r="D284">
        <v>7</v>
      </c>
      <c r="E284">
        <v>20</v>
      </c>
      <c r="F284">
        <v>20</v>
      </c>
      <c r="G284">
        <v>1</v>
      </c>
      <c r="H284">
        <v>5</v>
      </c>
      <c r="I284">
        <v>0</v>
      </c>
      <c r="J284">
        <v>0.86111111111111105</v>
      </c>
      <c r="K284">
        <v>1</v>
      </c>
      <c r="L284">
        <v>13</v>
      </c>
      <c r="M284">
        <v>0</v>
      </c>
      <c r="N284">
        <v>2.2384920634920631</v>
      </c>
      <c r="O284">
        <v>1</v>
      </c>
      <c r="P284">
        <v>3</v>
      </c>
      <c r="Q284">
        <v>0</v>
      </c>
      <c r="R284">
        <v>0.45</v>
      </c>
      <c r="S284">
        <v>0.70659000000000005</v>
      </c>
      <c r="T284">
        <v>20</v>
      </c>
      <c r="U284">
        <v>3.9408730158730161</v>
      </c>
      <c r="V284">
        <v>3.9408730158730161</v>
      </c>
      <c r="W284">
        <v>1</v>
      </c>
      <c r="X284" s="5">
        <v>1</v>
      </c>
      <c r="Y284">
        <v>0</v>
      </c>
      <c r="Z284">
        <v>0</v>
      </c>
      <c r="AA284">
        <v>0.63505</v>
      </c>
      <c r="AB284">
        <v>18</v>
      </c>
      <c r="AC284">
        <v>3.0146825396825392</v>
      </c>
      <c r="AD284">
        <v>3.4646825396825389</v>
      </c>
      <c r="AE284">
        <v>0.66666999999999998</v>
      </c>
      <c r="AF284">
        <v>12</v>
      </c>
      <c r="AG284">
        <v>0.83333333333333326</v>
      </c>
      <c r="AH284">
        <v>2.4273809523809522</v>
      </c>
      <c r="AI284">
        <v>1</v>
      </c>
      <c r="AJ284">
        <v>0.70659000000000005</v>
      </c>
      <c r="AK284">
        <v>20</v>
      </c>
      <c r="AL284">
        <v>10</v>
      </c>
      <c r="AM284">
        <v>0.05</v>
      </c>
      <c r="AN284">
        <v>0.5</v>
      </c>
      <c r="AO284">
        <v>0.5</v>
      </c>
      <c r="AP284">
        <v>4</v>
      </c>
      <c r="AQ284">
        <v>3</v>
      </c>
      <c r="AR284">
        <v>14</v>
      </c>
      <c r="AS284">
        <v>0.71026999999999996</v>
      </c>
      <c r="AT284">
        <v>0</v>
      </c>
      <c r="AU284">
        <v>0.72826000000000002</v>
      </c>
      <c r="AV284">
        <v>13</v>
      </c>
      <c r="AW284">
        <v>2.1669999999999971E-2</v>
      </c>
      <c r="AX284">
        <v>1</v>
      </c>
      <c r="AY284">
        <v>17</v>
      </c>
      <c r="AZ284">
        <v>0.29340999999999989</v>
      </c>
      <c r="BA284">
        <v>0.625</v>
      </c>
      <c r="BB284">
        <v>13</v>
      </c>
      <c r="BC284">
        <v>8.1590000000000051E-2</v>
      </c>
      <c r="BD284">
        <v>0.70659000000000005</v>
      </c>
      <c r="BE284">
        <v>20</v>
      </c>
      <c r="BF284">
        <v>0</v>
      </c>
      <c r="BG284">
        <v>0.5</v>
      </c>
      <c r="BH284">
        <v>10</v>
      </c>
      <c r="BI284" s="5">
        <v>0.20659000000000011</v>
      </c>
      <c r="BJ284">
        <v>0.63524000000000003</v>
      </c>
      <c r="BK284">
        <v>19</v>
      </c>
      <c r="BL284">
        <v>7.1350000000000025E-2</v>
      </c>
      <c r="BM284">
        <v>0.70587999999999995</v>
      </c>
      <c r="BN284">
        <v>15</v>
      </c>
      <c r="BO284">
        <v>7.1000000000009944E-4</v>
      </c>
      <c r="BP284" t="s">
        <v>349</v>
      </c>
    </row>
    <row r="285" spans="1:68" x14ac:dyDescent="0.45">
      <c r="A285" s="1">
        <v>0</v>
      </c>
      <c r="B285">
        <v>0.30242999999999998</v>
      </c>
      <c r="C285">
        <v>0.49323</v>
      </c>
      <c r="D285">
        <v>7</v>
      </c>
      <c r="E285">
        <v>20</v>
      </c>
      <c r="F285">
        <v>20</v>
      </c>
      <c r="G285">
        <v>0.5</v>
      </c>
      <c r="H285">
        <v>16</v>
      </c>
      <c r="I285">
        <v>0.5</v>
      </c>
      <c r="J285">
        <v>2.816269841269841</v>
      </c>
      <c r="K285">
        <v>1</v>
      </c>
      <c r="L285">
        <v>4</v>
      </c>
      <c r="M285">
        <v>0</v>
      </c>
      <c r="N285">
        <v>0.47619047619047622</v>
      </c>
      <c r="O285">
        <v>0.30319000000000002</v>
      </c>
      <c r="P285">
        <v>18</v>
      </c>
      <c r="Q285">
        <v>3.971825396825396</v>
      </c>
      <c r="R285">
        <v>4.071825396825397</v>
      </c>
      <c r="S285">
        <v>1</v>
      </c>
      <c r="T285">
        <v>6</v>
      </c>
      <c r="U285">
        <v>0</v>
      </c>
      <c r="V285">
        <v>0.67063492063492058</v>
      </c>
      <c r="W285">
        <v>0.375</v>
      </c>
      <c r="X285" s="5">
        <v>12</v>
      </c>
      <c r="Y285">
        <v>1.583333333333333</v>
      </c>
      <c r="Z285">
        <v>2.85</v>
      </c>
      <c r="AA285">
        <v>1</v>
      </c>
      <c r="AB285">
        <v>7</v>
      </c>
      <c r="AC285">
        <v>0</v>
      </c>
      <c r="AD285">
        <v>1.217857142857143</v>
      </c>
      <c r="AE285">
        <v>0.3</v>
      </c>
      <c r="AF285">
        <v>14</v>
      </c>
      <c r="AG285">
        <v>2.666666666666667</v>
      </c>
      <c r="AH285">
        <v>3.4194444444444438</v>
      </c>
      <c r="AI285">
        <v>1</v>
      </c>
      <c r="AJ285">
        <v>0.30242999999999998</v>
      </c>
      <c r="AK285">
        <v>20</v>
      </c>
      <c r="AL285">
        <v>10</v>
      </c>
      <c r="AM285">
        <v>0.05</v>
      </c>
      <c r="AN285">
        <v>0.5</v>
      </c>
      <c r="AO285">
        <v>0.5</v>
      </c>
      <c r="AP285">
        <v>3</v>
      </c>
      <c r="AQ285">
        <v>4</v>
      </c>
      <c r="AR285">
        <v>18</v>
      </c>
      <c r="AS285">
        <v>0.34323999999999999</v>
      </c>
      <c r="AT285">
        <v>0</v>
      </c>
      <c r="AU285">
        <v>0.27272999999999997</v>
      </c>
      <c r="AV285">
        <v>19</v>
      </c>
      <c r="AW285">
        <v>2.9700000000000001E-2</v>
      </c>
      <c r="AX285">
        <v>0.5</v>
      </c>
      <c r="AY285">
        <v>10</v>
      </c>
      <c r="AZ285">
        <v>0.19757</v>
      </c>
      <c r="BA285">
        <v>0.30319000000000002</v>
      </c>
      <c r="BB285">
        <v>18</v>
      </c>
      <c r="BC285">
        <v>7.6000000000003842E-4</v>
      </c>
      <c r="BD285">
        <v>0.375</v>
      </c>
      <c r="BE285">
        <v>16</v>
      </c>
      <c r="BF285">
        <v>7.2570000000000023E-2</v>
      </c>
      <c r="BG285">
        <v>0.30275000000000002</v>
      </c>
      <c r="BH285">
        <v>17</v>
      </c>
      <c r="BI285" s="5">
        <v>3.2000000000004253E-4</v>
      </c>
      <c r="BJ285">
        <v>0.43341000000000002</v>
      </c>
      <c r="BK285">
        <v>17</v>
      </c>
      <c r="BL285">
        <v>0.13098000000000001</v>
      </c>
      <c r="BM285">
        <v>0.30229</v>
      </c>
      <c r="BN285">
        <v>19</v>
      </c>
      <c r="BO285">
        <v>1.3999999999997351E-4</v>
      </c>
      <c r="BP285" t="s">
        <v>350</v>
      </c>
    </row>
    <row r="286" spans="1:68" x14ac:dyDescent="0.45">
      <c r="A286" s="1">
        <v>0</v>
      </c>
      <c r="B286">
        <v>0.66671000000000002</v>
      </c>
      <c r="C286">
        <v>0.84802999999999995</v>
      </c>
      <c r="D286">
        <v>7</v>
      </c>
      <c r="E286">
        <v>20</v>
      </c>
      <c r="F286">
        <v>20</v>
      </c>
      <c r="G286">
        <v>1</v>
      </c>
      <c r="H286">
        <v>8</v>
      </c>
      <c r="I286">
        <v>0</v>
      </c>
      <c r="J286">
        <v>1.2373015873015869</v>
      </c>
      <c r="K286">
        <v>0.58823999999999999</v>
      </c>
      <c r="L286">
        <v>11</v>
      </c>
      <c r="M286">
        <v>1.7333333333333329</v>
      </c>
      <c r="N286">
        <v>2.4194444444444452</v>
      </c>
      <c r="O286">
        <v>1</v>
      </c>
      <c r="P286">
        <v>4</v>
      </c>
      <c r="Q286">
        <v>0</v>
      </c>
      <c r="R286">
        <v>0.3968253968253968</v>
      </c>
      <c r="S286">
        <v>0.6</v>
      </c>
      <c r="T286">
        <v>10</v>
      </c>
      <c r="U286">
        <v>1.083333333333333</v>
      </c>
      <c r="V286">
        <v>2.0373015873015872</v>
      </c>
      <c r="W286">
        <v>1</v>
      </c>
      <c r="X286" s="5">
        <v>8</v>
      </c>
      <c r="Y286">
        <v>0</v>
      </c>
      <c r="Z286">
        <v>1.2777777777777779</v>
      </c>
      <c r="AA286">
        <v>1</v>
      </c>
      <c r="AB286">
        <v>15</v>
      </c>
      <c r="AC286">
        <v>0</v>
      </c>
      <c r="AD286">
        <v>2.607936507936508</v>
      </c>
      <c r="AE286">
        <v>1</v>
      </c>
      <c r="AF286">
        <v>2</v>
      </c>
      <c r="AG286">
        <v>0</v>
      </c>
      <c r="AH286">
        <v>0.33333333333333331</v>
      </c>
      <c r="AI286">
        <v>1</v>
      </c>
      <c r="AJ286">
        <v>0.66400000000000003</v>
      </c>
      <c r="AK286">
        <v>19</v>
      </c>
      <c r="AL286">
        <v>10</v>
      </c>
      <c r="AM286">
        <v>0.05</v>
      </c>
      <c r="AN286">
        <v>0.5</v>
      </c>
      <c r="AO286">
        <v>0.5</v>
      </c>
      <c r="AP286">
        <v>5</v>
      </c>
      <c r="AQ286">
        <v>1</v>
      </c>
      <c r="AR286">
        <v>12</v>
      </c>
      <c r="AS286">
        <v>0.79088000000000003</v>
      </c>
      <c r="AT286">
        <v>0</v>
      </c>
      <c r="AU286">
        <v>0.5</v>
      </c>
      <c r="AV286">
        <v>13</v>
      </c>
      <c r="AW286">
        <v>0.16400000000000001</v>
      </c>
      <c r="AX286">
        <v>0.57091999999999998</v>
      </c>
      <c r="AY286">
        <v>17</v>
      </c>
      <c r="AZ286">
        <v>9.3080000000000052E-2</v>
      </c>
      <c r="BA286">
        <v>1</v>
      </c>
      <c r="BB286">
        <v>10</v>
      </c>
      <c r="BC286">
        <v>0.33600000000000002</v>
      </c>
      <c r="BD286">
        <v>0.66024000000000005</v>
      </c>
      <c r="BE286">
        <v>17</v>
      </c>
      <c r="BF286">
        <v>3.759999999999986E-3</v>
      </c>
      <c r="BG286">
        <v>1</v>
      </c>
      <c r="BH286">
        <v>12</v>
      </c>
      <c r="BI286" s="5">
        <v>0.33600000000000002</v>
      </c>
      <c r="BJ286">
        <v>1</v>
      </c>
      <c r="BK286">
        <v>16</v>
      </c>
      <c r="BL286">
        <v>0.33600000000000002</v>
      </c>
      <c r="BM286">
        <v>1</v>
      </c>
      <c r="BN286">
        <v>8</v>
      </c>
      <c r="BO286">
        <v>0.33600000000000002</v>
      </c>
      <c r="BP286" t="s">
        <v>351</v>
      </c>
    </row>
    <row r="287" spans="1:68" x14ac:dyDescent="0.45">
      <c r="A287" s="1">
        <v>0</v>
      </c>
      <c r="B287">
        <v>0.74141000000000001</v>
      </c>
      <c r="C287">
        <v>0.78876999999999997</v>
      </c>
      <c r="D287">
        <v>7</v>
      </c>
      <c r="E287">
        <v>20</v>
      </c>
      <c r="F287">
        <v>19</v>
      </c>
      <c r="G287">
        <v>1</v>
      </c>
      <c r="H287">
        <v>1</v>
      </c>
      <c r="I287">
        <v>0</v>
      </c>
      <c r="J287">
        <v>0</v>
      </c>
      <c r="K287">
        <v>0.5</v>
      </c>
      <c r="L287">
        <v>4</v>
      </c>
      <c r="M287">
        <v>0.5</v>
      </c>
      <c r="N287">
        <v>0.5</v>
      </c>
      <c r="O287">
        <v>1</v>
      </c>
      <c r="P287">
        <v>8</v>
      </c>
      <c r="Q287">
        <v>0</v>
      </c>
      <c r="R287">
        <v>0.58333333333333326</v>
      </c>
      <c r="S287">
        <v>0.75</v>
      </c>
      <c r="T287">
        <v>14</v>
      </c>
      <c r="U287">
        <v>1.166666666666667</v>
      </c>
      <c r="V287">
        <v>1.166666666666667</v>
      </c>
      <c r="W287">
        <v>1</v>
      </c>
      <c r="X287" s="5">
        <v>6</v>
      </c>
      <c r="Y287">
        <v>0</v>
      </c>
      <c r="Z287">
        <v>0</v>
      </c>
      <c r="AA287">
        <v>1</v>
      </c>
      <c r="AB287">
        <v>3</v>
      </c>
      <c r="AC287">
        <v>0</v>
      </c>
      <c r="AD287">
        <v>0</v>
      </c>
      <c r="AE287">
        <v>0.66666999999999998</v>
      </c>
      <c r="AF287">
        <v>7</v>
      </c>
      <c r="AG287">
        <v>0.83333333333333326</v>
      </c>
      <c r="AH287">
        <v>0.83333333333333326</v>
      </c>
      <c r="AI287">
        <v>1</v>
      </c>
      <c r="AJ287">
        <v>0.75</v>
      </c>
      <c r="AK287">
        <v>4</v>
      </c>
      <c r="AL287">
        <v>3</v>
      </c>
      <c r="AM287">
        <v>0.05</v>
      </c>
      <c r="AN287">
        <v>0.5</v>
      </c>
      <c r="AO287">
        <v>0.5</v>
      </c>
      <c r="AP287">
        <v>4</v>
      </c>
      <c r="AQ287">
        <v>2</v>
      </c>
      <c r="AR287">
        <v>2</v>
      </c>
      <c r="AS287">
        <v>0.74846000000000001</v>
      </c>
      <c r="AT287">
        <v>0</v>
      </c>
      <c r="AU287">
        <v>0.66666999999999998</v>
      </c>
      <c r="AV287">
        <v>3</v>
      </c>
      <c r="AW287">
        <v>8.3330000000000015E-2</v>
      </c>
      <c r="AX287">
        <v>0.75</v>
      </c>
      <c r="AY287">
        <v>6</v>
      </c>
      <c r="AZ287">
        <v>0</v>
      </c>
      <c r="BA287">
        <v>1</v>
      </c>
      <c r="BB287">
        <v>8</v>
      </c>
      <c r="BC287">
        <v>0.25</v>
      </c>
      <c r="BD287">
        <v>0.75</v>
      </c>
      <c r="BE287">
        <v>14</v>
      </c>
      <c r="BF287">
        <v>0</v>
      </c>
      <c r="BG287">
        <v>0.66666999999999998</v>
      </c>
      <c r="BH287">
        <v>8</v>
      </c>
      <c r="BI287" s="5">
        <v>8.3330000000000015E-2</v>
      </c>
      <c r="BJ287">
        <v>1</v>
      </c>
      <c r="BK287">
        <v>4</v>
      </c>
      <c r="BL287">
        <v>0.25</v>
      </c>
      <c r="BM287">
        <v>0.66666999999999998</v>
      </c>
      <c r="BN287">
        <v>7</v>
      </c>
      <c r="BO287">
        <v>8.3330000000000015E-2</v>
      </c>
      <c r="BP287" t="s">
        <v>352</v>
      </c>
    </row>
    <row r="288" spans="1:68" x14ac:dyDescent="0.45">
      <c r="A288" s="1">
        <v>0</v>
      </c>
      <c r="B288">
        <v>0.63009000000000004</v>
      </c>
      <c r="C288">
        <v>0.65810999999999997</v>
      </c>
      <c r="D288">
        <v>7</v>
      </c>
      <c r="E288">
        <v>20</v>
      </c>
      <c r="F288">
        <v>20</v>
      </c>
      <c r="G288">
        <v>0.63253999999999999</v>
      </c>
      <c r="H288">
        <v>19</v>
      </c>
      <c r="I288">
        <v>3.0234126984126992</v>
      </c>
      <c r="J288">
        <v>3.0234126984126992</v>
      </c>
      <c r="K288">
        <v>0.625</v>
      </c>
      <c r="L288">
        <v>14</v>
      </c>
      <c r="M288">
        <v>1.283333333333333</v>
      </c>
      <c r="N288">
        <v>2.4067460317460321</v>
      </c>
      <c r="O288">
        <v>1</v>
      </c>
      <c r="P288">
        <v>1</v>
      </c>
      <c r="Q288">
        <v>0</v>
      </c>
      <c r="R288">
        <v>0</v>
      </c>
      <c r="S288">
        <v>1</v>
      </c>
      <c r="T288">
        <v>3</v>
      </c>
      <c r="U288">
        <v>0</v>
      </c>
      <c r="V288">
        <v>0.45</v>
      </c>
      <c r="W288">
        <v>0.625</v>
      </c>
      <c r="X288" s="5">
        <v>13</v>
      </c>
      <c r="Y288">
        <v>1.283333333333333</v>
      </c>
      <c r="Z288">
        <v>2.1845238095238102</v>
      </c>
      <c r="AA288">
        <v>0.63000999999999996</v>
      </c>
      <c r="AB288">
        <v>18</v>
      </c>
      <c r="AC288">
        <v>2.967857142857143</v>
      </c>
      <c r="AD288">
        <v>2.967857142857143</v>
      </c>
      <c r="AE288">
        <v>0.5</v>
      </c>
      <c r="AF288">
        <v>9</v>
      </c>
      <c r="AG288">
        <v>0.5</v>
      </c>
      <c r="AH288">
        <v>1.5456349206349209</v>
      </c>
      <c r="AI288">
        <v>1</v>
      </c>
      <c r="AJ288">
        <v>0.63009000000000004</v>
      </c>
      <c r="AK288">
        <v>20</v>
      </c>
      <c r="AL288">
        <v>11</v>
      </c>
      <c r="AM288">
        <v>0.05</v>
      </c>
      <c r="AN288">
        <v>0.5</v>
      </c>
      <c r="AO288">
        <v>0.5</v>
      </c>
      <c r="AP288">
        <v>2</v>
      </c>
      <c r="AQ288">
        <v>5</v>
      </c>
      <c r="AR288">
        <v>13</v>
      </c>
      <c r="AS288">
        <v>0.60555000000000003</v>
      </c>
      <c r="AT288">
        <v>0</v>
      </c>
      <c r="AU288">
        <v>0.63009000000000004</v>
      </c>
      <c r="AV288">
        <v>20</v>
      </c>
      <c r="AW288">
        <v>0</v>
      </c>
      <c r="AX288">
        <v>0.63</v>
      </c>
      <c r="AY288">
        <v>17</v>
      </c>
      <c r="AZ288">
        <v>9.0000000000034497E-5</v>
      </c>
      <c r="BA288">
        <v>0.5</v>
      </c>
      <c r="BB288">
        <v>12</v>
      </c>
      <c r="BC288">
        <v>0.13009000000000001</v>
      </c>
      <c r="BD288">
        <v>0.62963000000000002</v>
      </c>
      <c r="BE288">
        <v>12</v>
      </c>
      <c r="BF288">
        <v>4.6000000000001601E-4</v>
      </c>
      <c r="BG288">
        <v>0.63249999999999995</v>
      </c>
      <c r="BH288">
        <v>18</v>
      </c>
      <c r="BI288" s="5">
        <v>2.4099999999999122E-3</v>
      </c>
      <c r="BJ288">
        <v>0.63009000000000004</v>
      </c>
      <c r="BK288">
        <v>20</v>
      </c>
      <c r="BL288">
        <v>0</v>
      </c>
      <c r="BM288">
        <v>0.5</v>
      </c>
      <c r="BN288">
        <v>13</v>
      </c>
      <c r="BO288">
        <v>0.13009000000000001</v>
      </c>
      <c r="BP288" t="s">
        <v>353</v>
      </c>
    </row>
    <row r="289" spans="1:68" x14ac:dyDescent="0.45">
      <c r="A289" s="1">
        <v>0</v>
      </c>
      <c r="B289">
        <v>0.2979</v>
      </c>
      <c r="C289">
        <v>0.46256000000000003</v>
      </c>
      <c r="D289">
        <v>7</v>
      </c>
      <c r="E289">
        <v>20</v>
      </c>
      <c r="F289">
        <v>20</v>
      </c>
      <c r="G289">
        <v>1</v>
      </c>
      <c r="H289">
        <v>2</v>
      </c>
      <c r="I289">
        <v>0</v>
      </c>
      <c r="J289">
        <v>0.25</v>
      </c>
      <c r="K289">
        <v>0.66666999999999998</v>
      </c>
      <c r="L289">
        <v>11</v>
      </c>
      <c r="M289">
        <v>0.83333333333333326</v>
      </c>
      <c r="N289">
        <v>2.2039682539682541</v>
      </c>
      <c r="O289">
        <v>0.42512</v>
      </c>
      <c r="P289">
        <v>17</v>
      </c>
      <c r="Q289">
        <v>3.15</v>
      </c>
      <c r="R289">
        <v>3.753968253968254</v>
      </c>
      <c r="S289">
        <v>0.29793999999999998</v>
      </c>
      <c r="T289">
        <v>19</v>
      </c>
      <c r="U289">
        <v>4.1956349206349213</v>
      </c>
      <c r="V289">
        <v>4.4067460317460316</v>
      </c>
      <c r="W289">
        <v>0.38462000000000002</v>
      </c>
      <c r="X289" s="5">
        <v>18</v>
      </c>
      <c r="Y289">
        <v>1.783333333333333</v>
      </c>
      <c r="Z289">
        <v>3.8650793650793651</v>
      </c>
      <c r="AA289">
        <v>0.61538000000000004</v>
      </c>
      <c r="AB289">
        <v>11</v>
      </c>
      <c r="AC289">
        <v>1.45</v>
      </c>
      <c r="AD289">
        <v>2.3206349206349208</v>
      </c>
      <c r="AE289">
        <v>0.4</v>
      </c>
      <c r="AF289">
        <v>17</v>
      </c>
      <c r="AG289">
        <v>1.333333333333333</v>
      </c>
      <c r="AH289">
        <v>3.6706349206349209</v>
      </c>
      <c r="AI289">
        <v>1</v>
      </c>
      <c r="AJ289">
        <v>0.2979</v>
      </c>
      <c r="AK289">
        <v>20</v>
      </c>
      <c r="AL289">
        <v>12</v>
      </c>
      <c r="AM289">
        <v>0.05</v>
      </c>
      <c r="AN289">
        <v>0.5</v>
      </c>
      <c r="AO289">
        <v>0.5</v>
      </c>
      <c r="AP289">
        <v>1</v>
      </c>
      <c r="AQ289">
        <v>3</v>
      </c>
      <c r="AR289">
        <v>12</v>
      </c>
      <c r="AS289">
        <v>0.34167999999999998</v>
      </c>
      <c r="AT289">
        <v>0</v>
      </c>
      <c r="AU289">
        <v>0.375</v>
      </c>
      <c r="AV289">
        <v>12</v>
      </c>
      <c r="AW289">
        <v>7.7100000000000002E-2</v>
      </c>
      <c r="AX289">
        <v>0.28571000000000002</v>
      </c>
      <c r="AY289">
        <v>14</v>
      </c>
      <c r="AZ289">
        <v>1.218999999999998E-2</v>
      </c>
      <c r="BA289">
        <v>0.42512</v>
      </c>
      <c r="BB289">
        <v>17</v>
      </c>
      <c r="BC289">
        <v>0.12722</v>
      </c>
      <c r="BD289">
        <v>0.2979</v>
      </c>
      <c r="BE289">
        <v>20</v>
      </c>
      <c r="BF289">
        <v>0</v>
      </c>
      <c r="BG289">
        <v>0.38095000000000001</v>
      </c>
      <c r="BH289">
        <v>19</v>
      </c>
      <c r="BI289" s="5">
        <v>8.3050000000000013E-2</v>
      </c>
      <c r="BJ289">
        <v>0.30697000000000002</v>
      </c>
      <c r="BK289">
        <v>16</v>
      </c>
      <c r="BL289">
        <v>9.0700000000000225E-3</v>
      </c>
      <c r="BM289">
        <v>0.38095000000000001</v>
      </c>
      <c r="BN289">
        <v>19</v>
      </c>
      <c r="BO289">
        <v>8.3050000000000013E-2</v>
      </c>
      <c r="BP289" t="s">
        <v>354</v>
      </c>
    </row>
    <row r="290" spans="1:68" x14ac:dyDescent="0.45">
      <c r="A290" s="1">
        <v>0</v>
      </c>
      <c r="B290">
        <v>0.40471000000000001</v>
      </c>
      <c r="C290">
        <v>0.50331000000000004</v>
      </c>
      <c r="D290">
        <v>7</v>
      </c>
      <c r="E290">
        <v>20</v>
      </c>
      <c r="F290">
        <v>20</v>
      </c>
      <c r="G290">
        <v>0.42308000000000001</v>
      </c>
      <c r="H290">
        <v>12</v>
      </c>
      <c r="I290">
        <v>2.316666666666666</v>
      </c>
      <c r="J290">
        <v>2.8384920634920641</v>
      </c>
      <c r="K290">
        <v>0.38462000000000002</v>
      </c>
      <c r="L290">
        <v>17</v>
      </c>
      <c r="M290">
        <v>1.783333333333333</v>
      </c>
      <c r="N290">
        <v>3.8134920634920642</v>
      </c>
      <c r="O290">
        <v>0.40471000000000001</v>
      </c>
      <c r="P290">
        <v>20</v>
      </c>
      <c r="Q290">
        <v>4.4718253968253974</v>
      </c>
      <c r="R290">
        <v>4.4718253968253974</v>
      </c>
      <c r="S290">
        <v>0.68420999999999998</v>
      </c>
      <c r="T290">
        <v>13</v>
      </c>
      <c r="U290">
        <v>1.8666666666666669</v>
      </c>
      <c r="V290">
        <v>2.8873015873015868</v>
      </c>
      <c r="W290">
        <v>1</v>
      </c>
      <c r="X290" s="5">
        <v>3</v>
      </c>
      <c r="Y290">
        <v>0</v>
      </c>
      <c r="Z290">
        <v>0.5</v>
      </c>
      <c r="AA290">
        <v>1</v>
      </c>
      <c r="AB290">
        <v>1</v>
      </c>
      <c r="AC290">
        <v>0</v>
      </c>
      <c r="AD290">
        <v>0</v>
      </c>
      <c r="AE290">
        <v>0.41538000000000003</v>
      </c>
      <c r="AF290">
        <v>15</v>
      </c>
      <c r="AG290">
        <v>2.9666666666666668</v>
      </c>
      <c r="AH290">
        <v>3.587301587301587</v>
      </c>
      <c r="AI290">
        <v>1</v>
      </c>
      <c r="AJ290">
        <v>0.40471000000000001</v>
      </c>
      <c r="AK290">
        <v>20</v>
      </c>
      <c r="AL290">
        <v>11</v>
      </c>
      <c r="AM290">
        <v>0.05</v>
      </c>
      <c r="AN290">
        <v>0.5</v>
      </c>
      <c r="AO290">
        <v>0.5</v>
      </c>
      <c r="AP290">
        <v>2</v>
      </c>
      <c r="AQ290">
        <v>7</v>
      </c>
      <c r="AR290">
        <v>21</v>
      </c>
      <c r="AS290">
        <v>0.40622999999999998</v>
      </c>
      <c r="AT290">
        <v>0</v>
      </c>
      <c r="AU290">
        <v>0.41638999999999998</v>
      </c>
      <c r="AV290">
        <v>17</v>
      </c>
      <c r="AW290">
        <v>1.167999999999997E-2</v>
      </c>
      <c r="AX290">
        <v>0.40471000000000001</v>
      </c>
      <c r="AY290">
        <v>20</v>
      </c>
      <c r="AZ290">
        <v>0</v>
      </c>
      <c r="BA290">
        <v>0.40471000000000001</v>
      </c>
      <c r="BB290">
        <v>20</v>
      </c>
      <c r="BC290">
        <v>0</v>
      </c>
      <c r="BD290">
        <v>0.40625</v>
      </c>
      <c r="BE290">
        <v>18</v>
      </c>
      <c r="BF290">
        <v>1.539999999999986E-3</v>
      </c>
      <c r="BG290">
        <v>0.41624</v>
      </c>
      <c r="BH290">
        <v>15</v>
      </c>
      <c r="BI290" s="5">
        <v>1.152999999999998E-2</v>
      </c>
      <c r="BJ290">
        <v>0.39285999999999999</v>
      </c>
      <c r="BK290">
        <v>10</v>
      </c>
      <c r="BL290">
        <v>1.1850000000000031E-2</v>
      </c>
      <c r="BM290">
        <v>0.40451999999999999</v>
      </c>
      <c r="BN290">
        <v>18</v>
      </c>
      <c r="BO290">
        <v>1.9000000000002351E-4</v>
      </c>
      <c r="BP290" t="s">
        <v>355</v>
      </c>
    </row>
    <row r="291" spans="1:68" x14ac:dyDescent="0.45">
      <c r="A291" s="1">
        <v>0</v>
      </c>
      <c r="B291">
        <v>0.26395999999999997</v>
      </c>
      <c r="C291">
        <v>0.37981999999999999</v>
      </c>
      <c r="D291">
        <v>7</v>
      </c>
      <c r="E291">
        <v>20</v>
      </c>
      <c r="F291">
        <v>20</v>
      </c>
      <c r="G291">
        <v>0.5</v>
      </c>
      <c r="H291">
        <v>6</v>
      </c>
      <c r="I291">
        <v>0.5</v>
      </c>
      <c r="J291">
        <v>1.45</v>
      </c>
      <c r="K291">
        <v>0.26395999999999997</v>
      </c>
      <c r="L291">
        <v>20</v>
      </c>
      <c r="M291">
        <v>5.3539682539682536</v>
      </c>
      <c r="N291">
        <v>5.3539682539682536</v>
      </c>
      <c r="O291">
        <v>0.26395999999999997</v>
      </c>
      <c r="P291">
        <v>20</v>
      </c>
      <c r="Q291">
        <v>5.3539682539682536</v>
      </c>
      <c r="R291">
        <v>5.3539682539682536</v>
      </c>
      <c r="S291">
        <v>0.4</v>
      </c>
      <c r="T291">
        <v>15</v>
      </c>
      <c r="U291">
        <v>1.333333333333333</v>
      </c>
      <c r="V291">
        <v>3.645634920634921</v>
      </c>
      <c r="W291">
        <v>1</v>
      </c>
      <c r="X291" s="5">
        <v>11</v>
      </c>
      <c r="Y291">
        <v>0</v>
      </c>
      <c r="Z291">
        <v>2.2277777777777779</v>
      </c>
      <c r="AA291">
        <v>0.5</v>
      </c>
      <c r="AB291">
        <v>11</v>
      </c>
      <c r="AC291">
        <v>0.5</v>
      </c>
      <c r="AD291">
        <v>2.469444444444445</v>
      </c>
      <c r="AE291">
        <v>0.3</v>
      </c>
      <c r="AF291">
        <v>13</v>
      </c>
      <c r="AG291">
        <v>2.166666666666667</v>
      </c>
      <c r="AH291">
        <v>3.2873015873015881</v>
      </c>
      <c r="AI291">
        <v>2</v>
      </c>
      <c r="AJ291">
        <v>0.26395999999999997</v>
      </c>
      <c r="AK291">
        <v>20</v>
      </c>
      <c r="AL291">
        <v>10</v>
      </c>
      <c r="AM291">
        <v>0.05</v>
      </c>
      <c r="AN291">
        <v>0.5</v>
      </c>
      <c r="AO291">
        <v>0.5</v>
      </c>
      <c r="AP291">
        <v>1</v>
      </c>
      <c r="AQ291">
        <v>4</v>
      </c>
      <c r="AR291">
        <v>8</v>
      </c>
      <c r="AS291">
        <v>0.30073</v>
      </c>
      <c r="AT291">
        <v>0</v>
      </c>
      <c r="AU291">
        <v>0.29544999999999999</v>
      </c>
      <c r="AV291">
        <v>13</v>
      </c>
      <c r="AW291">
        <v>3.1490000000000018E-2</v>
      </c>
      <c r="AX291">
        <v>0.26395999999999997</v>
      </c>
      <c r="AY291">
        <v>20</v>
      </c>
      <c r="AZ291">
        <v>0</v>
      </c>
      <c r="BA291">
        <v>0.26395999999999997</v>
      </c>
      <c r="BB291">
        <v>20</v>
      </c>
      <c r="BC291">
        <v>0</v>
      </c>
      <c r="BD291">
        <v>0.29698999999999998</v>
      </c>
      <c r="BE291">
        <v>17</v>
      </c>
      <c r="BF291">
        <v>3.3029999999999997E-2</v>
      </c>
      <c r="BG291">
        <v>0.34782999999999997</v>
      </c>
      <c r="BH291">
        <v>15</v>
      </c>
      <c r="BI291" s="5">
        <v>8.387E-2</v>
      </c>
      <c r="BJ291">
        <v>0.33333000000000002</v>
      </c>
      <c r="BK291">
        <v>15</v>
      </c>
      <c r="BL291">
        <v>6.9370000000000043E-2</v>
      </c>
      <c r="BM291">
        <v>0.35293999999999998</v>
      </c>
      <c r="BN291">
        <v>17</v>
      </c>
      <c r="BO291">
        <v>8.8980000000000004E-2</v>
      </c>
      <c r="BP291" t="s">
        <v>356</v>
      </c>
    </row>
    <row r="292" spans="1:68" x14ac:dyDescent="0.45">
      <c r="A292" s="1">
        <v>0</v>
      </c>
      <c r="B292">
        <v>0.30498999999999998</v>
      </c>
      <c r="C292">
        <v>0.39626</v>
      </c>
      <c r="D292">
        <v>7</v>
      </c>
      <c r="E292">
        <v>20</v>
      </c>
      <c r="F292">
        <v>20</v>
      </c>
      <c r="G292">
        <v>0.33333000000000002</v>
      </c>
      <c r="H292">
        <v>10</v>
      </c>
      <c r="I292">
        <v>1</v>
      </c>
      <c r="J292">
        <v>2.2420995670995669</v>
      </c>
      <c r="K292">
        <v>0.25</v>
      </c>
      <c r="L292">
        <v>8</v>
      </c>
      <c r="M292">
        <v>1.5</v>
      </c>
      <c r="N292">
        <v>2.1749999999999998</v>
      </c>
      <c r="O292">
        <v>0.30498999999999998</v>
      </c>
      <c r="P292">
        <v>20</v>
      </c>
      <c r="Q292">
        <v>4.3432900432900432</v>
      </c>
      <c r="R292">
        <v>4.3432900432900432</v>
      </c>
      <c r="S292">
        <v>0.66666999999999998</v>
      </c>
      <c r="T292">
        <v>6</v>
      </c>
      <c r="U292">
        <v>0.83333333333333326</v>
      </c>
      <c r="V292">
        <v>1.3111111111111109</v>
      </c>
      <c r="W292">
        <v>1</v>
      </c>
      <c r="X292" s="5">
        <v>2</v>
      </c>
      <c r="Y292">
        <v>0</v>
      </c>
      <c r="Z292">
        <v>0.33333333333333331</v>
      </c>
      <c r="AA292">
        <v>0.33333000000000002</v>
      </c>
      <c r="AB292">
        <v>6</v>
      </c>
      <c r="AC292">
        <v>1</v>
      </c>
      <c r="AD292">
        <v>1.587301587301587</v>
      </c>
      <c r="AE292">
        <v>0.5</v>
      </c>
      <c r="AF292">
        <v>10</v>
      </c>
      <c r="AG292">
        <v>0.5</v>
      </c>
      <c r="AH292">
        <v>1.93452380952381</v>
      </c>
      <c r="AI292">
        <v>1</v>
      </c>
      <c r="AJ292">
        <v>0.30498999999999998</v>
      </c>
      <c r="AK292">
        <v>20</v>
      </c>
      <c r="AL292">
        <v>11</v>
      </c>
      <c r="AM292">
        <v>0.05</v>
      </c>
      <c r="AN292">
        <v>0.5</v>
      </c>
      <c r="AO292">
        <v>0.5</v>
      </c>
      <c r="AP292">
        <v>1</v>
      </c>
      <c r="AQ292">
        <v>5</v>
      </c>
      <c r="AR292">
        <v>5</v>
      </c>
      <c r="AS292">
        <v>0.34022999999999998</v>
      </c>
      <c r="AT292">
        <v>0</v>
      </c>
      <c r="AU292">
        <v>0.33333000000000002</v>
      </c>
      <c r="AV292">
        <v>14</v>
      </c>
      <c r="AW292">
        <v>2.8340000000000028E-2</v>
      </c>
      <c r="AX292">
        <v>0.28571000000000002</v>
      </c>
      <c r="AY292">
        <v>15</v>
      </c>
      <c r="AZ292">
        <v>1.927999999999996E-2</v>
      </c>
      <c r="BA292">
        <v>0.30498999999999998</v>
      </c>
      <c r="BB292">
        <v>20</v>
      </c>
      <c r="BC292">
        <v>0</v>
      </c>
      <c r="BD292">
        <v>0.44444</v>
      </c>
      <c r="BE292">
        <v>17</v>
      </c>
      <c r="BF292">
        <v>0.13944999999999999</v>
      </c>
      <c r="BG292">
        <v>0.5</v>
      </c>
      <c r="BH292">
        <v>10</v>
      </c>
      <c r="BI292" s="5">
        <v>0.19500999999999999</v>
      </c>
      <c r="BJ292">
        <v>0.33333000000000002</v>
      </c>
      <c r="BK292">
        <v>13</v>
      </c>
      <c r="BL292">
        <v>2.8340000000000028E-2</v>
      </c>
      <c r="BM292">
        <v>0.3</v>
      </c>
      <c r="BN292">
        <v>15</v>
      </c>
      <c r="BO292">
        <v>4.9899999999999936E-3</v>
      </c>
      <c r="BP292" t="s">
        <v>357</v>
      </c>
    </row>
    <row r="293" spans="1:68" x14ac:dyDescent="0.45">
      <c r="A293" s="1">
        <v>0</v>
      </c>
      <c r="B293">
        <v>0.73351999999999995</v>
      </c>
      <c r="C293">
        <v>0.74546999999999997</v>
      </c>
      <c r="D293">
        <v>7</v>
      </c>
      <c r="E293">
        <v>20</v>
      </c>
      <c r="F293">
        <v>20</v>
      </c>
      <c r="G293">
        <v>0.73351999999999995</v>
      </c>
      <c r="H293">
        <v>20</v>
      </c>
      <c r="I293">
        <v>3.6222582972582971</v>
      </c>
      <c r="J293">
        <v>3.6222582972582971</v>
      </c>
      <c r="K293">
        <v>1</v>
      </c>
      <c r="L293">
        <v>1</v>
      </c>
      <c r="M293">
        <v>0</v>
      </c>
      <c r="N293">
        <v>0</v>
      </c>
      <c r="O293">
        <v>0.66666999999999998</v>
      </c>
      <c r="P293">
        <v>16</v>
      </c>
      <c r="Q293">
        <v>0.83333333333333326</v>
      </c>
      <c r="R293">
        <v>2.7555916305916308</v>
      </c>
      <c r="S293">
        <v>1</v>
      </c>
      <c r="T293">
        <v>6</v>
      </c>
      <c r="U293">
        <v>0</v>
      </c>
      <c r="V293">
        <v>0.95757575757575752</v>
      </c>
      <c r="W293">
        <v>0.66666999999999998</v>
      </c>
      <c r="X293" s="5">
        <v>12</v>
      </c>
      <c r="Y293">
        <v>0.83333333333333326</v>
      </c>
      <c r="Z293">
        <v>2.302777777777778</v>
      </c>
      <c r="AA293">
        <v>0.71428999999999998</v>
      </c>
      <c r="AB293">
        <v>15</v>
      </c>
      <c r="AC293">
        <v>1.416666666666667</v>
      </c>
      <c r="AD293">
        <v>2.768290043290043</v>
      </c>
      <c r="AE293">
        <v>0.73351999999999995</v>
      </c>
      <c r="AF293">
        <v>20</v>
      </c>
      <c r="AG293">
        <v>3.6222582972582971</v>
      </c>
      <c r="AH293">
        <v>3.6222582972582971</v>
      </c>
      <c r="AI293">
        <v>1</v>
      </c>
      <c r="AJ293">
        <v>0.73351999999999995</v>
      </c>
      <c r="AK293">
        <v>20</v>
      </c>
      <c r="AL293">
        <v>12</v>
      </c>
      <c r="AM293">
        <v>0.05</v>
      </c>
      <c r="AN293">
        <v>0.5</v>
      </c>
      <c r="AO293">
        <v>0.5</v>
      </c>
      <c r="AP293">
        <v>2</v>
      </c>
      <c r="AQ293">
        <v>4</v>
      </c>
      <c r="AR293">
        <v>4</v>
      </c>
      <c r="AS293">
        <v>0.75161999999999995</v>
      </c>
      <c r="AT293">
        <v>0</v>
      </c>
      <c r="AU293">
        <v>0.73351999999999995</v>
      </c>
      <c r="AV293">
        <v>20</v>
      </c>
      <c r="AW293">
        <v>0</v>
      </c>
      <c r="AX293">
        <v>1</v>
      </c>
      <c r="AY293">
        <v>8</v>
      </c>
      <c r="AZ293">
        <v>0.26648000000000011</v>
      </c>
      <c r="BA293">
        <v>0.66666999999999998</v>
      </c>
      <c r="BB293">
        <v>18</v>
      </c>
      <c r="BC293">
        <v>6.6849999999999965E-2</v>
      </c>
      <c r="BD293">
        <v>0.75</v>
      </c>
      <c r="BE293">
        <v>16</v>
      </c>
      <c r="BF293">
        <v>1.648000000000005E-2</v>
      </c>
      <c r="BG293">
        <v>0.66666999999999998</v>
      </c>
      <c r="BH293">
        <v>15</v>
      </c>
      <c r="BI293" s="5">
        <v>6.6849999999999965E-2</v>
      </c>
      <c r="BJ293">
        <v>0.73348000000000002</v>
      </c>
      <c r="BK293">
        <v>19</v>
      </c>
      <c r="BL293">
        <v>3.9999999999928981E-5</v>
      </c>
      <c r="BM293">
        <v>0.73351999999999995</v>
      </c>
      <c r="BN293">
        <v>20</v>
      </c>
      <c r="BO293">
        <v>0</v>
      </c>
      <c r="BP293" t="s">
        <v>358</v>
      </c>
    </row>
    <row r="294" spans="1:68" x14ac:dyDescent="0.45">
      <c r="A294" s="1">
        <v>0</v>
      </c>
      <c r="B294">
        <v>0.43595</v>
      </c>
      <c r="C294">
        <v>0.65803999999999996</v>
      </c>
      <c r="D294">
        <v>7</v>
      </c>
      <c r="E294">
        <v>20</v>
      </c>
      <c r="F294">
        <v>20</v>
      </c>
      <c r="G294">
        <v>0.6</v>
      </c>
      <c r="H294">
        <v>8</v>
      </c>
      <c r="I294">
        <v>1.083333333333333</v>
      </c>
      <c r="J294">
        <v>1.892857142857143</v>
      </c>
      <c r="K294">
        <v>1</v>
      </c>
      <c r="L294">
        <v>3</v>
      </c>
      <c r="M294">
        <v>0</v>
      </c>
      <c r="N294">
        <v>0.375</v>
      </c>
      <c r="O294">
        <v>1</v>
      </c>
      <c r="P294">
        <v>8</v>
      </c>
      <c r="Q294">
        <v>0</v>
      </c>
      <c r="R294">
        <v>1.7666666666666671</v>
      </c>
      <c r="S294">
        <v>1</v>
      </c>
      <c r="T294">
        <v>3</v>
      </c>
      <c r="U294">
        <v>0</v>
      </c>
      <c r="V294">
        <v>0.53333333333333333</v>
      </c>
      <c r="W294">
        <v>0.46154000000000001</v>
      </c>
      <c r="X294" s="5">
        <v>15</v>
      </c>
      <c r="Y294">
        <v>1.916666666666667</v>
      </c>
      <c r="Z294">
        <v>3.5023809523809519</v>
      </c>
      <c r="AA294">
        <v>0.47887000000000002</v>
      </c>
      <c r="AB294">
        <v>16</v>
      </c>
      <c r="AC294">
        <v>2.65</v>
      </c>
      <c r="AD294">
        <v>3.6511904761904761</v>
      </c>
      <c r="AE294">
        <v>0.58586000000000005</v>
      </c>
      <c r="AF294">
        <v>19</v>
      </c>
      <c r="AG294">
        <v>2.352380952380952</v>
      </c>
      <c r="AH294">
        <v>3.9369047619047608</v>
      </c>
      <c r="AI294">
        <v>1</v>
      </c>
      <c r="AJ294">
        <v>0.43595</v>
      </c>
      <c r="AK294">
        <v>20</v>
      </c>
      <c r="AL294">
        <v>9</v>
      </c>
      <c r="AM294">
        <v>0.05</v>
      </c>
      <c r="AN294">
        <v>0.5</v>
      </c>
      <c r="AO294">
        <v>0.5</v>
      </c>
      <c r="AP294">
        <v>3</v>
      </c>
      <c r="AQ294">
        <v>4</v>
      </c>
      <c r="AR294">
        <v>6</v>
      </c>
      <c r="AS294">
        <v>0.50778999999999996</v>
      </c>
      <c r="AT294">
        <v>0</v>
      </c>
      <c r="AU294">
        <v>0.42857000000000001</v>
      </c>
      <c r="AV294">
        <v>14</v>
      </c>
      <c r="AW294">
        <v>7.3799999999999977E-3</v>
      </c>
      <c r="AX294">
        <v>0.5</v>
      </c>
      <c r="AY294">
        <v>12</v>
      </c>
      <c r="AZ294">
        <v>6.4049999999999996E-2</v>
      </c>
      <c r="BA294">
        <v>1</v>
      </c>
      <c r="BB294">
        <v>12</v>
      </c>
      <c r="BC294">
        <v>0.56404999999999994</v>
      </c>
      <c r="BD294">
        <v>0.5</v>
      </c>
      <c r="BE294">
        <v>10</v>
      </c>
      <c r="BF294">
        <v>6.4049999999999996E-2</v>
      </c>
      <c r="BG294">
        <v>0.45378000000000002</v>
      </c>
      <c r="BH294">
        <v>16</v>
      </c>
      <c r="BI294" s="5">
        <v>1.7830000000000009E-2</v>
      </c>
      <c r="BJ294">
        <v>0.47933999999999999</v>
      </c>
      <c r="BK294">
        <v>17</v>
      </c>
      <c r="BL294">
        <v>4.3389999999999977E-2</v>
      </c>
      <c r="BM294">
        <v>0.43595</v>
      </c>
      <c r="BN294">
        <v>20</v>
      </c>
      <c r="BO294">
        <v>0</v>
      </c>
      <c r="BP294" t="s">
        <v>359</v>
      </c>
    </row>
    <row r="295" spans="1:68" x14ac:dyDescent="0.45">
      <c r="A295" s="1">
        <v>0</v>
      </c>
      <c r="B295">
        <v>0.71962999999999999</v>
      </c>
      <c r="C295">
        <v>0.90164999999999995</v>
      </c>
      <c r="D295">
        <v>7</v>
      </c>
      <c r="E295">
        <v>20</v>
      </c>
      <c r="F295">
        <v>20</v>
      </c>
      <c r="G295">
        <v>1</v>
      </c>
      <c r="H295">
        <v>17</v>
      </c>
      <c r="I295">
        <v>0</v>
      </c>
      <c r="J295">
        <v>3.2956349206349209</v>
      </c>
      <c r="K295">
        <v>1</v>
      </c>
      <c r="L295">
        <v>5</v>
      </c>
      <c r="M295">
        <v>0</v>
      </c>
      <c r="N295">
        <v>1.166666666666667</v>
      </c>
      <c r="O295">
        <v>0.71962999999999999</v>
      </c>
      <c r="P295">
        <v>20</v>
      </c>
      <c r="Q295">
        <v>4.378968253968254</v>
      </c>
      <c r="R295">
        <v>4.378968253968254</v>
      </c>
      <c r="S295">
        <v>0.76378999999999997</v>
      </c>
      <c r="T295">
        <v>18</v>
      </c>
      <c r="U295">
        <v>3.878968253968254</v>
      </c>
      <c r="V295">
        <v>3.878968253968254</v>
      </c>
      <c r="W295">
        <v>1</v>
      </c>
      <c r="X295" s="5">
        <v>6</v>
      </c>
      <c r="Y295">
        <v>0</v>
      </c>
      <c r="Z295">
        <v>1.176190476190476</v>
      </c>
      <c r="AA295">
        <v>1</v>
      </c>
      <c r="AB295">
        <v>2</v>
      </c>
      <c r="AC295">
        <v>0</v>
      </c>
      <c r="AD295">
        <v>0.1111111111111111</v>
      </c>
      <c r="AE295">
        <v>1</v>
      </c>
      <c r="AF295">
        <v>15</v>
      </c>
      <c r="AG295">
        <v>0</v>
      </c>
      <c r="AH295">
        <v>3.1011904761904758</v>
      </c>
      <c r="AI295">
        <v>1</v>
      </c>
      <c r="AJ295">
        <v>0.71962999999999999</v>
      </c>
      <c r="AK295">
        <v>20</v>
      </c>
      <c r="AL295">
        <v>11</v>
      </c>
      <c r="AM295">
        <v>0.05</v>
      </c>
      <c r="AN295">
        <v>0.5</v>
      </c>
      <c r="AO295">
        <v>0.5</v>
      </c>
      <c r="AP295">
        <v>5</v>
      </c>
      <c r="AQ295">
        <v>4</v>
      </c>
      <c r="AR295">
        <v>9</v>
      </c>
      <c r="AS295">
        <v>0.75722</v>
      </c>
      <c r="AT295">
        <v>0</v>
      </c>
      <c r="AU295">
        <v>1</v>
      </c>
      <c r="AV295">
        <v>17</v>
      </c>
      <c r="AW295">
        <v>0.28037000000000001</v>
      </c>
      <c r="AX295">
        <v>0.68966000000000005</v>
      </c>
      <c r="AY295">
        <v>16</v>
      </c>
      <c r="AZ295">
        <v>2.9969999999999941E-2</v>
      </c>
      <c r="BA295">
        <v>0.71962999999999999</v>
      </c>
      <c r="BB295">
        <v>20</v>
      </c>
      <c r="BC295">
        <v>0</v>
      </c>
      <c r="BD295">
        <v>0.71962999999999999</v>
      </c>
      <c r="BE295">
        <v>20</v>
      </c>
      <c r="BF295">
        <v>0</v>
      </c>
      <c r="BG295">
        <v>0.6</v>
      </c>
      <c r="BH295">
        <v>11</v>
      </c>
      <c r="BI295" s="5">
        <v>0.11963</v>
      </c>
      <c r="BJ295">
        <v>1</v>
      </c>
      <c r="BK295">
        <v>11</v>
      </c>
      <c r="BL295">
        <v>0.28037000000000001</v>
      </c>
      <c r="BM295">
        <v>0.72509999999999997</v>
      </c>
      <c r="BN295">
        <v>18</v>
      </c>
      <c r="BO295">
        <v>5.4699999999999749E-3</v>
      </c>
      <c r="BP295" t="s">
        <v>360</v>
      </c>
    </row>
    <row r="296" spans="1:68" x14ac:dyDescent="0.45">
      <c r="A296" s="1">
        <v>0</v>
      </c>
      <c r="B296">
        <v>0.61270000000000002</v>
      </c>
      <c r="C296">
        <v>0.70057999999999998</v>
      </c>
      <c r="D296">
        <v>7</v>
      </c>
      <c r="E296">
        <v>20</v>
      </c>
      <c r="F296">
        <v>20</v>
      </c>
      <c r="G296">
        <v>0.5</v>
      </c>
      <c r="H296">
        <v>12</v>
      </c>
      <c r="I296">
        <v>0.5</v>
      </c>
      <c r="J296">
        <v>1.812734487734488</v>
      </c>
      <c r="K296">
        <v>0.61263999999999996</v>
      </c>
      <c r="L296">
        <v>18</v>
      </c>
      <c r="M296">
        <v>2.7246031746031738</v>
      </c>
      <c r="N296">
        <v>2.9155122655122661</v>
      </c>
      <c r="O296">
        <v>0.6</v>
      </c>
      <c r="P296">
        <v>17</v>
      </c>
      <c r="Q296">
        <v>1.083333333333333</v>
      </c>
      <c r="R296">
        <v>2.5932900432900432</v>
      </c>
      <c r="S296">
        <v>1</v>
      </c>
      <c r="T296">
        <v>8</v>
      </c>
      <c r="U296">
        <v>0</v>
      </c>
      <c r="V296">
        <v>0.89487734487734483</v>
      </c>
      <c r="W296">
        <v>1</v>
      </c>
      <c r="X296" s="5">
        <v>5</v>
      </c>
      <c r="Y296">
        <v>0</v>
      </c>
      <c r="Z296">
        <v>0.53452380952380951</v>
      </c>
      <c r="AA296">
        <v>1</v>
      </c>
      <c r="AB296">
        <v>17</v>
      </c>
      <c r="AC296">
        <v>0</v>
      </c>
      <c r="AD296">
        <v>2.3766233766233769</v>
      </c>
      <c r="AE296">
        <v>0.61289000000000005</v>
      </c>
      <c r="AF296">
        <v>18</v>
      </c>
      <c r="AG296">
        <v>2.7905122655122652</v>
      </c>
      <c r="AH296">
        <v>2.9016233766233772</v>
      </c>
      <c r="AI296">
        <v>2</v>
      </c>
      <c r="AJ296">
        <v>0.61270000000000002</v>
      </c>
      <c r="AK296">
        <v>20</v>
      </c>
      <c r="AL296">
        <v>12</v>
      </c>
      <c r="AM296">
        <v>0.05</v>
      </c>
      <c r="AN296">
        <v>0.5</v>
      </c>
      <c r="AO296">
        <v>0.5</v>
      </c>
      <c r="AP296">
        <v>3</v>
      </c>
      <c r="AQ296">
        <v>5</v>
      </c>
      <c r="AR296">
        <v>7</v>
      </c>
      <c r="AS296">
        <v>0.66681999999999997</v>
      </c>
      <c r="AT296">
        <v>0</v>
      </c>
      <c r="AU296">
        <v>0.61836999999999998</v>
      </c>
      <c r="AV296">
        <v>16</v>
      </c>
      <c r="AW296">
        <v>5.6699999999999529E-3</v>
      </c>
      <c r="AX296">
        <v>0.61263999999999996</v>
      </c>
      <c r="AY296">
        <v>18</v>
      </c>
      <c r="AZ296">
        <v>6.0000000000060012E-5</v>
      </c>
      <c r="BA296">
        <v>0.6</v>
      </c>
      <c r="BB296">
        <v>18</v>
      </c>
      <c r="BC296">
        <v>1.2700000000000039E-2</v>
      </c>
      <c r="BD296">
        <v>1</v>
      </c>
      <c r="BE296">
        <v>13</v>
      </c>
      <c r="BF296">
        <v>0.38729999999999998</v>
      </c>
      <c r="BG296">
        <v>0.6</v>
      </c>
      <c r="BH296">
        <v>13</v>
      </c>
      <c r="BI296" s="5">
        <v>1.2700000000000039E-2</v>
      </c>
      <c r="BJ296">
        <v>1</v>
      </c>
      <c r="BK296">
        <v>19</v>
      </c>
      <c r="BL296">
        <v>0.38729999999999998</v>
      </c>
      <c r="BM296">
        <v>0.61289000000000005</v>
      </c>
      <c r="BN296">
        <v>19</v>
      </c>
      <c r="BO296">
        <v>1.9000000000002351E-4</v>
      </c>
      <c r="BP296" t="s">
        <v>361</v>
      </c>
    </row>
    <row r="297" spans="1:68" x14ac:dyDescent="0.45">
      <c r="A297" s="1">
        <v>0</v>
      </c>
      <c r="B297">
        <v>0.70428000000000002</v>
      </c>
      <c r="C297">
        <v>0.77695999999999998</v>
      </c>
      <c r="D297">
        <v>7</v>
      </c>
      <c r="E297">
        <v>20</v>
      </c>
      <c r="F297">
        <v>20</v>
      </c>
      <c r="G297">
        <v>1</v>
      </c>
      <c r="H297">
        <v>6</v>
      </c>
      <c r="I297">
        <v>0</v>
      </c>
      <c r="J297">
        <v>0.85119047619047616</v>
      </c>
      <c r="K297">
        <v>1</v>
      </c>
      <c r="L297">
        <v>9</v>
      </c>
      <c r="M297">
        <v>0</v>
      </c>
      <c r="N297">
        <v>1.5273809523809521</v>
      </c>
      <c r="O297">
        <v>1</v>
      </c>
      <c r="P297">
        <v>9</v>
      </c>
      <c r="Q297">
        <v>0</v>
      </c>
      <c r="R297">
        <v>1.4202380952380951</v>
      </c>
      <c r="S297">
        <v>0.75</v>
      </c>
      <c r="T297">
        <v>12</v>
      </c>
      <c r="U297">
        <v>1.166666666666667</v>
      </c>
      <c r="V297">
        <v>2.4023809523809518</v>
      </c>
      <c r="W297">
        <v>0.72353999999999996</v>
      </c>
      <c r="X297" s="5">
        <v>19</v>
      </c>
      <c r="Y297">
        <v>3.638095238095238</v>
      </c>
      <c r="Z297">
        <v>3.638095238095238</v>
      </c>
      <c r="AA297">
        <v>0.70428000000000002</v>
      </c>
      <c r="AB297">
        <v>20</v>
      </c>
      <c r="AC297">
        <v>3.888095238095238</v>
      </c>
      <c r="AD297">
        <v>3.888095238095238</v>
      </c>
      <c r="AE297">
        <v>0.70413999999999999</v>
      </c>
      <c r="AF297">
        <v>17</v>
      </c>
      <c r="AG297">
        <v>2.9</v>
      </c>
      <c r="AH297">
        <v>3.4357142857142851</v>
      </c>
      <c r="AI297">
        <v>1</v>
      </c>
      <c r="AJ297">
        <v>0.70428000000000002</v>
      </c>
      <c r="AK297">
        <v>20</v>
      </c>
      <c r="AL297">
        <v>9</v>
      </c>
      <c r="AM297">
        <v>0.05</v>
      </c>
      <c r="AN297">
        <v>0.5</v>
      </c>
      <c r="AO297">
        <v>0.5</v>
      </c>
      <c r="AP297">
        <v>3</v>
      </c>
      <c r="AQ297">
        <v>5</v>
      </c>
      <c r="AR297">
        <v>6</v>
      </c>
      <c r="AS297">
        <v>0.76595999999999997</v>
      </c>
      <c r="AT297">
        <v>0</v>
      </c>
      <c r="AU297">
        <v>1</v>
      </c>
      <c r="AV297">
        <v>8</v>
      </c>
      <c r="AW297">
        <v>0.29571999999999998</v>
      </c>
      <c r="AX297">
        <v>0.71428999999999998</v>
      </c>
      <c r="AY297">
        <v>18</v>
      </c>
      <c r="AZ297">
        <v>1.000999999999996E-2</v>
      </c>
      <c r="BA297">
        <v>1</v>
      </c>
      <c r="BB297">
        <v>13</v>
      </c>
      <c r="BC297">
        <v>0.29571999999999998</v>
      </c>
      <c r="BD297">
        <v>0.71875</v>
      </c>
      <c r="BE297">
        <v>15</v>
      </c>
      <c r="BF297">
        <v>1.4469999999999979E-2</v>
      </c>
      <c r="BG297">
        <v>0.72353999999999996</v>
      </c>
      <c r="BH297">
        <v>19</v>
      </c>
      <c r="BI297" s="5">
        <v>1.925999999999994E-2</v>
      </c>
      <c r="BJ297">
        <v>0.70428000000000002</v>
      </c>
      <c r="BK297">
        <v>20</v>
      </c>
      <c r="BL297">
        <v>0</v>
      </c>
      <c r="BM297">
        <v>0.70411000000000001</v>
      </c>
      <c r="BN297">
        <v>19</v>
      </c>
      <c r="BO297">
        <v>1.7000000000000351E-4</v>
      </c>
      <c r="BP297" t="s">
        <v>362</v>
      </c>
    </row>
    <row r="298" spans="1:68" x14ac:dyDescent="0.45">
      <c r="A298" s="1">
        <v>0</v>
      </c>
      <c r="B298">
        <v>0.48480000000000001</v>
      </c>
      <c r="C298">
        <v>0.50600999999999996</v>
      </c>
      <c r="D298">
        <v>7</v>
      </c>
      <c r="E298">
        <v>20</v>
      </c>
      <c r="F298">
        <v>20</v>
      </c>
      <c r="G298">
        <v>0.48480000000000001</v>
      </c>
      <c r="H298">
        <v>20</v>
      </c>
      <c r="I298">
        <v>4.6273809523809533</v>
      </c>
      <c r="J298">
        <v>4.6273809523809533</v>
      </c>
      <c r="K298">
        <v>0.75</v>
      </c>
      <c r="L298">
        <v>11</v>
      </c>
      <c r="M298">
        <v>1.166666666666667</v>
      </c>
      <c r="N298">
        <v>2.3190476190476188</v>
      </c>
      <c r="O298">
        <v>0.48720000000000002</v>
      </c>
      <c r="P298">
        <v>19</v>
      </c>
      <c r="Q298">
        <v>4.4607142857142863</v>
      </c>
      <c r="R298">
        <v>4.4607142857142863</v>
      </c>
      <c r="S298">
        <v>0.48452000000000001</v>
      </c>
      <c r="T298">
        <v>18</v>
      </c>
      <c r="U298">
        <v>4.35952380952381</v>
      </c>
      <c r="V298">
        <v>4.35952380952381</v>
      </c>
      <c r="W298">
        <v>0.625</v>
      </c>
      <c r="X298" s="5">
        <v>10</v>
      </c>
      <c r="Y298">
        <v>1.283333333333333</v>
      </c>
      <c r="Z298">
        <v>2.3261904761904759</v>
      </c>
      <c r="AA298">
        <v>0.42453000000000002</v>
      </c>
      <c r="AB298">
        <v>15</v>
      </c>
      <c r="AC298">
        <v>3.2928571428571431</v>
      </c>
      <c r="AD298">
        <v>3.6261904761904762</v>
      </c>
      <c r="AE298">
        <v>0.36842000000000003</v>
      </c>
      <c r="AF298">
        <v>11</v>
      </c>
      <c r="AG298">
        <v>2.0333333333333332</v>
      </c>
      <c r="AH298">
        <v>2.634523809523809</v>
      </c>
      <c r="AI298">
        <v>3</v>
      </c>
      <c r="AJ298">
        <v>0.48480000000000001</v>
      </c>
      <c r="AK298">
        <v>20</v>
      </c>
      <c r="AL298">
        <v>9</v>
      </c>
      <c r="AM298">
        <v>0.05</v>
      </c>
      <c r="AN298">
        <v>0.5</v>
      </c>
      <c r="AO298">
        <v>0.5</v>
      </c>
      <c r="AP298">
        <v>0</v>
      </c>
      <c r="AQ298">
        <v>4</v>
      </c>
      <c r="AR298">
        <v>4</v>
      </c>
      <c r="AS298">
        <v>0.48613000000000001</v>
      </c>
      <c r="AT298">
        <v>0</v>
      </c>
      <c r="AU298">
        <v>0.48480000000000001</v>
      </c>
      <c r="AV298">
        <v>20</v>
      </c>
      <c r="AW298">
        <v>0</v>
      </c>
      <c r="AX298">
        <v>0.42857000000000001</v>
      </c>
      <c r="AY298">
        <v>15</v>
      </c>
      <c r="AZ298">
        <v>5.6230000000000002E-2</v>
      </c>
      <c r="BA298">
        <v>0.48480000000000001</v>
      </c>
      <c r="BB298">
        <v>20</v>
      </c>
      <c r="BC298">
        <v>0</v>
      </c>
      <c r="BD298">
        <v>0.48422999999999999</v>
      </c>
      <c r="BE298">
        <v>19</v>
      </c>
      <c r="BF298">
        <v>5.7000000000001494E-4</v>
      </c>
      <c r="BG298">
        <v>0.63158000000000003</v>
      </c>
      <c r="BH298">
        <v>13</v>
      </c>
      <c r="BI298" s="5">
        <v>0.14677999999999999</v>
      </c>
      <c r="BJ298">
        <v>0.43689</v>
      </c>
      <c r="BK298">
        <v>17</v>
      </c>
      <c r="BL298">
        <v>4.7910000000000008E-2</v>
      </c>
      <c r="BM298">
        <v>0.36842000000000003</v>
      </c>
      <c r="BN298">
        <v>16</v>
      </c>
      <c r="BO298">
        <v>0.11638</v>
      </c>
      <c r="BP298" t="s">
        <v>363</v>
      </c>
    </row>
    <row r="299" spans="1:68" x14ac:dyDescent="0.45">
      <c r="A299" s="1">
        <v>0</v>
      </c>
      <c r="B299">
        <v>0.39277000000000001</v>
      </c>
      <c r="C299">
        <v>0.46215000000000001</v>
      </c>
      <c r="D299">
        <v>7</v>
      </c>
      <c r="E299">
        <v>20</v>
      </c>
      <c r="F299">
        <v>20</v>
      </c>
      <c r="G299">
        <v>0.39229000000000003</v>
      </c>
      <c r="H299">
        <v>18</v>
      </c>
      <c r="I299">
        <v>3.9690476190476192</v>
      </c>
      <c r="J299">
        <v>4.1357142857142861</v>
      </c>
      <c r="K299">
        <v>1</v>
      </c>
      <c r="L299">
        <v>6</v>
      </c>
      <c r="M299">
        <v>0</v>
      </c>
      <c r="N299">
        <v>1.051190476190476</v>
      </c>
      <c r="O299">
        <v>0.39583000000000002</v>
      </c>
      <c r="P299">
        <v>18</v>
      </c>
      <c r="Q299">
        <v>2.6166666666666671</v>
      </c>
      <c r="R299">
        <v>4.0857142857142854</v>
      </c>
      <c r="S299">
        <v>0.39263999999999999</v>
      </c>
      <c r="T299">
        <v>18</v>
      </c>
      <c r="U299">
        <v>3.8</v>
      </c>
      <c r="V299">
        <v>4.1750000000000007</v>
      </c>
      <c r="W299">
        <v>0.67567999999999995</v>
      </c>
      <c r="X299" s="5">
        <v>11</v>
      </c>
      <c r="Y299">
        <v>2.3166666666666669</v>
      </c>
      <c r="Z299">
        <v>2.5845238095238101</v>
      </c>
      <c r="AA299">
        <v>0.39583000000000002</v>
      </c>
      <c r="AB299">
        <v>18</v>
      </c>
      <c r="AC299">
        <v>2.6166666666666671</v>
      </c>
      <c r="AD299">
        <v>4.0107142857142861</v>
      </c>
      <c r="AE299">
        <v>0.5</v>
      </c>
      <c r="AF299">
        <v>8</v>
      </c>
      <c r="AG299">
        <v>0.5</v>
      </c>
      <c r="AH299">
        <v>1.5428571428571429</v>
      </c>
      <c r="AI299">
        <v>2</v>
      </c>
      <c r="AJ299">
        <v>0.39277000000000001</v>
      </c>
      <c r="AK299">
        <v>20</v>
      </c>
      <c r="AL299">
        <v>8</v>
      </c>
      <c r="AM299">
        <v>0.05</v>
      </c>
      <c r="AN299">
        <v>0.5</v>
      </c>
      <c r="AO299">
        <v>0.5</v>
      </c>
      <c r="AP299">
        <v>1</v>
      </c>
      <c r="AQ299">
        <v>4</v>
      </c>
      <c r="AR299">
        <v>2</v>
      </c>
      <c r="AS299">
        <v>0.46418999999999999</v>
      </c>
      <c r="AT299">
        <v>0</v>
      </c>
      <c r="AU299">
        <v>0.39229000000000003</v>
      </c>
      <c r="AV299">
        <v>18</v>
      </c>
      <c r="AW299">
        <v>4.7999999999998039E-4</v>
      </c>
      <c r="AX299">
        <v>1</v>
      </c>
      <c r="AY299">
        <v>12</v>
      </c>
      <c r="AZ299">
        <v>0.60722999999999994</v>
      </c>
      <c r="BA299">
        <v>0.39583000000000002</v>
      </c>
      <c r="BB299">
        <v>18</v>
      </c>
      <c r="BC299">
        <v>3.0600000000000072E-3</v>
      </c>
      <c r="BD299">
        <v>0.39263999999999999</v>
      </c>
      <c r="BE299">
        <v>18</v>
      </c>
      <c r="BF299">
        <v>1.3000000000001899E-4</v>
      </c>
      <c r="BG299">
        <v>0.68530999999999997</v>
      </c>
      <c r="BH299">
        <v>16</v>
      </c>
      <c r="BI299" s="5">
        <v>0.29254000000000002</v>
      </c>
      <c r="BJ299">
        <v>0.39583000000000002</v>
      </c>
      <c r="BK299">
        <v>19</v>
      </c>
      <c r="BL299">
        <v>3.0600000000000072E-3</v>
      </c>
      <c r="BM299">
        <v>0.5</v>
      </c>
      <c r="BN299">
        <v>15</v>
      </c>
      <c r="BO299">
        <v>0.10723000000000001</v>
      </c>
      <c r="BP299" t="s">
        <v>364</v>
      </c>
    </row>
    <row r="300" spans="1:68" x14ac:dyDescent="0.45">
      <c r="A300" s="1">
        <v>0</v>
      </c>
      <c r="B300">
        <v>0.49840000000000001</v>
      </c>
      <c r="C300">
        <v>0.58674000000000004</v>
      </c>
      <c r="D300">
        <v>7</v>
      </c>
      <c r="E300">
        <v>20</v>
      </c>
      <c r="F300">
        <v>20</v>
      </c>
      <c r="G300">
        <v>1</v>
      </c>
      <c r="H300">
        <v>5</v>
      </c>
      <c r="I300">
        <v>0</v>
      </c>
      <c r="J300">
        <v>0.86666666666666659</v>
      </c>
      <c r="K300">
        <v>0.5</v>
      </c>
      <c r="L300">
        <v>17</v>
      </c>
      <c r="M300">
        <v>3.15</v>
      </c>
      <c r="N300">
        <v>4.0845238095238088</v>
      </c>
      <c r="O300">
        <v>0.5</v>
      </c>
      <c r="P300">
        <v>13</v>
      </c>
      <c r="Q300">
        <v>0.5</v>
      </c>
      <c r="R300">
        <v>2.592857142857143</v>
      </c>
      <c r="S300">
        <v>0.5</v>
      </c>
      <c r="T300">
        <v>12</v>
      </c>
      <c r="U300">
        <v>0.5</v>
      </c>
      <c r="V300">
        <v>2.3761904761904762</v>
      </c>
      <c r="W300">
        <v>0.5</v>
      </c>
      <c r="X300" s="5">
        <v>2</v>
      </c>
      <c r="Y300">
        <v>0.5</v>
      </c>
      <c r="Z300">
        <v>0.5</v>
      </c>
      <c r="AA300">
        <v>0.42857000000000001</v>
      </c>
      <c r="AB300">
        <v>11</v>
      </c>
      <c r="AC300">
        <v>2.166666666666667</v>
      </c>
      <c r="AD300">
        <v>2.791666666666667</v>
      </c>
      <c r="AE300">
        <v>1</v>
      </c>
      <c r="AF300">
        <v>1</v>
      </c>
      <c r="AG300">
        <v>0</v>
      </c>
      <c r="AH300">
        <v>0</v>
      </c>
      <c r="AI300">
        <v>1</v>
      </c>
      <c r="AJ300">
        <v>0.49840000000000001</v>
      </c>
      <c r="AK300">
        <v>20</v>
      </c>
      <c r="AL300">
        <v>8</v>
      </c>
      <c r="AM300">
        <v>0.05</v>
      </c>
      <c r="AN300">
        <v>0.5</v>
      </c>
      <c r="AO300">
        <v>0.5</v>
      </c>
      <c r="AP300">
        <v>2</v>
      </c>
      <c r="AQ300">
        <v>2</v>
      </c>
      <c r="AR300">
        <v>11</v>
      </c>
      <c r="AS300">
        <v>0.52707000000000004</v>
      </c>
      <c r="AT300">
        <v>0</v>
      </c>
      <c r="AU300">
        <v>0.66666999999999998</v>
      </c>
      <c r="AV300">
        <v>10</v>
      </c>
      <c r="AW300">
        <v>0.16827</v>
      </c>
      <c r="AX300">
        <v>0.5</v>
      </c>
      <c r="AY300">
        <v>17</v>
      </c>
      <c r="AZ300">
        <v>1.5999999999999901E-3</v>
      </c>
      <c r="BA300">
        <v>0.48</v>
      </c>
      <c r="BB300">
        <v>18</v>
      </c>
      <c r="BC300">
        <v>1.8400000000000031E-2</v>
      </c>
      <c r="BD300">
        <v>0.61992999999999998</v>
      </c>
      <c r="BE300">
        <v>17</v>
      </c>
      <c r="BF300">
        <v>0.12153</v>
      </c>
      <c r="BG300">
        <v>0.33333000000000002</v>
      </c>
      <c r="BH300">
        <v>11</v>
      </c>
      <c r="BI300" s="5">
        <v>0.16506999999999999</v>
      </c>
      <c r="BJ300">
        <v>0.44347999999999999</v>
      </c>
      <c r="BK300">
        <v>15</v>
      </c>
      <c r="BL300">
        <v>5.4920000000000017E-2</v>
      </c>
      <c r="BM300">
        <v>0.66666999999999998</v>
      </c>
      <c r="BN300">
        <v>12</v>
      </c>
      <c r="BO300">
        <v>0.16827</v>
      </c>
      <c r="BP300" t="s">
        <v>365</v>
      </c>
    </row>
    <row r="301" spans="1:68" x14ac:dyDescent="0.45">
      <c r="A301" s="1">
        <v>0</v>
      </c>
      <c r="B301">
        <v>0.44818000000000002</v>
      </c>
      <c r="C301">
        <v>0.58153999999999995</v>
      </c>
      <c r="D301">
        <v>7</v>
      </c>
      <c r="E301">
        <v>20</v>
      </c>
      <c r="F301">
        <v>20</v>
      </c>
      <c r="G301">
        <v>0.5</v>
      </c>
      <c r="H301">
        <v>14</v>
      </c>
      <c r="I301">
        <v>0.5</v>
      </c>
      <c r="J301">
        <v>2.3019841269841268</v>
      </c>
      <c r="K301">
        <v>0.5</v>
      </c>
      <c r="L301">
        <v>5</v>
      </c>
      <c r="M301">
        <v>0.5</v>
      </c>
      <c r="N301">
        <v>0.90277777777777779</v>
      </c>
      <c r="O301">
        <v>0.66666999999999998</v>
      </c>
      <c r="P301">
        <v>16</v>
      </c>
      <c r="Q301">
        <v>0.83333333333333326</v>
      </c>
      <c r="R301">
        <v>2.992460317460317</v>
      </c>
      <c r="S301">
        <v>1</v>
      </c>
      <c r="T301">
        <v>1</v>
      </c>
      <c r="U301">
        <v>0</v>
      </c>
      <c r="V301">
        <v>0</v>
      </c>
      <c r="W301">
        <v>0.44818000000000002</v>
      </c>
      <c r="X301" s="5">
        <v>20</v>
      </c>
      <c r="Y301">
        <v>4.0103174603174603</v>
      </c>
      <c r="Z301">
        <v>4.0103174603174603</v>
      </c>
      <c r="AA301">
        <v>1</v>
      </c>
      <c r="AB301">
        <v>5</v>
      </c>
      <c r="AC301">
        <v>0</v>
      </c>
      <c r="AD301">
        <v>0.78730158730158728</v>
      </c>
      <c r="AE301">
        <v>0.44444</v>
      </c>
      <c r="AF301">
        <v>15</v>
      </c>
      <c r="AG301">
        <v>2.166666666666667</v>
      </c>
      <c r="AH301">
        <v>3.2646825396825401</v>
      </c>
      <c r="AI301">
        <v>1</v>
      </c>
      <c r="AJ301">
        <v>0.44818000000000002</v>
      </c>
      <c r="AK301">
        <v>20</v>
      </c>
      <c r="AL301">
        <v>14</v>
      </c>
      <c r="AM301">
        <v>0.05</v>
      </c>
      <c r="AN301">
        <v>0.5</v>
      </c>
      <c r="AO301">
        <v>0.5</v>
      </c>
      <c r="AP301">
        <v>2</v>
      </c>
      <c r="AQ301">
        <v>4</v>
      </c>
      <c r="AR301">
        <v>22</v>
      </c>
      <c r="AS301">
        <v>0.42798999999999998</v>
      </c>
      <c r="AT301">
        <v>0</v>
      </c>
      <c r="AU301">
        <v>0.46154000000000001</v>
      </c>
      <c r="AV301">
        <v>18</v>
      </c>
      <c r="AW301">
        <v>1.335999999999998E-2</v>
      </c>
      <c r="AX301">
        <v>0.36613000000000001</v>
      </c>
      <c r="AY301">
        <v>16</v>
      </c>
      <c r="AZ301">
        <v>8.2050000000000012E-2</v>
      </c>
      <c r="BA301">
        <v>0.44775999999999999</v>
      </c>
      <c r="BB301">
        <v>19</v>
      </c>
      <c r="BC301">
        <v>4.2000000000003151E-4</v>
      </c>
      <c r="BD301">
        <v>0.38095000000000001</v>
      </c>
      <c r="BE301">
        <v>12</v>
      </c>
      <c r="BF301">
        <v>6.7230000000000012E-2</v>
      </c>
      <c r="BG301">
        <v>0.44818000000000002</v>
      </c>
      <c r="BH301">
        <v>20</v>
      </c>
      <c r="BI301" s="5">
        <v>0</v>
      </c>
      <c r="BJ301">
        <v>0.375</v>
      </c>
      <c r="BK301">
        <v>15</v>
      </c>
      <c r="BL301">
        <v>7.3180000000000023E-2</v>
      </c>
      <c r="BM301">
        <v>0.44444</v>
      </c>
      <c r="BN301">
        <v>19</v>
      </c>
      <c r="BO301">
        <v>3.7400000000000211E-3</v>
      </c>
      <c r="BP301" t="s">
        <v>366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4BC4C-0B32-412A-AF0B-C89DFBE2071F}">
  <dimension ref="A1:K901"/>
  <sheetViews>
    <sheetView tabSelected="1" workbookViewId="0">
      <selection activeCell="H2" sqref="H2:K2"/>
    </sheetView>
  </sheetViews>
  <sheetFormatPr defaultRowHeight="14.25" x14ac:dyDescent="0.45"/>
  <sheetData>
    <row r="1" spans="1:11" ht="71.25" x14ac:dyDescent="0.45">
      <c r="A1" s="3" t="s">
        <v>367</v>
      </c>
      <c r="B1" s="3" t="s">
        <v>368</v>
      </c>
      <c r="G1" s="6" t="s">
        <v>369</v>
      </c>
      <c r="H1" s="6" t="s">
        <v>370</v>
      </c>
      <c r="I1" s="6" t="s">
        <v>371</v>
      </c>
      <c r="J1" s="6" t="s">
        <v>372</v>
      </c>
      <c r="K1" s="6" t="s">
        <v>373</v>
      </c>
    </row>
    <row r="2" spans="1:11" x14ac:dyDescent="0.45">
      <c r="A2">
        <v>9</v>
      </c>
      <c r="B2">
        <v>1.7530000000000049E-2</v>
      </c>
      <c r="G2">
        <v>900</v>
      </c>
      <c r="H2">
        <f>CORREL(A:A,B:B)</f>
        <v>-0.40972351846641702</v>
      </c>
      <c r="I2">
        <f>H2^2</f>
        <v>0.16787336158450036</v>
      </c>
      <c r="J2">
        <f>ABS(H2*(SQRT(G2-2))/SQRT(1-I2))</f>
        <v>13.459668053959408</v>
      </c>
      <c r="K2">
        <f>_xlfn.T.DIST.2T(J2,G2)</f>
        <v>9.2984538811661557E-38</v>
      </c>
    </row>
    <row r="3" spans="1:11" x14ac:dyDescent="0.45">
      <c r="A3">
        <v>9</v>
      </c>
      <c r="B3">
        <v>4.8539999999999972E-2</v>
      </c>
    </row>
    <row r="4" spans="1:11" x14ac:dyDescent="0.45">
      <c r="A4">
        <v>15</v>
      </c>
      <c r="B4">
        <v>4.210000000000047E-3</v>
      </c>
    </row>
    <row r="5" spans="1:11" x14ac:dyDescent="0.45">
      <c r="A5">
        <v>18</v>
      </c>
      <c r="B5">
        <v>2.1690000000000039E-2</v>
      </c>
    </row>
    <row r="6" spans="1:11" x14ac:dyDescent="0.45">
      <c r="A6">
        <v>6</v>
      </c>
      <c r="B6">
        <v>0.25538</v>
      </c>
    </row>
    <row r="7" spans="1:11" x14ac:dyDescent="0.45">
      <c r="A7">
        <v>1</v>
      </c>
      <c r="B7">
        <v>0.125</v>
      </c>
    </row>
    <row r="8" spans="1:11" x14ac:dyDescent="0.45">
      <c r="A8">
        <v>4</v>
      </c>
      <c r="B8">
        <v>1.4930000000000001E-2</v>
      </c>
    </row>
    <row r="9" spans="1:11" x14ac:dyDescent="0.45">
      <c r="A9">
        <v>3</v>
      </c>
      <c r="B9">
        <v>0.33333000000000002</v>
      </c>
    </row>
    <row r="10" spans="1:11" x14ac:dyDescent="0.45">
      <c r="A10">
        <v>19</v>
      </c>
      <c r="B10">
        <v>2.1499999999999848E-3</v>
      </c>
    </row>
    <row r="11" spans="1:11" x14ac:dyDescent="0.45">
      <c r="A11">
        <v>15</v>
      </c>
      <c r="B11">
        <v>4.5590000000000019E-2</v>
      </c>
    </row>
    <row r="12" spans="1:11" x14ac:dyDescent="0.45">
      <c r="A12">
        <v>2</v>
      </c>
      <c r="B12">
        <v>5.2399999999999669E-3</v>
      </c>
    </row>
    <row r="13" spans="1:11" x14ac:dyDescent="0.45">
      <c r="A13">
        <v>2</v>
      </c>
      <c r="B13">
        <v>0.14462</v>
      </c>
    </row>
    <row r="14" spans="1:11" x14ac:dyDescent="0.45">
      <c r="A14">
        <v>12</v>
      </c>
      <c r="B14">
        <v>1.504E-2</v>
      </c>
    </row>
    <row r="15" spans="1:11" x14ac:dyDescent="0.45">
      <c r="A15">
        <v>5</v>
      </c>
      <c r="B15">
        <v>6.6699999999999982E-2</v>
      </c>
    </row>
    <row r="16" spans="1:11" x14ac:dyDescent="0.45">
      <c r="A16">
        <v>9</v>
      </c>
      <c r="B16">
        <v>0.37098999999999999</v>
      </c>
    </row>
    <row r="17" spans="1:2" x14ac:dyDescent="0.45">
      <c r="A17">
        <v>12</v>
      </c>
      <c r="B17">
        <v>0.57885999999999993</v>
      </c>
    </row>
    <row r="18" spans="1:2" x14ac:dyDescent="0.45">
      <c r="A18">
        <v>10</v>
      </c>
      <c r="B18">
        <v>6.6139999999999977E-2</v>
      </c>
    </row>
    <row r="19" spans="1:2" x14ac:dyDescent="0.45">
      <c r="A19">
        <v>18</v>
      </c>
      <c r="B19">
        <v>1.706000000000002E-2</v>
      </c>
    </row>
    <row r="20" spans="1:2" x14ac:dyDescent="0.45">
      <c r="A20">
        <v>6</v>
      </c>
      <c r="B20">
        <v>0.30514000000000002</v>
      </c>
    </row>
    <row r="21" spans="1:2" x14ac:dyDescent="0.45">
      <c r="A21">
        <v>4</v>
      </c>
      <c r="B21">
        <v>7.1819999999999995E-2</v>
      </c>
    </row>
    <row r="22" spans="1:2" x14ac:dyDescent="0.45">
      <c r="A22">
        <v>7</v>
      </c>
      <c r="B22">
        <v>0.44739000000000001</v>
      </c>
    </row>
    <row r="23" spans="1:2" x14ac:dyDescent="0.45">
      <c r="A23">
        <v>5</v>
      </c>
      <c r="B23">
        <v>7.2120000000000017E-2</v>
      </c>
    </row>
    <row r="24" spans="1:2" x14ac:dyDescent="0.45">
      <c r="A24">
        <v>19</v>
      </c>
      <c r="B24">
        <v>0</v>
      </c>
    </row>
    <row r="25" spans="1:2" x14ac:dyDescent="0.45">
      <c r="A25">
        <v>4</v>
      </c>
      <c r="B25">
        <v>1.4580000000000041E-2</v>
      </c>
    </row>
    <row r="26" spans="1:2" x14ac:dyDescent="0.45">
      <c r="A26">
        <v>15</v>
      </c>
      <c r="B26">
        <v>3.2719999999999971E-2</v>
      </c>
    </row>
    <row r="27" spans="1:2" x14ac:dyDescent="0.45">
      <c r="A27">
        <v>11</v>
      </c>
      <c r="B27">
        <v>6.9999999999958984E-5</v>
      </c>
    </row>
    <row r="28" spans="1:2" x14ac:dyDescent="0.45">
      <c r="A28">
        <v>5</v>
      </c>
      <c r="B28">
        <v>4.5399999999999876E-3</v>
      </c>
    </row>
    <row r="29" spans="1:2" x14ac:dyDescent="0.45">
      <c r="A29">
        <v>3</v>
      </c>
      <c r="B29">
        <v>2.6240000000000041E-2</v>
      </c>
    </row>
    <row r="30" spans="1:2" x14ac:dyDescent="0.45">
      <c r="A30">
        <v>1</v>
      </c>
      <c r="B30">
        <v>0.12242</v>
      </c>
    </row>
    <row r="31" spans="1:2" x14ac:dyDescent="0.45">
      <c r="A31">
        <v>16</v>
      </c>
      <c r="B31">
        <v>0.16095999999999999</v>
      </c>
    </row>
    <row r="32" spans="1:2" x14ac:dyDescent="0.45">
      <c r="A32">
        <v>6</v>
      </c>
      <c r="B32">
        <v>0.23716000000000001</v>
      </c>
    </row>
    <row r="33" spans="1:2" x14ac:dyDescent="0.45">
      <c r="A33">
        <v>17</v>
      </c>
      <c r="B33">
        <v>0</v>
      </c>
    </row>
    <row r="34" spans="1:2" x14ac:dyDescent="0.45">
      <c r="A34">
        <v>18</v>
      </c>
      <c r="B34">
        <v>0</v>
      </c>
    </row>
    <row r="35" spans="1:2" x14ac:dyDescent="0.45">
      <c r="A35">
        <v>10</v>
      </c>
      <c r="B35">
        <v>4.5000000000006152E-4</v>
      </c>
    </row>
    <row r="36" spans="1:2" x14ac:dyDescent="0.45">
      <c r="A36">
        <v>12</v>
      </c>
      <c r="B36">
        <v>8.9760000000000006E-2</v>
      </c>
    </row>
    <row r="37" spans="1:2" x14ac:dyDescent="0.45">
      <c r="A37">
        <v>1</v>
      </c>
      <c r="B37">
        <v>3.0030000000000001E-2</v>
      </c>
    </row>
    <row r="38" spans="1:2" x14ac:dyDescent="0.45">
      <c r="A38">
        <v>16</v>
      </c>
      <c r="B38">
        <v>1.2900000000000129E-3</v>
      </c>
    </row>
    <row r="39" spans="1:2" x14ac:dyDescent="0.45">
      <c r="A39">
        <v>14</v>
      </c>
      <c r="B39">
        <v>0.22581000000000001</v>
      </c>
    </row>
    <row r="40" spans="1:2" x14ac:dyDescent="0.45">
      <c r="A40">
        <v>19</v>
      </c>
      <c r="B40">
        <v>0</v>
      </c>
    </row>
    <row r="41" spans="1:2" x14ac:dyDescent="0.45">
      <c r="A41">
        <v>14</v>
      </c>
      <c r="B41">
        <v>0.13366</v>
      </c>
    </row>
    <row r="42" spans="1:2" x14ac:dyDescent="0.45">
      <c r="A42">
        <v>2</v>
      </c>
      <c r="B42">
        <v>8.5789999999999977E-2</v>
      </c>
    </row>
    <row r="43" spans="1:2" x14ac:dyDescent="0.45">
      <c r="A43">
        <v>6</v>
      </c>
      <c r="B43">
        <v>3.680000000000017E-3</v>
      </c>
    </row>
    <row r="44" spans="1:2" x14ac:dyDescent="0.45">
      <c r="A44">
        <v>1</v>
      </c>
      <c r="B44">
        <v>8.4009999999999974E-2</v>
      </c>
    </row>
    <row r="45" spans="1:2" x14ac:dyDescent="0.45">
      <c r="A45">
        <v>13</v>
      </c>
      <c r="B45">
        <v>0.12906000000000001</v>
      </c>
    </row>
    <row r="46" spans="1:2" x14ac:dyDescent="0.45">
      <c r="A46">
        <v>19</v>
      </c>
      <c r="B46">
        <v>0</v>
      </c>
    </row>
    <row r="47" spans="1:2" x14ac:dyDescent="0.45">
      <c r="A47">
        <v>5</v>
      </c>
      <c r="B47">
        <v>0.25661</v>
      </c>
    </row>
    <row r="48" spans="1:2" x14ac:dyDescent="0.45">
      <c r="A48">
        <v>10</v>
      </c>
      <c r="B48">
        <v>4.4100000000000028E-2</v>
      </c>
    </row>
    <row r="49" spans="1:2" x14ac:dyDescent="0.45">
      <c r="A49">
        <v>16</v>
      </c>
      <c r="B49">
        <v>3.1330000000000018E-2</v>
      </c>
    </row>
    <row r="50" spans="1:2" x14ac:dyDescent="0.45">
      <c r="A50">
        <v>5</v>
      </c>
      <c r="B50">
        <v>0.20630000000000001</v>
      </c>
    </row>
    <row r="51" spans="1:2" x14ac:dyDescent="0.45">
      <c r="A51">
        <v>19</v>
      </c>
      <c r="B51">
        <v>0.12655000000000011</v>
      </c>
    </row>
    <row r="52" spans="1:2" x14ac:dyDescent="0.45">
      <c r="A52">
        <v>7</v>
      </c>
      <c r="B52">
        <v>6.5869999999999984E-2</v>
      </c>
    </row>
    <row r="53" spans="1:2" x14ac:dyDescent="0.45">
      <c r="A53">
        <v>13</v>
      </c>
      <c r="B53">
        <v>0.25509999999999999</v>
      </c>
    </row>
    <row r="54" spans="1:2" x14ac:dyDescent="0.45">
      <c r="A54">
        <v>1</v>
      </c>
      <c r="B54">
        <v>0.56123000000000001</v>
      </c>
    </row>
    <row r="55" spans="1:2" x14ac:dyDescent="0.45">
      <c r="A55">
        <v>8</v>
      </c>
      <c r="B55">
        <v>0.14249999999999999</v>
      </c>
    </row>
    <row r="56" spans="1:2" x14ac:dyDescent="0.45">
      <c r="A56">
        <v>20</v>
      </c>
      <c r="B56">
        <v>0</v>
      </c>
    </row>
    <row r="57" spans="1:2" x14ac:dyDescent="0.45">
      <c r="A57">
        <v>2</v>
      </c>
      <c r="B57">
        <v>0</v>
      </c>
    </row>
    <row r="58" spans="1:2" x14ac:dyDescent="0.45">
      <c r="A58">
        <v>7</v>
      </c>
      <c r="B58">
        <v>6.8159999999999998E-2</v>
      </c>
    </row>
    <row r="59" spans="1:2" x14ac:dyDescent="0.45">
      <c r="A59">
        <v>13</v>
      </c>
      <c r="B59">
        <v>0.11108</v>
      </c>
    </row>
    <row r="60" spans="1:2" x14ac:dyDescent="0.45">
      <c r="A60">
        <v>16</v>
      </c>
      <c r="B60">
        <v>3.1199999999999561E-3</v>
      </c>
    </row>
    <row r="61" spans="1:2" x14ac:dyDescent="0.45">
      <c r="A61">
        <v>17</v>
      </c>
      <c r="B61">
        <v>0</v>
      </c>
    </row>
    <row r="62" spans="1:2" x14ac:dyDescent="0.45">
      <c r="A62">
        <v>6</v>
      </c>
      <c r="B62">
        <v>0.50448999999999999</v>
      </c>
    </row>
    <row r="63" spans="1:2" x14ac:dyDescent="0.45">
      <c r="A63">
        <v>17</v>
      </c>
      <c r="B63">
        <v>1.2999999999999681E-3</v>
      </c>
    </row>
    <row r="64" spans="1:2" x14ac:dyDescent="0.45">
      <c r="A64">
        <v>17</v>
      </c>
      <c r="B64">
        <v>6.6810000000000036E-2</v>
      </c>
    </row>
    <row r="65" spans="1:2" x14ac:dyDescent="0.45">
      <c r="A65">
        <v>8</v>
      </c>
      <c r="B65">
        <v>6.6660000000000053E-2</v>
      </c>
    </row>
    <row r="66" spans="1:2" x14ac:dyDescent="0.45">
      <c r="A66">
        <v>3</v>
      </c>
      <c r="B66">
        <v>0.12307999999999999</v>
      </c>
    </row>
    <row r="67" spans="1:2" x14ac:dyDescent="0.45">
      <c r="A67">
        <v>16</v>
      </c>
      <c r="B67">
        <v>6.0400000000000453E-3</v>
      </c>
    </row>
    <row r="68" spans="1:2" x14ac:dyDescent="0.45">
      <c r="A68">
        <v>15</v>
      </c>
      <c r="B68">
        <v>8.6900000000000865E-3</v>
      </c>
    </row>
    <row r="69" spans="1:2" x14ac:dyDescent="0.45">
      <c r="A69">
        <v>6</v>
      </c>
      <c r="B69">
        <v>1.6260000000000049E-2</v>
      </c>
    </row>
    <row r="70" spans="1:2" x14ac:dyDescent="0.45">
      <c r="A70">
        <v>16</v>
      </c>
      <c r="B70">
        <v>0.33661999999999997</v>
      </c>
    </row>
    <row r="71" spans="1:2" x14ac:dyDescent="0.45">
      <c r="A71">
        <v>5</v>
      </c>
      <c r="B71">
        <v>3.000000000008551E-5</v>
      </c>
    </row>
    <row r="72" spans="1:2" x14ac:dyDescent="0.45">
      <c r="A72">
        <v>13</v>
      </c>
      <c r="B72">
        <v>2.272999999999992E-2</v>
      </c>
    </row>
    <row r="73" spans="1:2" x14ac:dyDescent="0.45">
      <c r="A73">
        <v>15</v>
      </c>
      <c r="B73">
        <v>2.5490000000000009E-2</v>
      </c>
    </row>
    <row r="74" spans="1:2" x14ac:dyDescent="0.45">
      <c r="A74">
        <v>15</v>
      </c>
      <c r="B74">
        <v>0.14726</v>
      </c>
    </row>
    <row r="75" spans="1:2" x14ac:dyDescent="0.45">
      <c r="A75">
        <v>9</v>
      </c>
      <c r="B75">
        <v>1.5069999999999971E-2</v>
      </c>
    </row>
    <row r="76" spans="1:2" x14ac:dyDescent="0.45">
      <c r="A76">
        <v>17</v>
      </c>
      <c r="B76">
        <v>2.0000000000019998E-5</v>
      </c>
    </row>
    <row r="77" spans="1:2" x14ac:dyDescent="0.45">
      <c r="A77">
        <v>14</v>
      </c>
      <c r="B77">
        <v>0.29659000000000002</v>
      </c>
    </row>
    <row r="78" spans="1:2" x14ac:dyDescent="0.45">
      <c r="A78">
        <v>18</v>
      </c>
      <c r="B78">
        <v>1.9900000000000469E-3</v>
      </c>
    </row>
    <row r="79" spans="1:2" x14ac:dyDescent="0.45">
      <c r="A79">
        <v>6</v>
      </c>
      <c r="B79">
        <v>2.678999999999998E-2</v>
      </c>
    </row>
    <row r="80" spans="1:2" x14ac:dyDescent="0.45">
      <c r="A80">
        <v>14</v>
      </c>
      <c r="B80">
        <v>2.6069999999999979E-2</v>
      </c>
    </row>
    <row r="81" spans="1:2" x14ac:dyDescent="0.45">
      <c r="A81">
        <v>16</v>
      </c>
      <c r="B81">
        <v>0</v>
      </c>
    </row>
    <row r="82" spans="1:2" x14ac:dyDescent="0.45">
      <c r="A82">
        <v>17</v>
      </c>
      <c r="B82">
        <v>1.889000000000007E-2</v>
      </c>
    </row>
    <row r="83" spans="1:2" x14ac:dyDescent="0.45">
      <c r="A83">
        <v>5</v>
      </c>
      <c r="B83">
        <v>2.2380000000000011E-2</v>
      </c>
    </row>
    <row r="84" spans="1:2" x14ac:dyDescent="0.45">
      <c r="A84">
        <v>16</v>
      </c>
      <c r="B84">
        <v>0</v>
      </c>
    </row>
    <row r="85" spans="1:2" x14ac:dyDescent="0.45">
      <c r="A85">
        <v>7</v>
      </c>
      <c r="B85">
        <v>4.9700000000000299E-3</v>
      </c>
    </row>
    <row r="86" spans="1:2" x14ac:dyDescent="0.45">
      <c r="A86">
        <v>11</v>
      </c>
      <c r="B86">
        <v>1.3670000000000021E-2</v>
      </c>
    </row>
    <row r="87" spans="1:2" x14ac:dyDescent="0.45">
      <c r="A87">
        <v>20</v>
      </c>
      <c r="B87">
        <v>0</v>
      </c>
    </row>
    <row r="88" spans="1:2" x14ac:dyDescent="0.45">
      <c r="A88">
        <v>2</v>
      </c>
      <c r="B88">
        <v>0.76561999999999997</v>
      </c>
    </row>
    <row r="89" spans="1:2" x14ac:dyDescent="0.45">
      <c r="A89">
        <v>7</v>
      </c>
      <c r="B89">
        <v>0.10827000000000001</v>
      </c>
    </row>
    <row r="90" spans="1:2" x14ac:dyDescent="0.45">
      <c r="A90">
        <v>14</v>
      </c>
      <c r="B90">
        <v>3.5489999999999973E-2</v>
      </c>
    </row>
    <row r="91" spans="1:2" x14ac:dyDescent="0.45">
      <c r="A91">
        <v>8</v>
      </c>
      <c r="B91">
        <v>0.52828000000000008</v>
      </c>
    </row>
    <row r="92" spans="1:2" x14ac:dyDescent="0.45">
      <c r="A92">
        <v>13</v>
      </c>
      <c r="B92">
        <v>0.42623</v>
      </c>
    </row>
    <row r="93" spans="1:2" x14ac:dyDescent="0.45">
      <c r="A93">
        <v>3</v>
      </c>
      <c r="B93">
        <v>0.40803</v>
      </c>
    </row>
    <row r="94" spans="1:2" x14ac:dyDescent="0.45">
      <c r="A94">
        <v>6</v>
      </c>
      <c r="B94">
        <v>0.10056</v>
      </c>
    </row>
    <row r="95" spans="1:2" x14ac:dyDescent="0.45">
      <c r="A95">
        <v>13</v>
      </c>
      <c r="B95">
        <v>0</v>
      </c>
    </row>
    <row r="96" spans="1:2" x14ac:dyDescent="0.45">
      <c r="A96">
        <v>12</v>
      </c>
      <c r="B96">
        <v>1.712E-2</v>
      </c>
    </row>
    <row r="97" spans="1:2" x14ac:dyDescent="0.45">
      <c r="A97">
        <v>12</v>
      </c>
      <c r="B97">
        <v>1.785999999999999E-2</v>
      </c>
    </row>
    <row r="98" spans="1:2" x14ac:dyDescent="0.45">
      <c r="A98">
        <v>1</v>
      </c>
      <c r="B98">
        <v>1.350000000000001E-2</v>
      </c>
    </row>
    <row r="99" spans="1:2" x14ac:dyDescent="0.45">
      <c r="A99">
        <v>10</v>
      </c>
      <c r="B99">
        <v>0.28355000000000002</v>
      </c>
    </row>
    <row r="100" spans="1:2" x14ac:dyDescent="0.45">
      <c r="A100">
        <v>10</v>
      </c>
      <c r="B100">
        <v>9.8099999999999965E-2</v>
      </c>
    </row>
    <row r="101" spans="1:2" x14ac:dyDescent="0.45">
      <c r="A101">
        <v>20</v>
      </c>
      <c r="B101">
        <v>0</v>
      </c>
    </row>
    <row r="102" spans="1:2" x14ac:dyDescent="0.45">
      <c r="A102">
        <v>10</v>
      </c>
      <c r="B102">
        <v>0.43411</v>
      </c>
    </row>
    <row r="103" spans="1:2" x14ac:dyDescent="0.45">
      <c r="A103">
        <v>6</v>
      </c>
      <c r="B103">
        <v>0.37419000000000002</v>
      </c>
    </row>
    <row r="104" spans="1:2" x14ac:dyDescent="0.45">
      <c r="A104">
        <v>6</v>
      </c>
      <c r="B104">
        <v>2.1649999999999951E-2</v>
      </c>
    </row>
    <row r="105" spans="1:2" x14ac:dyDescent="0.45">
      <c r="A105">
        <v>5</v>
      </c>
      <c r="B105">
        <v>0.2046</v>
      </c>
    </row>
    <row r="106" spans="1:2" x14ac:dyDescent="0.45">
      <c r="A106">
        <v>9</v>
      </c>
      <c r="B106">
        <v>0.11917</v>
      </c>
    </row>
    <row r="107" spans="1:2" x14ac:dyDescent="0.45">
      <c r="A107">
        <v>14</v>
      </c>
      <c r="B107">
        <v>5.7900000000000174E-3</v>
      </c>
    </row>
    <row r="108" spans="1:2" x14ac:dyDescent="0.45">
      <c r="A108">
        <v>5</v>
      </c>
      <c r="B108">
        <v>0.23319999999999999</v>
      </c>
    </row>
    <row r="109" spans="1:2" x14ac:dyDescent="0.45">
      <c r="A109">
        <v>19</v>
      </c>
      <c r="B109">
        <v>0</v>
      </c>
    </row>
    <row r="110" spans="1:2" x14ac:dyDescent="0.45">
      <c r="A110">
        <v>4</v>
      </c>
      <c r="B110">
        <v>0.3931</v>
      </c>
    </row>
    <row r="111" spans="1:2" x14ac:dyDescent="0.45">
      <c r="A111">
        <v>14</v>
      </c>
      <c r="B111">
        <v>0.29790000000000011</v>
      </c>
    </row>
    <row r="112" spans="1:2" x14ac:dyDescent="0.45">
      <c r="A112">
        <v>1</v>
      </c>
      <c r="B112">
        <v>0.40295999999999998</v>
      </c>
    </row>
    <row r="113" spans="1:2" x14ac:dyDescent="0.45">
      <c r="A113">
        <v>8</v>
      </c>
      <c r="B113">
        <v>8.3639999999999937E-2</v>
      </c>
    </row>
    <row r="114" spans="1:2" x14ac:dyDescent="0.45">
      <c r="A114">
        <v>12</v>
      </c>
      <c r="B114">
        <v>0.57170999999999994</v>
      </c>
    </row>
    <row r="115" spans="1:2" x14ac:dyDescent="0.45">
      <c r="A115">
        <v>11</v>
      </c>
      <c r="B115">
        <v>6.5000000000000058E-3</v>
      </c>
    </row>
    <row r="116" spans="1:2" x14ac:dyDescent="0.45">
      <c r="A116">
        <v>3</v>
      </c>
      <c r="B116">
        <v>0.26996999999999999</v>
      </c>
    </row>
    <row r="117" spans="1:2" x14ac:dyDescent="0.45">
      <c r="A117">
        <v>6</v>
      </c>
      <c r="B117">
        <v>0.18489</v>
      </c>
    </row>
    <row r="118" spans="1:2" x14ac:dyDescent="0.45">
      <c r="A118">
        <v>17</v>
      </c>
      <c r="B118">
        <v>8.9999999999978986E-5</v>
      </c>
    </row>
    <row r="119" spans="1:2" x14ac:dyDescent="0.45">
      <c r="A119">
        <v>3</v>
      </c>
      <c r="B119">
        <v>0.43902999999999998</v>
      </c>
    </row>
    <row r="120" spans="1:2" x14ac:dyDescent="0.45">
      <c r="A120">
        <v>17</v>
      </c>
      <c r="B120">
        <v>7.7420000000000044E-2</v>
      </c>
    </row>
    <row r="121" spans="1:2" x14ac:dyDescent="0.45">
      <c r="A121">
        <v>14</v>
      </c>
      <c r="B121">
        <v>0.17099</v>
      </c>
    </row>
    <row r="122" spans="1:2" x14ac:dyDescent="0.45">
      <c r="A122">
        <v>10</v>
      </c>
      <c r="B122">
        <v>8.7200000000000055E-2</v>
      </c>
    </row>
    <row r="123" spans="1:2" x14ac:dyDescent="0.45">
      <c r="A123">
        <v>14</v>
      </c>
      <c r="B123">
        <v>5.7000000000001494E-4</v>
      </c>
    </row>
    <row r="124" spans="1:2" x14ac:dyDescent="0.45">
      <c r="A124">
        <v>11</v>
      </c>
      <c r="B124">
        <v>0.11328000000000001</v>
      </c>
    </row>
    <row r="125" spans="1:2" x14ac:dyDescent="0.45">
      <c r="A125">
        <v>8</v>
      </c>
      <c r="B125">
        <v>9.6280000000000032E-2</v>
      </c>
    </row>
    <row r="126" spans="1:2" x14ac:dyDescent="0.45">
      <c r="A126">
        <v>14</v>
      </c>
      <c r="B126">
        <v>1.41E-2</v>
      </c>
    </row>
    <row r="127" spans="1:2" x14ac:dyDescent="0.45">
      <c r="A127">
        <v>9</v>
      </c>
      <c r="B127">
        <v>0.21109</v>
      </c>
    </row>
    <row r="128" spans="1:2" x14ac:dyDescent="0.45">
      <c r="A128">
        <v>7</v>
      </c>
      <c r="B128">
        <v>7.3940000000000006E-2</v>
      </c>
    </row>
    <row r="129" spans="1:2" x14ac:dyDescent="0.45">
      <c r="A129">
        <v>4</v>
      </c>
      <c r="B129">
        <v>0.14000000000000001</v>
      </c>
    </row>
    <row r="130" spans="1:2" x14ac:dyDescent="0.45">
      <c r="A130">
        <v>12</v>
      </c>
      <c r="B130">
        <v>8.8469999999999993E-2</v>
      </c>
    </row>
    <row r="131" spans="1:2" x14ac:dyDescent="0.45">
      <c r="A131">
        <v>15</v>
      </c>
      <c r="B131">
        <v>1.088999999999996E-2</v>
      </c>
    </row>
    <row r="132" spans="1:2" x14ac:dyDescent="0.45">
      <c r="A132">
        <v>14</v>
      </c>
      <c r="B132">
        <v>4.159999999999997E-3</v>
      </c>
    </row>
    <row r="133" spans="1:2" x14ac:dyDescent="0.45">
      <c r="A133">
        <v>7</v>
      </c>
      <c r="B133">
        <v>2.7300000000000102E-3</v>
      </c>
    </row>
    <row r="134" spans="1:2" x14ac:dyDescent="0.45">
      <c r="A134">
        <v>8</v>
      </c>
      <c r="B134">
        <v>0.11333</v>
      </c>
    </row>
    <row r="135" spans="1:2" x14ac:dyDescent="0.45">
      <c r="A135">
        <v>6</v>
      </c>
      <c r="B135">
        <v>0.14918999999999999</v>
      </c>
    </row>
    <row r="136" spans="1:2" x14ac:dyDescent="0.45">
      <c r="A136">
        <v>17</v>
      </c>
      <c r="B136">
        <v>1.09999999999999E-4</v>
      </c>
    </row>
    <row r="137" spans="1:2" x14ac:dyDescent="0.45">
      <c r="A137">
        <v>9</v>
      </c>
      <c r="B137">
        <v>3.9000000000000151E-4</v>
      </c>
    </row>
    <row r="138" spans="1:2" x14ac:dyDescent="0.45">
      <c r="A138">
        <v>20</v>
      </c>
      <c r="B138">
        <v>0</v>
      </c>
    </row>
    <row r="139" spans="1:2" x14ac:dyDescent="0.45">
      <c r="A139">
        <v>17</v>
      </c>
      <c r="B139">
        <v>3.450000000000009E-3</v>
      </c>
    </row>
    <row r="140" spans="1:2" x14ac:dyDescent="0.45">
      <c r="A140">
        <v>5</v>
      </c>
      <c r="B140">
        <v>0.11809</v>
      </c>
    </row>
    <row r="141" spans="1:2" x14ac:dyDescent="0.45">
      <c r="A141">
        <v>16</v>
      </c>
      <c r="B141">
        <v>3.058E-2</v>
      </c>
    </row>
    <row r="142" spans="1:2" x14ac:dyDescent="0.45">
      <c r="A142">
        <v>14</v>
      </c>
      <c r="B142">
        <v>5.8150000000000028E-2</v>
      </c>
    </row>
    <row r="143" spans="1:2" x14ac:dyDescent="0.45">
      <c r="A143">
        <v>16</v>
      </c>
      <c r="B143">
        <v>1.644000000000001E-2</v>
      </c>
    </row>
    <row r="144" spans="1:2" x14ac:dyDescent="0.45">
      <c r="A144">
        <v>16</v>
      </c>
      <c r="B144">
        <v>7.4600000000000222E-3</v>
      </c>
    </row>
    <row r="145" spans="1:2" x14ac:dyDescent="0.45">
      <c r="A145">
        <v>20</v>
      </c>
      <c r="B145">
        <v>0</v>
      </c>
    </row>
    <row r="146" spans="1:2" x14ac:dyDescent="0.45">
      <c r="A146">
        <v>8</v>
      </c>
      <c r="B146">
        <v>0</v>
      </c>
    </row>
    <row r="147" spans="1:2" x14ac:dyDescent="0.45">
      <c r="A147">
        <v>20</v>
      </c>
      <c r="B147">
        <v>0</v>
      </c>
    </row>
    <row r="148" spans="1:2" x14ac:dyDescent="0.45">
      <c r="A148">
        <v>11</v>
      </c>
      <c r="B148">
        <v>0.26781999999999989</v>
      </c>
    </row>
    <row r="149" spans="1:2" x14ac:dyDescent="0.45">
      <c r="A149">
        <v>19</v>
      </c>
      <c r="B149">
        <v>0</v>
      </c>
    </row>
    <row r="150" spans="1:2" x14ac:dyDescent="0.45">
      <c r="A150">
        <v>1</v>
      </c>
      <c r="B150">
        <v>7.9500000000000015E-2</v>
      </c>
    </row>
    <row r="151" spans="1:2" x14ac:dyDescent="0.45">
      <c r="A151">
        <v>5</v>
      </c>
      <c r="B151">
        <v>0.10956</v>
      </c>
    </row>
    <row r="152" spans="1:2" x14ac:dyDescent="0.45">
      <c r="A152">
        <v>16</v>
      </c>
      <c r="B152">
        <v>8.2999999999999741E-3</v>
      </c>
    </row>
    <row r="153" spans="1:2" x14ac:dyDescent="0.45">
      <c r="A153">
        <v>18</v>
      </c>
      <c r="B153">
        <v>0</v>
      </c>
    </row>
    <row r="154" spans="1:2" x14ac:dyDescent="0.45">
      <c r="A154">
        <v>10</v>
      </c>
      <c r="B154">
        <v>0.13771</v>
      </c>
    </row>
    <row r="155" spans="1:2" x14ac:dyDescent="0.45">
      <c r="A155">
        <v>8</v>
      </c>
      <c r="B155">
        <v>0.39654</v>
      </c>
    </row>
    <row r="156" spans="1:2" x14ac:dyDescent="0.45">
      <c r="A156">
        <v>14</v>
      </c>
      <c r="B156">
        <v>5.3999999999998494E-4</v>
      </c>
    </row>
    <row r="157" spans="1:2" x14ac:dyDescent="0.45">
      <c r="A157">
        <v>8</v>
      </c>
      <c r="B157">
        <v>1.7140000000000041E-2</v>
      </c>
    </row>
    <row r="158" spans="1:2" x14ac:dyDescent="0.45">
      <c r="A158">
        <v>2</v>
      </c>
      <c r="B158">
        <v>0.11429</v>
      </c>
    </row>
    <row r="159" spans="1:2" x14ac:dyDescent="0.45">
      <c r="A159">
        <v>14</v>
      </c>
      <c r="B159">
        <v>0</v>
      </c>
    </row>
    <row r="160" spans="1:2" x14ac:dyDescent="0.45">
      <c r="A160">
        <v>9</v>
      </c>
      <c r="B160">
        <v>0.12298000000000001</v>
      </c>
    </row>
    <row r="161" spans="1:2" x14ac:dyDescent="0.45">
      <c r="A161">
        <v>11</v>
      </c>
      <c r="B161">
        <v>4.0299999999999947E-2</v>
      </c>
    </row>
    <row r="162" spans="1:2" x14ac:dyDescent="0.45">
      <c r="A162">
        <v>8</v>
      </c>
      <c r="B162">
        <v>8.2500000000000351E-3</v>
      </c>
    </row>
    <row r="163" spans="1:2" x14ac:dyDescent="0.45">
      <c r="A163">
        <v>1</v>
      </c>
      <c r="B163">
        <v>0.10546999999999999</v>
      </c>
    </row>
    <row r="164" spans="1:2" x14ac:dyDescent="0.45">
      <c r="A164">
        <v>19</v>
      </c>
      <c r="B164">
        <v>0</v>
      </c>
    </row>
    <row r="165" spans="1:2" x14ac:dyDescent="0.45">
      <c r="A165">
        <v>5</v>
      </c>
      <c r="B165">
        <v>2.8240000000000039E-2</v>
      </c>
    </row>
    <row r="166" spans="1:2" x14ac:dyDescent="0.45">
      <c r="A166">
        <v>15</v>
      </c>
      <c r="B166">
        <v>1.4999999999998351E-4</v>
      </c>
    </row>
    <row r="167" spans="1:2" x14ac:dyDescent="0.45">
      <c r="A167">
        <v>2</v>
      </c>
      <c r="B167">
        <v>9.867999999999999E-2</v>
      </c>
    </row>
    <row r="168" spans="1:2" x14ac:dyDescent="0.45">
      <c r="A168">
        <v>4</v>
      </c>
      <c r="B168">
        <v>3.6150000000000022E-2</v>
      </c>
    </row>
    <row r="169" spans="1:2" x14ac:dyDescent="0.45">
      <c r="A169">
        <v>2</v>
      </c>
      <c r="B169">
        <v>0.45191999999999999</v>
      </c>
    </row>
    <row r="170" spans="1:2" x14ac:dyDescent="0.45">
      <c r="A170">
        <v>14</v>
      </c>
      <c r="B170">
        <v>3.893000000000002E-2</v>
      </c>
    </row>
    <row r="171" spans="1:2" x14ac:dyDescent="0.45">
      <c r="A171">
        <v>16</v>
      </c>
      <c r="B171">
        <v>2.7999999999994701E-4</v>
      </c>
    </row>
    <row r="172" spans="1:2" x14ac:dyDescent="0.45">
      <c r="A172">
        <v>17</v>
      </c>
      <c r="B172">
        <v>6.0000000000004487E-5</v>
      </c>
    </row>
    <row r="173" spans="1:2" x14ac:dyDescent="0.45">
      <c r="A173">
        <v>8</v>
      </c>
      <c r="B173">
        <v>7.4299999999999367E-3</v>
      </c>
    </row>
    <row r="174" spans="1:2" x14ac:dyDescent="0.45">
      <c r="A174">
        <v>1</v>
      </c>
      <c r="B174">
        <v>3.4299999999999331E-3</v>
      </c>
    </row>
    <row r="175" spans="1:2" x14ac:dyDescent="0.45">
      <c r="A175">
        <v>19</v>
      </c>
      <c r="B175">
        <v>0</v>
      </c>
    </row>
    <row r="176" spans="1:2" x14ac:dyDescent="0.45">
      <c r="A176">
        <v>15</v>
      </c>
      <c r="B176">
        <v>2.9000000000001252E-4</v>
      </c>
    </row>
    <row r="177" spans="1:2" x14ac:dyDescent="0.45">
      <c r="A177">
        <v>10</v>
      </c>
      <c r="B177">
        <v>0.34007999999999999</v>
      </c>
    </row>
    <row r="178" spans="1:2" x14ac:dyDescent="0.45">
      <c r="A178">
        <v>11</v>
      </c>
      <c r="B178">
        <v>9.6689999999999998E-2</v>
      </c>
    </row>
    <row r="179" spans="1:2" x14ac:dyDescent="0.45">
      <c r="A179">
        <v>18</v>
      </c>
      <c r="B179">
        <v>8.4999999999990639E-4</v>
      </c>
    </row>
    <row r="180" spans="1:2" x14ac:dyDescent="0.45">
      <c r="A180">
        <v>17</v>
      </c>
      <c r="B180">
        <v>1.59999999999938E-4</v>
      </c>
    </row>
    <row r="181" spans="1:2" x14ac:dyDescent="0.45">
      <c r="A181">
        <v>11</v>
      </c>
      <c r="B181">
        <v>0.12275</v>
      </c>
    </row>
    <row r="182" spans="1:2" x14ac:dyDescent="0.45">
      <c r="A182">
        <v>4</v>
      </c>
      <c r="B182">
        <v>4.6789999999999998E-2</v>
      </c>
    </row>
    <row r="183" spans="1:2" x14ac:dyDescent="0.45">
      <c r="A183">
        <v>9</v>
      </c>
      <c r="B183">
        <v>6.2120000000000009E-2</v>
      </c>
    </row>
    <row r="184" spans="1:2" x14ac:dyDescent="0.45">
      <c r="A184">
        <v>4</v>
      </c>
      <c r="B184">
        <v>0.55881999999999998</v>
      </c>
    </row>
    <row r="185" spans="1:2" x14ac:dyDescent="0.45">
      <c r="A185">
        <v>15</v>
      </c>
      <c r="B185">
        <v>6.0000000000004487E-5</v>
      </c>
    </row>
    <row r="186" spans="1:2" x14ac:dyDescent="0.45">
      <c r="A186">
        <v>8</v>
      </c>
      <c r="B186">
        <v>2.2400000000000031E-2</v>
      </c>
    </row>
    <row r="187" spans="1:2" x14ac:dyDescent="0.45">
      <c r="A187">
        <v>9</v>
      </c>
      <c r="B187">
        <v>5.5399999999999894E-3</v>
      </c>
    </row>
    <row r="188" spans="1:2" x14ac:dyDescent="0.45">
      <c r="A188">
        <v>15</v>
      </c>
      <c r="B188">
        <v>3.5000000000001702E-4</v>
      </c>
    </row>
    <row r="189" spans="1:2" x14ac:dyDescent="0.45">
      <c r="A189">
        <v>9</v>
      </c>
      <c r="B189">
        <v>0</v>
      </c>
    </row>
    <row r="190" spans="1:2" x14ac:dyDescent="0.45">
      <c r="A190">
        <v>4</v>
      </c>
      <c r="B190">
        <v>1.497999999999999E-2</v>
      </c>
    </row>
    <row r="191" spans="1:2" x14ac:dyDescent="0.45">
      <c r="A191">
        <v>4</v>
      </c>
      <c r="B191">
        <v>4.3229999999999991E-2</v>
      </c>
    </row>
    <row r="192" spans="1:2" x14ac:dyDescent="0.45">
      <c r="A192">
        <v>10</v>
      </c>
      <c r="B192">
        <v>8.6100000000000065E-3</v>
      </c>
    </row>
    <row r="193" spans="1:2" x14ac:dyDescent="0.45">
      <c r="A193">
        <v>8</v>
      </c>
      <c r="B193">
        <v>0.16497999999999999</v>
      </c>
    </row>
    <row r="194" spans="1:2" x14ac:dyDescent="0.45">
      <c r="A194">
        <v>7</v>
      </c>
      <c r="B194">
        <v>3.9529999999999947E-2</v>
      </c>
    </row>
    <row r="195" spans="1:2" x14ac:dyDescent="0.45">
      <c r="A195">
        <v>18</v>
      </c>
      <c r="B195">
        <v>1.315E-2</v>
      </c>
    </row>
    <row r="196" spans="1:2" x14ac:dyDescent="0.45">
      <c r="A196">
        <v>19</v>
      </c>
      <c r="B196">
        <v>0</v>
      </c>
    </row>
    <row r="197" spans="1:2" x14ac:dyDescent="0.45">
      <c r="A197">
        <v>5</v>
      </c>
      <c r="B197">
        <v>2.524000000000004E-2</v>
      </c>
    </row>
    <row r="198" spans="1:2" x14ac:dyDescent="0.45">
      <c r="A198">
        <v>19</v>
      </c>
      <c r="B198">
        <v>0</v>
      </c>
    </row>
    <row r="199" spans="1:2" x14ac:dyDescent="0.45">
      <c r="A199">
        <v>6</v>
      </c>
      <c r="B199">
        <v>1.356000000000002E-2</v>
      </c>
    </row>
    <row r="200" spans="1:2" x14ac:dyDescent="0.45">
      <c r="A200">
        <v>19</v>
      </c>
      <c r="B200">
        <v>0</v>
      </c>
    </row>
    <row r="201" spans="1:2" x14ac:dyDescent="0.45">
      <c r="A201">
        <v>16</v>
      </c>
      <c r="B201">
        <v>1.5880000000000009E-2</v>
      </c>
    </row>
    <row r="202" spans="1:2" x14ac:dyDescent="0.45">
      <c r="A202">
        <v>13</v>
      </c>
      <c r="B202">
        <v>4.4999999999995039E-4</v>
      </c>
    </row>
    <row r="203" spans="1:2" x14ac:dyDescent="0.45">
      <c r="A203">
        <v>18</v>
      </c>
      <c r="B203">
        <v>5.7999999999996943E-4</v>
      </c>
    </row>
    <row r="204" spans="1:2" x14ac:dyDescent="0.45">
      <c r="A204">
        <v>7</v>
      </c>
      <c r="B204">
        <v>0.26667000000000002</v>
      </c>
    </row>
    <row r="205" spans="1:2" x14ac:dyDescent="0.45">
      <c r="A205">
        <v>12</v>
      </c>
      <c r="B205">
        <v>8.3680000000000032E-2</v>
      </c>
    </row>
    <row r="206" spans="1:2" x14ac:dyDescent="0.45">
      <c r="A206">
        <v>12</v>
      </c>
      <c r="B206">
        <v>0.37020999999999998</v>
      </c>
    </row>
    <row r="207" spans="1:2" x14ac:dyDescent="0.45">
      <c r="A207">
        <v>10</v>
      </c>
      <c r="B207">
        <v>2.9999999999996701E-4</v>
      </c>
    </row>
    <row r="208" spans="1:2" x14ac:dyDescent="0.45">
      <c r="A208">
        <v>10</v>
      </c>
      <c r="B208">
        <v>5.5219999999999991E-2</v>
      </c>
    </row>
    <row r="209" spans="1:2" x14ac:dyDescent="0.45">
      <c r="A209">
        <v>7</v>
      </c>
      <c r="B209">
        <v>0.58618999999999999</v>
      </c>
    </row>
    <row r="210" spans="1:2" x14ac:dyDescent="0.45">
      <c r="A210">
        <v>18</v>
      </c>
      <c r="B210">
        <v>8.560000000000012E-3</v>
      </c>
    </row>
    <row r="211" spans="1:2" x14ac:dyDescent="0.45">
      <c r="A211">
        <v>16</v>
      </c>
      <c r="B211">
        <v>1.6959999999999979E-2</v>
      </c>
    </row>
    <row r="212" spans="1:2" x14ac:dyDescent="0.45">
      <c r="A212">
        <v>5</v>
      </c>
      <c r="B212">
        <v>8.0130000000000035E-2</v>
      </c>
    </row>
    <row r="213" spans="1:2" x14ac:dyDescent="0.45">
      <c r="A213">
        <v>17</v>
      </c>
      <c r="B213">
        <v>2.6999999999999252E-4</v>
      </c>
    </row>
    <row r="214" spans="1:2" x14ac:dyDescent="0.45">
      <c r="A214">
        <v>13</v>
      </c>
      <c r="B214">
        <v>0.13883999999999999</v>
      </c>
    </row>
    <row r="215" spans="1:2" x14ac:dyDescent="0.45">
      <c r="A215">
        <v>15</v>
      </c>
      <c r="B215">
        <v>7.0000000000014495E-5</v>
      </c>
    </row>
    <row r="216" spans="1:2" x14ac:dyDescent="0.45">
      <c r="A216">
        <v>8</v>
      </c>
      <c r="B216">
        <v>9.0999999999996639E-4</v>
      </c>
    </row>
    <row r="217" spans="1:2" x14ac:dyDescent="0.45">
      <c r="A217">
        <v>14</v>
      </c>
      <c r="B217">
        <v>0.16628000000000001</v>
      </c>
    </row>
    <row r="218" spans="1:2" x14ac:dyDescent="0.45">
      <c r="A218">
        <v>5</v>
      </c>
      <c r="B218">
        <v>4.6679999999999999E-2</v>
      </c>
    </row>
    <row r="219" spans="1:2" x14ac:dyDescent="0.45">
      <c r="A219">
        <v>3</v>
      </c>
      <c r="B219">
        <v>0.28997000000000001</v>
      </c>
    </row>
    <row r="220" spans="1:2" x14ac:dyDescent="0.45">
      <c r="A220">
        <v>15</v>
      </c>
      <c r="B220">
        <v>0.375</v>
      </c>
    </row>
    <row r="221" spans="1:2" x14ac:dyDescent="0.45">
      <c r="A221">
        <v>5</v>
      </c>
      <c r="B221">
        <v>0.21429000000000001</v>
      </c>
    </row>
    <row r="222" spans="1:2" x14ac:dyDescent="0.45">
      <c r="A222">
        <v>19</v>
      </c>
      <c r="B222">
        <v>0</v>
      </c>
    </row>
    <row r="223" spans="1:2" x14ac:dyDescent="0.45">
      <c r="A223">
        <v>16</v>
      </c>
      <c r="B223">
        <v>9.9999999999544897E-6</v>
      </c>
    </row>
    <row r="224" spans="1:2" x14ac:dyDescent="0.45">
      <c r="A224">
        <v>7</v>
      </c>
      <c r="B224">
        <v>0.10054</v>
      </c>
    </row>
    <row r="225" spans="1:2" x14ac:dyDescent="0.45">
      <c r="A225">
        <v>9</v>
      </c>
      <c r="B225">
        <v>0.10503999999999999</v>
      </c>
    </row>
    <row r="226" spans="1:2" x14ac:dyDescent="0.45">
      <c r="A226">
        <v>12</v>
      </c>
      <c r="B226">
        <v>0.61701000000000006</v>
      </c>
    </row>
    <row r="227" spans="1:2" x14ac:dyDescent="0.45">
      <c r="A227">
        <v>10</v>
      </c>
      <c r="B227">
        <v>0.11565</v>
      </c>
    </row>
    <row r="228" spans="1:2" x14ac:dyDescent="0.45">
      <c r="A228">
        <v>1</v>
      </c>
      <c r="B228">
        <v>0.42824000000000001</v>
      </c>
    </row>
    <row r="229" spans="1:2" x14ac:dyDescent="0.45">
      <c r="A229">
        <v>12</v>
      </c>
      <c r="B229">
        <v>5.9500000000000108E-3</v>
      </c>
    </row>
    <row r="230" spans="1:2" x14ac:dyDescent="0.45">
      <c r="A230">
        <v>19</v>
      </c>
      <c r="B230">
        <v>0.22475999999999999</v>
      </c>
    </row>
    <row r="231" spans="1:2" x14ac:dyDescent="0.45">
      <c r="A231">
        <v>11</v>
      </c>
      <c r="B231">
        <v>0.45379999999999998</v>
      </c>
    </row>
    <row r="232" spans="1:2" x14ac:dyDescent="0.45">
      <c r="A232">
        <v>10</v>
      </c>
      <c r="B232">
        <v>0.16847000000000001</v>
      </c>
    </row>
    <row r="233" spans="1:2" x14ac:dyDescent="0.45">
      <c r="A233">
        <v>1</v>
      </c>
      <c r="B233">
        <v>4.604999999999998E-2</v>
      </c>
    </row>
    <row r="234" spans="1:2" x14ac:dyDescent="0.45">
      <c r="A234">
        <v>9</v>
      </c>
      <c r="B234">
        <v>7.6500000000000457E-3</v>
      </c>
    </row>
    <row r="235" spans="1:2" x14ac:dyDescent="0.45">
      <c r="A235">
        <v>11</v>
      </c>
      <c r="B235">
        <v>1.5730000000000018E-2</v>
      </c>
    </row>
    <row r="236" spans="1:2" x14ac:dyDescent="0.45">
      <c r="A236">
        <v>1</v>
      </c>
      <c r="B236">
        <v>0.36471999999999999</v>
      </c>
    </row>
    <row r="237" spans="1:2" x14ac:dyDescent="0.45">
      <c r="A237">
        <v>15</v>
      </c>
      <c r="B237">
        <v>7.6999999999999291E-4</v>
      </c>
    </row>
    <row r="238" spans="1:2" x14ac:dyDescent="0.45">
      <c r="A238">
        <v>5</v>
      </c>
      <c r="B238">
        <v>0.19200999999999999</v>
      </c>
    </row>
    <row r="239" spans="1:2" x14ac:dyDescent="0.45">
      <c r="A239">
        <v>9</v>
      </c>
      <c r="B239">
        <v>4.2190000000000061E-2</v>
      </c>
    </row>
    <row r="240" spans="1:2" x14ac:dyDescent="0.45">
      <c r="A240">
        <v>1</v>
      </c>
      <c r="B240">
        <v>0.12183999999999991</v>
      </c>
    </row>
    <row r="241" spans="1:2" x14ac:dyDescent="0.45">
      <c r="A241">
        <v>4</v>
      </c>
      <c r="B241">
        <v>1.6330000000000011E-2</v>
      </c>
    </row>
    <row r="242" spans="1:2" x14ac:dyDescent="0.45">
      <c r="A242">
        <v>20</v>
      </c>
      <c r="B242">
        <v>0</v>
      </c>
    </row>
    <row r="243" spans="1:2" x14ac:dyDescent="0.45">
      <c r="A243">
        <v>19</v>
      </c>
      <c r="B243">
        <v>0</v>
      </c>
    </row>
    <row r="244" spans="1:2" x14ac:dyDescent="0.45">
      <c r="A244">
        <v>11</v>
      </c>
      <c r="B244">
        <v>2.5999999999998252E-4</v>
      </c>
    </row>
    <row r="245" spans="1:2" x14ac:dyDescent="0.45">
      <c r="A245">
        <v>2</v>
      </c>
      <c r="B245">
        <v>0.58757999999999999</v>
      </c>
    </row>
    <row r="246" spans="1:2" x14ac:dyDescent="0.45">
      <c r="A246">
        <v>12</v>
      </c>
      <c r="B246">
        <v>8.5910000000000042E-2</v>
      </c>
    </row>
    <row r="247" spans="1:2" x14ac:dyDescent="0.45">
      <c r="A247">
        <v>2</v>
      </c>
      <c r="B247">
        <v>0.35337000000000002</v>
      </c>
    </row>
    <row r="248" spans="1:2" x14ac:dyDescent="0.45">
      <c r="A248">
        <v>3</v>
      </c>
      <c r="B248">
        <v>0</v>
      </c>
    </row>
    <row r="249" spans="1:2" x14ac:dyDescent="0.45">
      <c r="A249">
        <v>18</v>
      </c>
      <c r="B249">
        <v>2.780000000000005E-2</v>
      </c>
    </row>
    <row r="250" spans="1:2" x14ac:dyDescent="0.45">
      <c r="A250">
        <v>19</v>
      </c>
      <c r="B250">
        <v>0</v>
      </c>
    </row>
    <row r="251" spans="1:2" x14ac:dyDescent="0.45">
      <c r="A251">
        <v>5</v>
      </c>
      <c r="B251">
        <v>0.12983</v>
      </c>
    </row>
    <row r="252" spans="1:2" x14ac:dyDescent="0.45">
      <c r="A252">
        <v>6</v>
      </c>
      <c r="B252">
        <v>0.26813999999999999</v>
      </c>
    </row>
    <row r="253" spans="1:2" x14ac:dyDescent="0.45">
      <c r="A253">
        <v>20</v>
      </c>
      <c r="B253">
        <v>0.24782999999999999</v>
      </c>
    </row>
    <row r="254" spans="1:2" x14ac:dyDescent="0.45">
      <c r="A254">
        <v>2</v>
      </c>
      <c r="B254">
        <v>0.18786</v>
      </c>
    </row>
    <row r="255" spans="1:2" x14ac:dyDescent="0.45">
      <c r="A255">
        <v>2</v>
      </c>
      <c r="B255">
        <v>0.11649</v>
      </c>
    </row>
    <row r="256" spans="1:2" x14ac:dyDescent="0.45">
      <c r="A256">
        <v>10</v>
      </c>
      <c r="B256">
        <v>3.1400000000000321E-3</v>
      </c>
    </row>
    <row r="257" spans="1:2" x14ac:dyDescent="0.45">
      <c r="A257">
        <v>10</v>
      </c>
      <c r="B257">
        <v>0.26803999999999989</v>
      </c>
    </row>
    <row r="258" spans="1:2" x14ac:dyDescent="0.45">
      <c r="A258">
        <v>18</v>
      </c>
      <c r="B258">
        <v>0</v>
      </c>
    </row>
    <row r="259" spans="1:2" x14ac:dyDescent="0.45">
      <c r="A259">
        <v>6</v>
      </c>
      <c r="B259">
        <v>0.16667000000000001</v>
      </c>
    </row>
    <row r="260" spans="1:2" x14ac:dyDescent="0.45">
      <c r="A260">
        <v>7</v>
      </c>
      <c r="B260">
        <v>5.7709999999999977E-2</v>
      </c>
    </row>
    <row r="261" spans="1:2" x14ac:dyDescent="0.45">
      <c r="A261">
        <v>4</v>
      </c>
      <c r="B261">
        <v>0.30898999999999999</v>
      </c>
    </row>
    <row r="262" spans="1:2" x14ac:dyDescent="0.45">
      <c r="A262">
        <v>9</v>
      </c>
      <c r="B262">
        <v>7.4600000000000222E-3</v>
      </c>
    </row>
    <row r="263" spans="1:2" x14ac:dyDescent="0.45">
      <c r="A263">
        <v>3</v>
      </c>
      <c r="B263">
        <v>0.29089999999999999</v>
      </c>
    </row>
    <row r="264" spans="1:2" x14ac:dyDescent="0.45">
      <c r="A264">
        <v>19</v>
      </c>
      <c r="B264">
        <v>0.29915999999999998</v>
      </c>
    </row>
    <row r="265" spans="1:2" x14ac:dyDescent="0.45">
      <c r="A265">
        <v>19</v>
      </c>
      <c r="B265">
        <v>0</v>
      </c>
    </row>
    <row r="266" spans="1:2" x14ac:dyDescent="0.45">
      <c r="A266">
        <v>7</v>
      </c>
      <c r="B266">
        <v>0.29681000000000002</v>
      </c>
    </row>
    <row r="267" spans="1:2" x14ac:dyDescent="0.45">
      <c r="A267">
        <v>8</v>
      </c>
      <c r="B267">
        <v>0.40904000000000001</v>
      </c>
    </row>
    <row r="268" spans="1:2" x14ac:dyDescent="0.45">
      <c r="A268">
        <v>5</v>
      </c>
      <c r="B268">
        <v>4.7849999999999997E-2</v>
      </c>
    </row>
    <row r="269" spans="1:2" x14ac:dyDescent="0.45">
      <c r="A269">
        <v>15</v>
      </c>
      <c r="B269">
        <v>6.520999999999999E-2</v>
      </c>
    </row>
    <row r="270" spans="1:2" x14ac:dyDescent="0.45">
      <c r="A270">
        <v>7</v>
      </c>
      <c r="B270">
        <v>5.4239999999999948E-2</v>
      </c>
    </row>
    <row r="271" spans="1:2" x14ac:dyDescent="0.45">
      <c r="A271">
        <v>15</v>
      </c>
      <c r="B271">
        <v>3.076000000000001E-2</v>
      </c>
    </row>
    <row r="272" spans="1:2" x14ac:dyDescent="0.45">
      <c r="A272">
        <v>6</v>
      </c>
      <c r="B272">
        <v>7.3359999999999981E-2</v>
      </c>
    </row>
    <row r="273" spans="1:2" x14ac:dyDescent="0.45">
      <c r="A273">
        <v>10</v>
      </c>
      <c r="B273">
        <v>0.29093999999999998</v>
      </c>
    </row>
    <row r="274" spans="1:2" x14ac:dyDescent="0.45">
      <c r="A274">
        <v>12</v>
      </c>
      <c r="B274">
        <v>0.17791000000000001</v>
      </c>
    </row>
    <row r="275" spans="1:2" x14ac:dyDescent="0.45">
      <c r="A275">
        <v>14</v>
      </c>
      <c r="B275">
        <v>1.3440000000000009E-2</v>
      </c>
    </row>
    <row r="276" spans="1:2" x14ac:dyDescent="0.45">
      <c r="A276">
        <v>13</v>
      </c>
      <c r="B276">
        <v>5.9730000000000012E-2</v>
      </c>
    </row>
    <row r="277" spans="1:2" x14ac:dyDescent="0.45">
      <c r="A277">
        <v>8</v>
      </c>
      <c r="B277">
        <v>2.6030000000000001E-2</v>
      </c>
    </row>
    <row r="278" spans="1:2" x14ac:dyDescent="0.45">
      <c r="A278">
        <v>7</v>
      </c>
      <c r="B278">
        <v>3.8850000000000051E-2</v>
      </c>
    </row>
    <row r="279" spans="1:2" x14ac:dyDescent="0.45">
      <c r="A279">
        <v>10</v>
      </c>
      <c r="B279">
        <v>1.9560000000000018E-2</v>
      </c>
    </row>
    <row r="280" spans="1:2" x14ac:dyDescent="0.45">
      <c r="A280">
        <v>20</v>
      </c>
      <c r="B280">
        <v>0</v>
      </c>
    </row>
    <row r="281" spans="1:2" x14ac:dyDescent="0.45">
      <c r="A281">
        <v>6</v>
      </c>
      <c r="B281">
        <v>0.24332000000000001</v>
      </c>
    </row>
    <row r="282" spans="1:2" x14ac:dyDescent="0.45">
      <c r="A282">
        <v>17</v>
      </c>
      <c r="B282">
        <v>0</v>
      </c>
    </row>
    <row r="283" spans="1:2" x14ac:dyDescent="0.45">
      <c r="A283">
        <v>5</v>
      </c>
      <c r="B283">
        <v>0.19602</v>
      </c>
    </row>
    <row r="284" spans="1:2" x14ac:dyDescent="0.45">
      <c r="A284">
        <v>5</v>
      </c>
      <c r="B284">
        <v>2.1669999999999971E-2</v>
      </c>
    </row>
    <row r="285" spans="1:2" x14ac:dyDescent="0.45">
      <c r="A285">
        <v>16</v>
      </c>
      <c r="B285">
        <v>2.9700000000000001E-2</v>
      </c>
    </row>
    <row r="286" spans="1:2" x14ac:dyDescent="0.45">
      <c r="A286">
        <v>8</v>
      </c>
      <c r="B286">
        <v>0.16400000000000001</v>
      </c>
    </row>
    <row r="287" spans="1:2" x14ac:dyDescent="0.45">
      <c r="A287">
        <v>1</v>
      </c>
      <c r="B287">
        <v>8.3330000000000015E-2</v>
      </c>
    </row>
    <row r="288" spans="1:2" x14ac:dyDescent="0.45">
      <c r="A288">
        <v>19</v>
      </c>
      <c r="B288">
        <v>0</v>
      </c>
    </row>
    <row r="289" spans="1:2" x14ac:dyDescent="0.45">
      <c r="A289">
        <v>2</v>
      </c>
      <c r="B289">
        <v>7.7100000000000002E-2</v>
      </c>
    </row>
    <row r="290" spans="1:2" x14ac:dyDescent="0.45">
      <c r="A290">
        <v>12</v>
      </c>
      <c r="B290">
        <v>1.167999999999997E-2</v>
      </c>
    </row>
    <row r="291" spans="1:2" x14ac:dyDescent="0.45">
      <c r="A291">
        <v>6</v>
      </c>
      <c r="B291">
        <v>3.1490000000000018E-2</v>
      </c>
    </row>
    <row r="292" spans="1:2" x14ac:dyDescent="0.45">
      <c r="A292">
        <v>10</v>
      </c>
      <c r="B292">
        <v>2.8340000000000028E-2</v>
      </c>
    </row>
    <row r="293" spans="1:2" x14ac:dyDescent="0.45">
      <c r="A293">
        <v>20</v>
      </c>
      <c r="B293">
        <v>0</v>
      </c>
    </row>
    <row r="294" spans="1:2" x14ac:dyDescent="0.45">
      <c r="A294">
        <v>8</v>
      </c>
      <c r="B294">
        <v>7.3799999999999977E-3</v>
      </c>
    </row>
    <row r="295" spans="1:2" x14ac:dyDescent="0.45">
      <c r="A295">
        <v>17</v>
      </c>
      <c r="B295">
        <v>0.28037000000000001</v>
      </c>
    </row>
    <row r="296" spans="1:2" x14ac:dyDescent="0.45">
      <c r="A296">
        <v>12</v>
      </c>
      <c r="B296">
        <v>5.6699999999999529E-3</v>
      </c>
    </row>
    <row r="297" spans="1:2" x14ac:dyDescent="0.45">
      <c r="A297">
        <v>6</v>
      </c>
      <c r="B297">
        <v>0.29571999999999998</v>
      </c>
    </row>
    <row r="298" spans="1:2" x14ac:dyDescent="0.45">
      <c r="A298">
        <v>20</v>
      </c>
      <c r="B298">
        <v>0</v>
      </c>
    </row>
    <row r="299" spans="1:2" x14ac:dyDescent="0.45">
      <c r="A299">
        <v>18</v>
      </c>
      <c r="B299">
        <v>4.7999999999998039E-4</v>
      </c>
    </row>
    <row r="300" spans="1:2" x14ac:dyDescent="0.45">
      <c r="A300">
        <v>5</v>
      </c>
      <c r="B300">
        <v>0.16827</v>
      </c>
    </row>
    <row r="301" spans="1:2" x14ac:dyDescent="0.45">
      <c r="A301">
        <v>14</v>
      </c>
      <c r="B301">
        <v>1.335999999999998E-2</v>
      </c>
    </row>
    <row r="302" spans="1:2" x14ac:dyDescent="0.45">
      <c r="A302">
        <v>16</v>
      </c>
      <c r="B302">
        <v>1.468000000000003E-2</v>
      </c>
    </row>
    <row r="303" spans="1:2" x14ac:dyDescent="0.45">
      <c r="A303">
        <v>1</v>
      </c>
      <c r="B303">
        <v>0.58011999999999997</v>
      </c>
    </row>
    <row r="304" spans="1:2" x14ac:dyDescent="0.45">
      <c r="A304">
        <v>1</v>
      </c>
      <c r="B304">
        <v>0.23147999999999999</v>
      </c>
    </row>
    <row r="305" spans="1:2" x14ac:dyDescent="0.45">
      <c r="A305">
        <v>13</v>
      </c>
      <c r="B305">
        <v>1.649999999999985E-3</v>
      </c>
    </row>
    <row r="306" spans="1:2" x14ac:dyDescent="0.45">
      <c r="A306">
        <v>9</v>
      </c>
      <c r="B306">
        <v>2.1919999999999999E-2</v>
      </c>
    </row>
    <row r="307" spans="1:2" x14ac:dyDescent="0.45">
      <c r="A307">
        <v>7</v>
      </c>
      <c r="B307">
        <v>4.1669999999999978E-2</v>
      </c>
    </row>
    <row r="308" spans="1:2" x14ac:dyDescent="0.45">
      <c r="A308">
        <v>20</v>
      </c>
      <c r="B308">
        <v>0</v>
      </c>
    </row>
    <row r="309" spans="1:2" x14ac:dyDescent="0.45">
      <c r="A309">
        <v>2</v>
      </c>
      <c r="B309">
        <v>0</v>
      </c>
    </row>
    <row r="310" spans="1:2" x14ac:dyDescent="0.45">
      <c r="A310">
        <v>13</v>
      </c>
      <c r="B310">
        <v>2.9540000000000011E-2</v>
      </c>
    </row>
    <row r="311" spans="1:2" x14ac:dyDescent="0.45">
      <c r="A311">
        <v>8</v>
      </c>
      <c r="B311">
        <v>4.5590000000000019E-2</v>
      </c>
    </row>
    <row r="312" spans="1:2" x14ac:dyDescent="0.45">
      <c r="A312">
        <v>5</v>
      </c>
      <c r="B312">
        <v>1.014000000000004E-2</v>
      </c>
    </row>
    <row r="313" spans="1:2" x14ac:dyDescent="0.45">
      <c r="A313">
        <v>15</v>
      </c>
      <c r="B313">
        <v>4.1349999999999998E-2</v>
      </c>
    </row>
    <row r="314" spans="1:2" x14ac:dyDescent="0.45">
      <c r="A314">
        <v>3</v>
      </c>
      <c r="B314">
        <v>0.67698999999999998</v>
      </c>
    </row>
    <row r="315" spans="1:2" x14ac:dyDescent="0.45">
      <c r="A315">
        <v>5</v>
      </c>
      <c r="B315">
        <v>6.1870000000000043E-2</v>
      </c>
    </row>
    <row r="316" spans="1:2" x14ac:dyDescent="0.45">
      <c r="A316">
        <v>6</v>
      </c>
      <c r="B316">
        <v>2.900999999999998E-2</v>
      </c>
    </row>
    <row r="317" spans="1:2" x14ac:dyDescent="0.45">
      <c r="A317">
        <v>14</v>
      </c>
      <c r="B317">
        <v>2.1139999999999989E-2</v>
      </c>
    </row>
    <row r="318" spans="1:2" x14ac:dyDescent="0.45">
      <c r="A318">
        <v>1</v>
      </c>
      <c r="B318">
        <v>0.15317</v>
      </c>
    </row>
    <row r="319" spans="1:2" x14ac:dyDescent="0.45">
      <c r="A319">
        <v>3</v>
      </c>
      <c r="B319">
        <v>0.16894999999999999</v>
      </c>
    </row>
    <row r="320" spans="1:2" x14ac:dyDescent="0.45">
      <c r="A320">
        <v>12</v>
      </c>
      <c r="B320">
        <v>2.8190000000000048E-2</v>
      </c>
    </row>
    <row r="321" spans="1:2" x14ac:dyDescent="0.45">
      <c r="A321">
        <v>19</v>
      </c>
      <c r="B321">
        <v>5.3000000000003045E-4</v>
      </c>
    </row>
    <row r="322" spans="1:2" x14ac:dyDescent="0.45">
      <c r="A322">
        <v>17</v>
      </c>
      <c r="B322">
        <v>1.8900000000000581E-3</v>
      </c>
    </row>
    <row r="323" spans="1:2" x14ac:dyDescent="0.45">
      <c r="A323">
        <v>14</v>
      </c>
      <c r="B323">
        <v>1.2599999999999829E-3</v>
      </c>
    </row>
    <row r="324" spans="1:2" x14ac:dyDescent="0.45">
      <c r="A324">
        <v>17</v>
      </c>
      <c r="B324">
        <v>2.682000000000001E-2</v>
      </c>
    </row>
    <row r="325" spans="1:2" x14ac:dyDescent="0.45">
      <c r="A325">
        <v>1</v>
      </c>
      <c r="B325">
        <v>1.4580000000000041E-2</v>
      </c>
    </row>
    <row r="326" spans="1:2" x14ac:dyDescent="0.45">
      <c r="A326">
        <v>7</v>
      </c>
      <c r="B326">
        <v>1.1810000000000039E-2</v>
      </c>
    </row>
    <row r="327" spans="1:2" x14ac:dyDescent="0.45">
      <c r="A327">
        <v>19</v>
      </c>
      <c r="B327">
        <v>0</v>
      </c>
    </row>
    <row r="328" spans="1:2" x14ac:dyDescent="0.45">
      <c r="A328">
        <v>12</v>
      </c>
      <c r="B328">
        <v>0.45168999999999998</v>
      </c>
    </row>
    <row r="329" spans="1:2" x14ac:dyDescent="0.45">
      <c r="A329">
        <v>2</v>
      </c>
      <c r="B329">
        <v>0.15124000000000001</v>
      </c>
    </row>
    <row r="330" spans="1:2" x14ac:dyDescent="0.45">
      <c r="A330">
        <v>14</v>
      </c>
      <c r="B330">
        <v>2.1800000000000712E-3</v>
      </c>
    </row>
    <row r="331" spans="1:2" x14ac:dyDescent="0.45">
      <c r="A331">
        <v>10</v>
      </c>
      <c r="B331">
        <v>0.16095999999999999</v>
      </c>
    </row>
    <row r="332" spans="1:2" x14ac:dyDescent="0.45">
      <c r="A332">
        <v>1</v>
      </c>
      <c r="B332">
        <v>1.607999999999998E-2</v>
      </c>
    </row>
    <row r="333" spans="1:2" x14ac:dyDescent="0.45">
      <c r="A333">
        <v>7</v>
      </c>
      <c r="B333">
        <v>0.14610999999999999</v>
      </c>
    </row>
    <row r="334" spans="1:2" x14ac:dyDescent="0.45">
      <c r="A334">
        <v>6</v>
      </c>
      <c r="B334">
        <v>0.21590999999999999</v>
      </c>
    </row>
    <row r="335" spans="1:2" x14ac:dyDescent="0.45">
      <c r="A335">
        <v>8</v>
      </c>
      <c r="B335">
        <v>3.783000000000003E-2</v>
      </c>
    </row>
    <row r="336" spans="1:2" x14ac:dyDescent="0.45">
      <c r="A336">
        <v>6</v>
      </c>
      <c r="B336">
        <v>0.35643000000000002</v>
      </c>
    </row>
    <row r="337" spans="1:2" x14ac:dyDescent="0.45">
      <c r="A337">
        <v>4</v>
      </c>
      <c r="B337">
        <v>4.6159999999999979E-2</v>
      </c>
    </row>
    <row r="338" spans="1:2" x14ac:dyDescent="0.45">
      <c r="A338">
        <v>11</v>
      </c>
      <c r="B338">
        <v>9.8239999999999994E-2</v>
      </c>
    </row>
    <row r="339" spans="1:2" x14ac:dyDescent="0.45">
      <c r="A339">
        <v>14</v>
      </c>
      <c r="B339">
        <v>1.151999999999997E-2</v>
      </c>
    </row>
    <row r="340" spans="1:2" x14ac:dyDescent="0.45">
      <c r="A340">
        <v>15</v>
      </c>
      <c r="B340">
        <v>6.2000000000000062E-2</v>
      </c>
    </row>
    <row r="341" spans="1:2" x14ac:dyDescent="0.45">
      <c r="A341">
        <v>11</v>
      </c>
      <c r="B341">
        <v>5.4880000000000012E-2</v>
      </c>
    </row>
    <row r="342" spans="1:2" x14ac:dyDescent="0.45">
      <c r="A342">
        <v>20</v>
      </c>
      <c r="B342">
        <v>0</v>
      </c>
    </row>
    <row r="343" spans="1:2" x14ac:dyDescent="0.45">
      <c r="A343">
        <v>10</v>
      </c>
      <c r="B343">
        <v>3.3349999999999991E-2</v>
      </c>
    </row>
    <row r="344" spans="1:2" x14ac:dyDescent="0.45">
      <c r="A344">
        <v>18</v>
      </c>
      <c r="B344">
        <v>0</v>
      </c>
    </row>
    <row r="345" spans="1:2" x14ac:dyDescent="0.45">
      <c r="A345">
        <v>20</v>
      </c>
      <c r="B345">
        <v>0</v>
      </c>
    </row>
    <row r="346" spans="1:2" x14ac:dyDescent="0.45">
      <c r="A346">
        <v>2</v>
      </c>
      <c r="B346">
        <v>0.16997999999999999</v>
      </c>
    </row>
    <row r="347" spans="1:2" x14ac:dyDescent="0.45">
      <c r="A347">
        <v>3</v>
      </c>
      <c r="B347">
        <v>1.005999999999996E-2</v>
      </c>
    </row>
    <row r="348" spans="1:2" x14ac:dyDescent="0.45">
      <c r="A348">
        <v>15</v>
      </c>
      <c r="B348">
        <v>5.596000000000001E-2</v>
      </c>
    </row>
    <row r="349" spans="1:2" x14ac:dyDescent="0.45">
      <c r="A349">
        <v>20</v>
      </c>
      <c r="B349">
        <v>0</v>
      </c>
    </row>
    <row r="350" spans="1:2" x14ac:dyDescent="0.45">
      <c r="A350">
        <v>14</v>
      </c>
      <c r="B350">
        <v>2.0000000000019998E-5</v>
      </c>
    </row>
    <row r="351" spans="1:2" x14ac:dyDescent="0.45">
      <c r="A351">
        <v>18</v>
      </c>
      <c r="B351">
        <v>1.359999999999917E-3</v>
      </c>
    </row>
    <row r="352" spans="1:2" x14ac:dyDescent="0.45">
      <c r="A352">
        <v>20</v>
      </c>
      <c r="B352">
        <v>0</v>
      </c>
    </row>
    <row r="353" spans="1:2" x14ac:dyDescent="0.45">
      <c r="A353">
        <v>15</v>
      </c>
      <c r="B353">
        <v>7.8230000000000022E-2</v>
      </c>
    </row>
    <row r="354" spans="1:2" x14ac:dyDescent="0.45">
      <c r="A354">
        <v>8</v>
      </c>
      <c r="B354">
        <v>1.019999999999999E-2</v>
      </c>
    </row>
    <row r="355" spans="1:2" x14ac:dyDescent="0.45">
      <c r="A355">
        <v>11</v>
      </c>
      <c r="B355">
        <v>0.15090999999999999</v>
      </c>
    </row>
    <row r="356" spans="1:2" x14ac:dyDescent="0.45">
      <c r="A356">
        <v>9</v>
      </c>
      <c r="B356">
        <v>0.36944999999999989</v>
      </c>
    </row>
    <row r="357" spans="1:2" x14ac:dyDescent="0.45">
      <c r="A357">
        <v>2</v>
      </c>
      <c r="B357">
        <v>0</v>
      </c>
    </row>
    <row r="358" spans="1:2" x14ac:dyDescent="0.45">
      <c r="A358">
        <v>5</v>
      </c>
      <c r="B358">
        <v>5.1960000000000013E-2</v>
      </c>
    </row>
    <row r="359" spans="1:2" x14ac:dyDescent="0.45">
      <c r="A359">
        <v>19</v>
      </c>
      <c r="B359">
        <v>3.9999999999984492E-5</v>
      </c>
    </row>
    <row r="360" spans="1:2" x14ac:dyDescent="0.45">
      <c r="A360">
        <v>10</v>
      </c>
      <c r="B360">
        <v>9.3329999999999969E-2</v>
      </c>
    </row>
    <row r="361" spans="1:2" x14ac:dyDescent="0.45">
      <c r="A361">
        <v>11</v>
      </c>
      <c r="B361">
        <v>7.100999999999999E-2</v>
      </c>
    </row>
    <row r="362" spans="1:2" x14ac:dyDescent="0.45">
      <c r="A362">
        <v>19</v>
      </c>
      <c r="B362">
        <v>0</v>
      </c>
    </row>
    <row r="363" spans="1:2" x14ac:dyDescent="0.45">
      <c r="A363">
        <v>6</v>
      </c>
      <c r="B363">
        <v>0.41474</v>
      </c>
    </row>
    <row r="364" spans="1:2" x14ac:dyDescent="0.45">
      <c r="A364">
        <v>1</v>
      </c>
      <c r="B364">
        <v>0.63324000000000003</v>
      </c>
    </row>
    <row r="365" spans="1:2" x14ac:dyDescent="0.45">
      <c r="A365">
        <v>18</v>
      </c>
      <c r="B365">
        <v>9.0540000000000065E-2</v>
      </c>
    </row>
    <row r="366" spans="1:2" x14ac:dyDescent="0.45">
      <c r="A366">
        <v>19</v>
      </c>
      <c r="B366">
        <v>0</v>
      </c>
    </row>
    <row r="367" spans="1:2" x14ac:dyDescent="0.45">
      <c r="A367">
        <v>20</v>
      </c>
      <c r="B367">
        <v>0</v>
      </c>
    </row>
    <row r="368" spans="1:2" x14ac:dyDescent="0.45">
      <c r="A368">
        <v>11</v>
      </c>
      <c r="B368">
        <v>2.257999999999993E-2</v>
      </c>
    </row>
    <row r="369" spans="1:2" x14ac:dyDescent="0.45">
      <c r="A369">
        <v>13</v>
      </c>
      <c r="B369">
        <v>0</v>
      </c>
    </row>
    <row r="370" spans="1:2" x14ac:dyDescent="0.45">
      <c r="A370">
        <v>17</v>
      </c>
      <c r="B370">
        <v>5.7099999999999929E-3</v>
      </c>
    </row>
    <row r="371" spans="1:2" x14ac:dyDescent="0.45">
      <c r="A371">
        <v>10</v>
      </c>
      <c r="B371">
        <v>0.11971999999999999</v>
      </c>
    </row>
    <row r="372" spans="1:2" x14ac:dyDescent="0.45">
      <c r="A372">
        <v>16</v>
      </c>
      <c r="B372">
        <v>0</v>
      </c>
    </row>
    <row r="373" spans="1:2" x14ac:dyDescent="0.45">
      <c r="A373">
        <v>15</v>
      </c>
      <c r="B373">
        <v>4.269999999999996E-3</v>
      </c>
    </row>
    <row r="374" spans="1:2" x14ac:dyDescent="0.45">
      <c r="A374">
        <v>8</v>
      </c>
      <c r="B374">
        <v>6.7320000000000046E-2</v>
      </c>
    </row>
    <row r="375" spans="1:2" x14ac:dyDescent="0.45">
      <c r="A375">
        <v>14</v>
      </c>
      <c r="B375">
        <v>1.5069999999999971E-2</v>
      </c>
    </row>
    <row r="376" spans="1:2" x14ac:dyDescent="0.45">
      <c r="A376">
        <v>18</v>
      </c>
      <c r="B376">
        <v>0</v>
      </c>
    </row>
    <row r="377" spans="1:2" x14ac:dyDescent="0.45">
      <c r="A377">
        <v>10</v>
      </c>
      <c r="B377">
        <v>3.6739999999999988E-2</v>
      </c>
    </row>
    <row r="378" spans="1:2" x14ac:dyDescent="0.45">
      <c r="A378">
        <v>10</v>
      </c>
      <c r="B378">
        <v>8.5539999999999949E-2</v>
      </c>
    </row>
    <row r="379" spans="1:2" x14ac:dyDescent="0.45">
      <c r="A379">
        <v>11</v>
      </c>
      <c r="B379">
        <v>1.3610000000000009E-2</v>
      </c>
    </row>
    <row r="380" spans="1:2" x14ac:dyDescent="0.45">
      <c r="A380">
        <v>20</v>
      </c>
      <c r="B380">
        <v>0</v>
      </c>
    </row>
    <row r="381" spans="1:2" x14ac:dyDescent="0.45">
      <c r="A381">
        <v>8</v>
      </c>
      <c r="B381">
        <v>0.12482</v>
      </c>
    </row>
    <row r="382" spans="1:2" x14ac:dyDescent="0.45">
      <c r="A382">
        <v>4</v>
      </c>
      <c r="B382">
        <v>2.5670000000000082E-2</v>
      </c>
    </row>
    <row r="383" spans="1:2" x14ac:dyDescent="0.45">
      <c r="A383">
        <v>19</v>
      </c>
      <c r="B383">
        <v>0</v>
      </c>
    </row>
    <row r="384" spans="1:2" x14ac:dyDescent="0.45">
      <c r="A384">
        <v>15</v>
      </c>
      <c r="B384">
        <v>4.3070000000000053E-2</v>
      </c>
    </row>
    <row r="385" spans="1:2" x14ac:dyDescent="0.45">
      <c r="A385">
        <v>1</v>
      </c>
      <c r="B385">
        <v>7.8359999999999985E-2</v>
      </c>
    </row>
    <row r="386" spans="1:2" x14ac:dyDescent="0.45">
      <c r="A386">
        <v>17</v>
      </c>
      <c r="B386">
        <v>3.4789999999999988E-2</v>
      </c>
    </row>
    <row r="387" spans="1:2" x14ac:dyDescent="0.45">
      <c r="A387">
        <v>19</v>
      </c>
      <c r="B387">
        <v>0</v>
      </c>
    </row>
    <row r="388" spans="1:2" x14ac:dyDescent="0.45">
      <c r="A388">
        <v>13</v>
      </c>
      <c r="B388">
        <v>2.590000000000009E-3</v>
      </c>
    </row>
    <row r="389" spans="1:2" x14ac:dyDescent="0.45">
      <c r="A389">
        <v>9</v>
      </c>
      <c r="B389">
        <v>8.2699999999999996E-3</v>
      </c>
    </row>
    <row r="390" spans="1:2" x14ac:dyDescent="0.45">
      <c r="A390">
        <v>6</v>
      </c>
      <c r="B390">
        <v>0.12872</v>
      </c>
    </row>
    <row r="391" spans="1:2" x14ac:dyDescent="0.45">
      <c r="A391">
        <v>14</v>
      </c>
      <c r="B391">
        <v>4.3149999999999973E-2</v>
      </c>
    </row>
    <row r="392" spans="1:2" x14ac:dyDescent="0.45">
      <c r="A392">
        <v>17</v>
      </c>
      <c r="B392">
        <v>0</v>
      </c>
    </row>
    <row r="393" spans="1:2" x14ac:dyDescent="0.45">
      <c r="A393">
        <v>18</v>
      </c>
      <c r="B393">
        <v>9.1969999999999996E-2</v>
      </c>
    </row>
    <row r="394" spans="1:2" x14ac:dyDescent="0.45">
      <c r="A394">
        <v>6</v>
      </c>
      <c r="B394">
        <v>1.482E-2</v>
      </c>
    </row>
    <row r="395" spans="1:2" x14ac:dyDescent="0.45">
      <c r="A395">
        <v>7</v>
      </c>
      <c r="B395">
        <v>0.5</v>
      </c>
    </row>
    <row r="396" spans="1:2" x14ac:dyDescent="0.45">
      <c r="A396">
        <v>10</v>
      </c>
      <c r="B396">
        <v>1.1599999999999939E-3</v>
      </c>
    </row>
    <row r="397" spans="1:2" x14ac:dyDescent="0.45">
      <c r="A397">
        <v>20</v>
      </c>
      <c r="B397">
        <v>0</v>
      </c>
    </row>
    <row r="398" spans="1:2" x14ac:dyDescent="0.45">
      <c r="A398">
        <v>19</v>
      </c>
      <c r="B398">
        <v>7.6999999999999291E-4</v>
      </c>
    </row>
    <row r="399" spans="1:2" x14ac:dyDescent="0.45">
      <c r="A399">
        <v>18</v>
      </c>
      <c r="B399">
        <v>6.3799999999999968E-3</v>
      </c>
    </row>
    <row r="400" spans="1:2" x14ac:dyDescent="0.45">
      <c r="A400">
        <v>6</v>
      </c>
      <c r="B400">
        <v>0.24510000000000001</v>
      </c>
    </row>
    <row r="401" spans="1:2" x14ac:dyDescent="0.45">
      <c r="A401">
        <v>9</v>
      </c>
      <c r="B401">
        <v>0.24409</v>
      </c>
    </row>
    <row r="402" spans="1:2" x14ac:dyDescent="0.45">
      <c r="A402">
        <v>7</v>
      </c>
      <c r="B402">
        <v>5.8899999999999508E-3</v>
      </c>
    </row>
    <row r="403" spans="1:2" x14ac:dyDescent="0.45">
      <c r="A403">
        <v>11</v>
      </c>
      <c r="B403">
        <v>0.12581000000000001</v>
      </c>
    </row>
    <row r="404" spans="1:2" x14ac:dyDescent="0.45">
      <c r="A404">
        <v>2</v>
      </c>
      <c r="B404">
        <v>2.1649999999999951E-2</v>
      </c>
    </row>
    <row r="405" spans="1:2" x14ac:dyDescent="0.45">
      <c r="A405">
        <v>19</v>
      </c>
      <c r="B405">
        <v>3.2099999999999911E-3</v>
      </c>
    </row>
    <row r="406" spans="1:2" x14ac:dyDescent="0.45">
      <c r="A406">
        <v>18</v>
      </c>
      <c r="B406">
        <v>0</v>
      </c>
    </row>
    <row r="407" spans="1:2" x14ac:dyDescent="0.45">
      <c r="A407">
        <v>20</v>
      </c>
      <c r="B407">
        <v>0</v>
      </c>
    </row>
    <row r="408" spans="1:2" x14ac:dyDescent="0.45">
      <c r="A408">
        <v>12</v>
      </c>
      <c r="B408">
        <v>0.11956</v>
      </c>
    </row>
    <row r="409" spans="1:2" x14ac:dyDescent="0.45">
      <c r="A409">
        <v>14</v>
      </c>
      <c r="B409">
        <v>1.7500000000000291E-3</v>
      </c>
    </row>
    <row r="410" spans="1:2" x14ac:dyDescent="0.45">
      <c r="A410">
        <v>7</v>
      </c>
      <c r="B410">
        <v>1.2149999999999991E-2</v>
      </c>
    </row>
    <row r="411" spans="1:2" x14ac:dyDescent="0.45">
      <c r="A411">
        <v>6</v>
      </c>
      <c r="B411">
        <v>6.3619999999999899E-2</v>
      </c>
    </row>
    <row r="412" spans="1:2" x14ac:dyDescent="0.45">
      <c r="A412">
        <v>17</v>
      </c>
      <c r="B412">
        <v>2.2009999999999971E-2</v>
      </c>
    </row>
    <row r="413" spans="1:2" x14ac:dyDescent="0.45">
      <c r="A413">
        <v>8</v>
      </c>
      <c r="B413">
        <v>3.897000000000006E-2</v>
      </c>
    </row>
    <row r="414" spans="1:2" x14ac:dyDescent="0.45">
      <c r="A414">
        <v>3</v>
      </c>
      <c r="B414">
        <v>0.57170999999999994</v>
      </c>
    </row>
    <row r="415" spans="1:2" x14ac:dyDescent="0.45">
      <c r="A415">
        <v>20</v>
      </c>
      <c r="B415">
        <v>0</v>
      </c>
    </row>
    <row r="416" spans="1:2" x14ac:dyDescent="0.45">
      <c r="A416">
        <v>4</v>
      </c>
      <c r="B416">
        <v>0.26996999999999999</v>
      </c>
    </row>
    <row r="417" spans="1:2" x14ac:dyDescent="0.45">
      <c r="A417">
        <v>5</v>
      </c>
      <c r="B417">
        <v>0.18489</v>
      </c>
    </row>
    <row r="418" spans="1:2" x14ac:dyDescent="0.45">
      <c r="A418">
        <v>20</v>
      </c>
      <c r="B418">
        <v>0</v>
      </c>
    </row>
    <row r="419" spans="1:2" x14ac:dyDescent="0.45">
      <c r="A419">
        <v>13</v>
      </c>
      <c r="B419">
        <v>6.0969999999999969E-2</v>
      </c>
    </row>
    <row r="420" spans="1:2" x14ac:dyDescent="0.45">
      <c r="A420">
        <v>3</v>
      </c>
      <c r="B420">
        <v>1.0750000000000041E-2</v>
      </c>
    </row>
    <row r="421" spans="1:2" x14ac:dyDescent="0.45">
      <c r="A421">
        <v>8</v>
      </c>
      <c r="B421">
        <v>0.25045000000000001</v>
      </c>
    </row>
    <row r="422" spans="1:2" x14ac:dyDescent="0.45">
      <c r="A422">
        <v>4</v>
      </c>
      <c r="B422">
        <v>0.41279999999999989</v>
      </c>
    </row>
    <row r="423" spans="1:2" x14ac:dyDescent="0.45">
      <c r="A423">
        <v>11</v>
      </c>
      <c r="B423">
        <v>4.3199999999999914E-3</v>
      </c>
    </row>
    <row r="424" spans="1:2" x14ac:dyDescent="0.45">
      <c r="A424">
        <v>3</v>
      </c>
      <c r="B424">
        <v>5.3389999999999938E-2</v>
      </c>
    </row>
    <row r="425" spans="1:2" x14ac:dyDescent="0.45">
      <c r="A425">
        <v>3</v>
      </c>
      <c r="B425">
        <v>3.7050000000000027E-2</v>
      </c>
    </row>
    <row r="426" spans="1:2" x14ac:dyDescent="0.45">
      <c r="A426">
        <v>13</v>
      </c>
      <c r="B426">
        <v>2.269000000000004E-2</v>
      </c>
    </row>
    <row r="427" spans="1:2" x14ac:dyDescent="0.45">
      <c r="A427">
        <v>9</v>
      </c>
      <c r="B427">
        <v>0.12225</v>
      </c>
    </row>
    <row r="428" spans="1:2" x14ac:dyDescent="0.45">
      <c r="A428">
        <v>9</v>
      </c>
      <c r="B428">
        <v>0.35463</v>
      </c>
    </row>
    <row r="429" spans="1:2" x14ac:dyDescent="0.45">
      <c r="A429">
        <v>19</v>
      </c>
      <c r="B429">
        <v>0</v>
      </c>
    </row>
    <row r="430" spans="1:2" x14ac:dyDescent="0.45">
      <c r="A430">
        <v>12</v>
      </c>
      <c r="B430">
        <v>0.15129000000000001</v>
      </c>
    </row>
    <row r="431" spans="1:2" x14ac:dyDescent="0.45">
      <c r="A431">
        <v>4</v>
      </c>
      <c r="B431">
        <v>3.7780000000000043E-2</v>
      </c>
    </row>
    <row r="432" spans="1:2" x14ac:dyDescent="0.45">
      <c r="A432">
        <v>2</v>
      </c>
      <c r="B432">
        <v>4.159999999999997E-3</v>
      </c>
    </row>
    <row r="433" spans="1:2" x14ac:dyDescent="0.45">
      <c r="A433">
        <v>19</v>
      </c>
      <c r="B433">
        <v>0</v>
      </c>
    </row>
    <row r="434" spans="1:2" x14ac:dyDescent="0.45">
      <c r="A434">
        <v>7</v>
      </c>
      <c r="B434">
        <v>0.11333</v>
      </c>
    </row>
    <row r="435" spans="1:2" x14ac:dyDescent="0.45">
      <c r="A435">
        <v>14</v>
      </c>
      <c r="B435">
        <v>1.7469999999999989E-2</v>
      </c>
    </row>
    <row r="436" spans="1:2" x14ac:dyDescent="0.45">
      <c r="A436">
        <v>20</v>
      </c>
      <c r="B436">
        <v>0</v>
      </c>
    </row>
    <row r="437" spans="1:2" x14ac:dyDescent="0.45">
      <c r="A437">
        <v>3</v>
      </c>
      <c r="B437">
        <v>6.4829999999999999E-2</v>
      </c>
    </row>
    <row r="438" spans="1:2" x14ac:dyDescent="0.45">
      <c r="A438">
        <v>9</v>
      </c>
      <c r="B438">
        <v>0.42620999999999998</v>
      </c>
    </row>
    <row r="439" spans="1:2" x14ac:dyDescent="0.45">
      <c r="A439">
        <v>11</v>
      </c>
      <c r="B439">
        <v>1.012000000000002E-2</v>
      </c>
    </row>
    <row r="440" spans="1:2" x14ac:dyDescent="0.45">
      <c r="A440">
        <v>12</v>
      </c>
      <c r="B440">
        <v>2.3800000000000492E-3</v>
      </c>
    </row>
    <row r="441" spans="1:2" x14ac:dyDescent="0.45">
      <c r="A441">
        <v>18</v>
      </c>
      <c r="B441">
        <v>1.7199999999999991E-3</v>
      </c>
    </row>
    <row r="442" spans="1:2" x14ac:dyDescent="0.45">
      <c r="A442">
        <v>6</v>
      </c>
      <c r="B442">
        <v>1.0530000000000039E-2</v>
      </c>
    </row>
    <row r="443" spans="1:2" x14ac:dyDescent="0.45">
      <c r="A443">
        <v>14</v>
      </c>
      <c r="B443">
        <v>6.8899999999999786E-3</v>
      </c>
    </row>
    <row r="444" spans="1:2" x14ac:dyDescent="0.45">
      <c r="A444">
        <v>8</v>
      </c>
      <c r="B444">
        <v>3.0400000000000431E-3</v>
      </c>
    </row>
    <row r="445" spans="1:2" x14ac:dyDescent="0.45">
      <c r="A445">
        <v>20</v>
      </c>
      <c r="B445">
        <v>0</v>
      </c>
    </row>
    <row r="446" spans="1:2" x14ac:dyDescent="0.45">
      <c r="A446">
        <v>3</v>
      </c>
      <c r="B446">
        <v>0</v>
      </c>
    </row>
    <row r="447" spans="1:2" x14ac:dyDescent="0.45">
      <c r="A447">
        <v>15</v>
      </c>
      <c r="B447">
        <v>1.5999999999999351E-4</v>
      </c>
    </row>
    <row r="448" spans="1:2" x14ac:dyDescent="0.45">
      <c r="A448">
        <v>7</v>
      </c>
      <c r="B448">
        <v>1.4800000000000371E-3</v>
      </c>
    </row>
    <row r="449" spans="1:2" x14ac:dyDescent="0.45">
      <c r="A449">
        <v>9</v>
      </c>
      <c r="B449">
        <v>1.4800000000000371E-3</v>
      </c>
    </row>
    <row r="450" spans="1:2" x14ac:dyDescent="0.45">
      <c r="A450">
        <v>13</v>
      </c>
      <c r="B450">
        <v>1.283000000000001E-2</v>
      </c>
    </row>
    <row r="451" spans="1:2" x14ac:dyDescent="0.45">
      <c r="A451">
        <v>2</v>
      </c>
      <c r="B451">
        <v>0.10956</v>
      </c>
    </row>
    <row r="452" spans="1:2" x14ac:dyDescent="0.45">
      <c r="A452">
        <v>15</v>
      </c>
      <c r="B452">
        <v>2.8799999999999941E-3</v>
      </c>
    </row>
    <row r="453" spans="1:2" x14ac:dyDescent="0.45">
      <c r="A453">
        <v>10</v>
      </c>
      <c r="B453">
        <v>0.10541</v>
      </c>
    </row>
    <row r="454" spans="1:2" x14ac:dyDescent="0.45">
      <c r="A454">
        <v>14</v>
      </c>
      <c r="B454">
        <v>7.7999999999999736E-3</v>
      </c>
    </row>
    <row r="455" spans="1:2" x14ac:dyDescent="0.45">
      <c r="A455">
        <v>10</v>
      </c>
      <c r="B455">
        <v>2.9000000000001252E-4</v>
      </c>
    </row>
    <row r="456" spans="1:2" x14ac:dyDescent="0.45">
      <c r="A456">
        <v>2</v>
      </c>
      <c r="B456">
        <v>0.58641999999999994</v>
      </c>
    </row>
    <row r="457" spans="1:2" x14ac:dyDescent="0.45">
      <c r="A457">
        <v>11</v>
      </c>
      <c r="B457">
        <v>3.0009999999999981E-2</v>
      </c>
    </row>
    <row r="458" spans="1:2" x14ac:dyDescent="0.45">
      <c r="A458">
        <v>13</v>
      </c>
      <c r="B458">
        <v>6.3490000000000046E-2</v>
      </c>
    </row>
    <row r="459" spans="1:2" x14ac:dyDescent="0.45">
      <c r="A459">
        <v>19</v>
      </c>
      <c r="B459">
        <v>0</v>
      </c>
    </row>
    <row r="460" spans="1:2" x14ac:dyDescent="0.45">
      <c r="A460">
        <v>11</v>
      </c>
      <c r="B460">
        <v>5.9819999999999977E-2</v>
      </c>
    </row>
    <row r="461" spans="1:2" x14ac:dyDescent="0.45">
      <c r="A461">
        <v>2</v>
      </c>
      <c r="B461">
        <v>3.0649999999999959E-2</v>
      </c>
    </row>
    <row r="462" spans="1:2" x14ac:dyDescent="0.45">
      <c r="A462">
        <v>10</v>
      </c>
      <c r="B462">
        <v>0.13191</v>
      </c>
    </row>
    <row r="463" spans="1:2" x14ac:dyDescent="0.45">
      <c r="A463">
        <v>1</v>
      </c>
      <c r="B463">
        <v>0.10546999999999999</v>
      </c>
    </row>
    <row r="464" spans="1:2" x14ac:dyDescent="0.45">
      <c r="A464">
        <v>7</v>
      </c>
      <c r="B464">
        <v>0.11519</v>
      </c>
    </row>
    <row r="465" spans="1:2" x14ac:dyDescent="0.45">
      <c r="A465">
        <v>20</v>
      </c>
      <c r="B465">
        <v>0</v>
      </c>
    </row>
    <row r="466" spans="1:2" x14ac:dyDescent="0.45">
      <c r="A466">
        <v>17</v>
      </c>
      <c r="B466">
        <v>0</v>
      </c>
    </row>
    <row r="467" spans="1:2" x14ac:dyDescent="0.45">
      <c r="A467">
        <v>17</v>
      </c>
      <c r="B467">
        <v>9.867999999999999E-2</v>
      </c>
    </row>
    <row r="468" spans="1:2" x14ac:dyDescent="0.45">
      <c r="A468">
        <v>19</v>
      </c>
      <c r="B468">
        <v>0</v>
      </c>
    </row>
    <row r="469" spans="1:2" x14ac:dyDescent="0.45">
      <c r="A469">
        <v>10</v>
      </c>
      <c r="B469">
        <v>4.8080000000000012E-2</v>
      </c>
    </row>
    <row r="470" spans="1:2" x14ac:dyDescent="0.45">
      <c r="A470">
        <v>11</v>
      </c>
      <c r="B470">
        <v>0.25241000000000002</v>
      </c>
    </row>
    <row r="471" spans="1:2" x14ac:dyDescent="0.45">
      <c r="A471">
        <v>7</v>
      </c>
      <c r="B471">
        <v>0.18037</v>
      </c>
    </row>
    <row r="472" spans="1:2" x14ac:dyDescent="0.45">
      <c r="A472">
        <v>15</v>
      </c>
      <c r="B472">
        <v>8.8709999999999956E-2</v>
      </c>
    </row>
    <row r="473" spans="1:2" x14ac:dyDescent="0.45">
      <c r="A473">
        <v>11</v>
      </c>
      <c r="B473">
        <v>2.128000000000008E-2</v>
      </c>
    </row>
    <row r="474" spans="1:2" x14ac:dyDescent="0.45">
      <c r="A474">
        <v>17</v>
      </c>
      <c r="B474">
        <v>9.5999999999996088E-4</v>
      </c>
    </row>
    <row r="475" spans="1:2" x14ac:dyDescent="0.45">
      <c r="A475">
        <v>15</v>
      </c>
      <c r="B475">
        <v>1.8340000000000019E-2</v>
      </c>
    </row>
    <row r="476" spans="1:2" x14ac:dyDescent="0.45">
      <c r="A476">
        <v>20</v>
      </c>
      <c r="B476">
        <v>0</v>
      </c>
    </row>
    <row r="477" spans="1:2" x14ac:dyDescent="0.45">
      <c r="A477">
        <v>12</v>
      </c>
      <c r="B477">
        <v>5.7000000000007045E-4</v>
      </c>
    </row>
    <row r="478" spans="1:2" x14ac:dyDescent="0.45">
      <c r="A478">
        <v>2</v>
      </c>
      <c r="B478">
        <v>6.7159999999999997E-2</v>
      </c>
    </row>
    <row r="479" spans="1:2" x14ac:dyDescent="0.45">
      <c r="A479">
        <v>14</v>
      </c>
      <c r="B479">
        <v>7.3000000000000842E-4</v>
      </c>
    </row>
    <row r="480" spans="1:2" x14ac:dyDescent="0.45">
      <c r="A480">
        <v>17</v>
      </c>
      <c r="B480">
        <v>7.9999999999968985E-5</v>
      </c>
    </row>
    <row r="481" spans="1:2" x14ac:dyDescent="0.45">
      <c r="A481">
        <v>4</v>
      </c>
      <c r="B481">
        <v>0.37724999999999997</v>
      </c>
    </row>
    <row r="482" spans="1:2" x14ac:dyDescent="0.45">
      <c r="A482">
        <v>16</v>
      </c>
      <c r="B482">
        <v>8.4550000000000014E-2</v>
      </c>
    </row>
    <row r="483" spans="1:2" x14ac:dyDescent="0.45">
      <c r="A483">
        <v>2</v>
      </c>
      <c r="B483">
        <v>0.2</v>
      </c>
    </row>
    <row r="484" spans="1:2" x14ac:dyDescent="0.45">
      <c r="A484">
        <v>18</v>
      </c>
      <c r="B484">
        <v>0.33634999999999998</v>
      </c>
    </row>
    <row r="485" spans="1:2" x14ac:dyDescent="0.45">
      <c r="A485">
        <v>10</v>
      </c>
      <c r="B485">
        <v>0.18972</v>
      </c>
    </row>
    <row r="486" spans="1:2" x14ac:dyDescent="0.45">
      <c r="A486">
        <v>17</v>
      </c>
      <c r="B486">
        <v>0</v>
      </c>
    </row>
    <row r="487" spans="1:2" x14ac:dyDescent="0.45">
      <c r="A487">
        <v>19</v>
      </c>
      <c r="B487">
        <v>0</v>
      </c>
    </row>
    <row r="488" spans="1:2" x14ac:dyDescent="0.45">
      <c r="A488">
        <v>2</v>
      </c>
      <c r="B488">
        <v>0.13072</v>
      </c>
    </row>
    <row r="489" spans="1:2" x14ac:dyDescent="0.45">
      <c r="A489">
        <v>14</v>
      </c>
      <c r="B489">
        <v>6.25E-2</v>
      </c>
    </row>
    <row r="490" spans="1:2" x14ac:dyDescent="0.45">
      <c r="A490">
        <v>11</v>
      </c>
      <c r="B490">
        <v>6.6269999999999996E-2</v>
      </c>
    </row>
    <row r="491" spans="1:2" x14ac:dyDescent="0.45">
      <c r="A491">
        <v>18</v>
      </c>
      <c r="B491">
        <v>1.535000000000003E-2</v>
      </c>
    </row>
    <row r="492" spans="1:2" x14ac:dyDescent="0.45">
      <c r="A492">
        <v>19</v>
      </c>
      <c r="B492">
        <v>0</v>
      </c>
    </row>
    <row r="493" spans="1:2" x14ac:dyDescent="0.45">
      <c r="A493">
        <v>9</v>
      </c>
      <c r="B493">
        <v>0.28998000000000002</v>
      </c>
    </row>
    <row r="494" spans="1:2" x14ac:dyDescent="0.45">
      <c r="A494">
        <v>8</v>
      </c>
      <c r="B494">
        <v>0.35532000000000002</v>
      </c>
    </row>
    <row r="495" spans="1:2" x14ac:dyDescent="0.45">
      <c r="A495">
        <v>18</v>
      </c>
      <c r="B495">
        <v>0</v>
      </c>
    </row>
    <row r="496" spans="1:2" x14ac:dyDescent="0.45">
      <c r="A496">
        <v>7</v>
      </c>
      <c r="B496">
        <v>2.4430000000000059E-2</v>
      </c>
    </row>
    <row r="497" spans="1:2" x14ac:dyDescent="0.45">
      <c r="A497">
        <v>17</v>
      </c>
      <c r="B497">
        <v>1.0999999999999901E-3</v>
      </c>
    </row>
    <row r="498" spans="1:2" x14ac:dyDescent="0.45">
      <c r="A498">
        <v>20</v>
      </c>
      <c r="B498">
        <v>0</v>
      </c>
    </row>
    <row r="499" spans="1:2" x14ac:dyDescent="0.45">
      <c r="A499">
        <v>18</v>
      </c>
      <c r="B499">
        <v>0</v>
      </c>
    </row>
    <row r="500" spans="1:2" x14ac:dyDescent="0.45">
      <c r="A500">
        <v>4</v>
      </c>
      <c r="B500">
        <v>7.508999999999999E-2</v>
      </c>
    </row>
    <row r="501" spans="1:2" x14ac:dyDescent="0.45">
      <c r="A501">
        <v>7</v>
      </c>
      <c r="B501">
        <v>0.28411999999999998</v>
      </c>
    </row>
    <row r="502" spans="1:2" x14ac:dyDescent="0.45">
      <c r="A502">
        <v>16</v>
      </c>
      <c r="B502">
        <v>3.6000000000002702E-4</v>
      </c>
    </row>
    <row r="503" spans="1:2" x14ac:dyDescent="0.45">
      <c r="A503">
        <v>4</v>
      </c>
      <c r="B503">
        <v>0.14429</v>
      </c>
    </row>
    <row r="504" spans="1:2" x14ac:dyDescent="0.45">
      <c r="A504">
        <v>2</v>
      </c>
      <c r="B504">
        <v>0.23333000000000001</v>
      </c>
    </row>
    <row r="505" spans="1:2" x14ac:dyDescent="0.45">
      <c r="A505">
        <v>20</v>
      </c>
      <c r="B505">
        <v>0</v>
      </c>
    </row>
    <row r="506" spans="1:2" x14ac:dyDescent="0.45">
      <c r="A506">
        <v>7</v>
      </c>
      <c r="B506">
        <v>7.9999999999991189E-4</v>
      </c>
    </row>
    <row r="507" spans="1:2" x14ac:dyDescent="0.45">
      <c r="A507">
        <v>10</v>
      </c>
      <c r="B507">
        <v>3.2209999999999961E-2</v>
      </c>
    </row>
    <row r="508" spans="1:2" x14ac:dyDescent="0.45">
      <c r="A508">
        <v>4</v>
      </c>
      <c r="B508">
        <v>0.11144999999999999</v>
      </c>
    </row>
    <row r="509" spans="1:2" x14ac:dyDescent="0.45">
      <c r="A509">
        <v>11</v>
      </c>
      <c r="B509">
        <v>0.31032999999999999</v>
      </c>
    </row>
    <row r="510" spans="1:2" x14ac:dyDescent="0.45">
      <c r="A510">
        <v>8</v>
      </c>
      <c r="B510">
        <v>2.050000000000007E-2</v>
      </c>
    </row>
    <row r="511" spans="1:2" x14ac:dyDescent="0.45">
      <c r="A511">
        <v>17</v>
      </c>
      <c r="B511">
        <v>0</v>
      </c>
    </row>
    <row r="512" spans="1:2" x14ac:dyDescent="0.45">
      <c r="A512">
        <v>20</v>
      </c>
      <c r="B512">
        <v>0</v>
      </c>
    </row>
    <row r="513" spans="1:2" x14ac:dyDescent="0.45">
      <c r="A513">
        <v>13</v>
      </c>
      <c r="B513">
        <v>2.0000000000019998E-5</v>
      </c>
    </row>
    <row r="514" spans="1:2" x14ac:dyDescent="0.45">
      <c r="A514">
        <v>19</v>
      </c>
      <c r="B514">
        <v>0</v>
      </c>
    </row>
    <row r="515" spans="1:2" x14ac:dyDescent="0.45">
      <c r="A515">
        <v>9</v>
      </c>
      <c r="B515">
        <v>0.15565000000000001</v>
      </c>
    </row>
    <row r="516" spans="1:2" x14ac:dyDescent="0.45">
      <c r="A516">
        <v>12</v>
      </c>
      <c r="B516">
        <v>0.13249</v>
      </c>
    </row>
    <row r="517" spans="1:2" x14ac:dyDescent="0.45">
      <c r="A517">
        <v>2</v>
      </c>
      <c r="B517">
        <v>0.14606</v>
      </c>
    </row>
    <row r="518" spans="1:2" x14ac:dyDescent="0.45">
      <c r="A518">
        <v>20</v>
      </c>
      <c r="B518">
        <v>0</v>
      </c>
    </row>
    <row r="519" spans="1:2" x14ac:dyDescent="0.45">
      <c r="A519">
        <v>12</v>
      </c>
      <c r="B519">
        <v>4.3360000000000072E-2</v>
      </c>
    </row>
    <row r="520" spans="1:2" x14ac:dyDescent="0.45">
      <c r="A520">
        <v>9</v>
      </c>
      <c r="B520">
        <v>0</v>
      </c>
    </row>
    <row r="521" spans="1:2" x14ac:dyDescent="0.45">
      <c r="A521">
        <v>11</v>
      </c>
      <c r="B521">
        <v>0.21429000000000001</v>
      </c>
    </row>
    <row r="522" spans="1:2" x14ac:dyDescent="0.45">
      <c r="A522">
        <v>6</v>
      </c>
      <c r="B522">
        <v>3.3270000000000022E-2</v>
      </c>
    </row>
    <row r="523" spans="1:2" x14ac:dyDescent="0.45">
      <c r="A523">
        <v>17</v>
      </c>
      <c r="B523">
        <v>1.000000000006551E-5</v>
      </c>
    </row>
    <row r="524" spans="1:2" x14ac:dyDescent="0.45">
      <c r="A524">
        <v>7</v>
      </c>
      <c r="B524">
        <v>0.14901</v>
      </c>
    </row>
    <row r="525" spans="1:2" x14ac:dyDescent="0.45">
      <c r="A525">
        <v>19</v>
      </c>
      <c r="B525">
        <v>1.2670000000000009E-2</v>
      </c>
    </row>
    <row r="526" spans="1:2" x14ac:dyDescent="0.45">
      <c r="A526">
        <v>13</v>
      </c>
      <c r="B526">
        <v>5.7000000000001494E-4</v>
      </c>
    </row>
    <row r="527" spans="1:2" x14ac:dyDescent="0.45">
      <c r="A527">
        <v>12</v>
      </c>
      <c r="B527">
        <v>6.3950000000000007E-2</v>
      </c>
    </row>
    <row r="528" spans="1:2" x14ac:dyDescent="0.45">
      <c r="A528">
        <v>6</v>
      </c>
      <c r="B528">
        <v>9.260000000000046E-3</v>
      </c>
    </row>
    <row r="529" spans="1:2" x14ac:dyDescent="0.45">
      <c r="A529">
        <v>5</v>
      </c>
      <c r="B529">
        <v>0.12897</v>
      </c>
    </row>
    <row r="530" spans="1:2" x14ac:dyDescent="0.45">
      <c r="A530">
        <v>9</v>
      </c>
      <c r="B530">
        <v>0.2</v>
      </c>
    </row>
    <row r="531" spans="1:2" x14ac:dyDescent="0.45">
      <c r="A531">
        <v>9</v>
      </c>
      <c r="B531">
        <v>8.4660000000000013E-2</v>
      </c>
    </row>
    <row r="532" spans="1:2" x14ac:dyDescent="0.45">
      <c r="A532">
        <v>1</v>
      </c>
      <c r="B532">
        <v>0.16802</v>
      </c>
    </row>
    <row r="533" spans="1:2" x14ac:dyDescent="0.45">
      <c r="A533">
        <v>6</v>
      </c>
      <c r="B533">
        <v>0.12062</v>
      </c>
    </row>
    <row r="534" spans="1:2" x14ac:dyDescent="0.45">
      <c r="A534">
        <v>9</v>
      </c>
      <c r="B534">
        <v>3.2469999999999999E-2</v>
      </c>
    </row>
    <row r="535" spans="1:2" x14ac:dyDescent="0.45">
      <c r="A535">
        <v>4</v>
      </c>
      <c r="B535">
        <v>1.5730000000000018E-2</v>
      </c>
    </row>
    <row r="536" spans="1:2" x14ac:dyDescent="0.45">
      <c r="A536">
        <v>13</v>
      </c>
      <c r="B536">
        <v>3.1390000000000029E-2</v>
      </c>
    </row>
    <row r="537" spans="1:2" x14ac:dyDescent="0.45">
      <c r="A537">
        <v>13</v>
      </c>
      <c r="B537">
        <v>4.5090000000000019E-2</v>
      </c>
    </row>
    <row r="538" spans="1:2" x14ac:dyDescent="0.45">
      <c r="A538">
        <v>2</v>
      </c>
      <c r="B538">
        <v>0.19200999999999999</v>
      </c>
    </row>
    <row r="539" spans="1:2" x14ac:dyDescent="0.45">
      <c r="A539">
        <v>17</v>
      </c>
      <c r="B539">
        <v>2.3699999999999828E-3</v>
      </c>
    </row>
    <row r="540" spans="1:2" x14ac:dyDescent="0.45">
      <c r="A540">
        <v>14</v>
      </c>
      <c r="B540">
        <v>0.37816000000000011</v>
      </c>
    </row>
    <row r="541" spans="1:2" x14ac:dyDescent="0.45">
      <c r="A541">
        <v>12</v>
      </c>
      <c r="B541">
        <v>3.7959999999999987E-2</v>
      </c>
    </row>
    <row r="542" spans="1:2" x14ac:dyDescent="0.45">
      <c r="A542">
        <v>18</v>
      </c>
      <c r="B542">
        <v>5.0630000000000008E-2</v>
      </c>
    </row>
    <row r="543" spans="1:2" x14ac:dyDescent="0.45">
      <c r="A543">
        <v>2</v>
      </c>
      <c r="B543">
        <v>0.11471000000000001</v>
      </c>
    </row>
    <row r="544" spans="1:2" x14ac:dyDescent="0.45">
      <c r="A544">
        <v>11</v>
      </c>
      <c r="B544">
        <v>1.423999999999997E-2</v>
      </c>
    </row>
    <row r="545" spans="1:2" x14ac:dyDescent="0.45">
      <c r="A545">
        <v>17</v>
      </c>
      <c r="B545">
        <v>9.9999999999988987E-5</v>
      </c>
    </row>
    <row r="546" spans="1:2" x14ac:dyDescent="0.45">
      <c r="A546">
        <v>13</v>
      </c>
      <c r="B546">
        <v>0.33717000000000003</v>
      </c>
    </row>
    <row r="547" spans="1:2" x14ac:dyDescent="0.45">
      <c r="A547">
        <v>20</v>
      </c>
      <c r="B547">
        <v>0</v>
      </c>
    </row>
    <row r="548" spans="1:2" x14ac:dyDescent="0.45">
      <c r="A548">
        <v>2</v>
      </c>
      <c r="B548">
        <v>0.5</v>
      </c>
    </row>
    <row r="549" spans="1:2" x14ac:dyDescent="0.45">
      <c r="A549">
        <v>2</v>
      </c>
      <c r="B549">
        <v>0.19947000000000001</v>
      </c>
    </row>
    <row r="550" spans="1:2" x14ac:dyDescent="0.45">
      <c r="A550">
        <v>4</v>
      </c>
      <c r="B550">
        <v>0.20921000000000001</v>
      </c>
    </row>
    <row r="551" spans="1:2" x14ac:dyDescent="0.45">
      <c r="A551">
        <v>12</v>
      </c>
      <c r="B551">
        <v>0.16184000000000001</v>
      </c>
    </row>
    <row r="552" spans="1:2" x14ac:dyDescent="0.45">
      <c r="A552">
        <v>7</v>
      </c>
      <c r="B552">
        <v>1.8140000000000042E-2</v>
      </c>
    </row>
    <row r="553" spans="1:2" x14ac:dyDescent="0.45">
      <c r="A553">
        <v>15</v>
      </c>
      <c r="B553">
        <v>0</v>
      </c>
    </row>
    <row r="554" spans="1:2" x14ac:dyDescent="0.45">
      <c r="A554">
        <v>8</v>
      </c>
      <c r="B554">
        <v>1.0299999999999749E-3</v>
      </c>
    </row>
    <row r="555" spans="1:2" x14ac:dyDescent="0.45">
      <c r="A555">
        <v>13</v>
      </c>
      <c r="B555">
        <v>0.17197000000000001</v>
      </c>
    </row>
    <row r="556" spans="1:2" x14ac:dyDescent="0.45">
      <c r="A556">
        <v>12</v>
      </c>
      <c r="B556">
        <v>2.618000000000004E-2</v>
      </c>
    </row>
    <row r="557" spans="1:2" x14ac:dyDescent="0.45">
      <c r="A557">
        <v>17</v>
      </c>
      <c r="B557">
        <v>6.6000000000010495E-4</v>
      </c>
    </row>
    <row r="558" spans="1:2" x14ac:dyDescent="0.45">
      <c r="A558">
        <v>14</v>
      </c>
      <c r="B558">
        <v>1.580000000000026E-3</v>
      </c>
    </row>
    <row r="559" spans="1:2" x14ac:dyDescent="0.45">
      <c r="A559">
        <v>15</v>
      </c>
      <c r="B559">
        <v>0</v>
      </c>
    </row>
    <row r="560" spans="1:2" x14ac:dyDescent="0.45">
      <c r="A560">
        <v>14</v>
      </c>
      <c r="B560">
        <v>0.25445000000000001</v>
      </c>
    </row>
    <row r="561" spans="1:2" x14ac:dyDescent="0.45">
      <c r="A561">
        <v>3</v>
      </c>
      <c r="B561">
        <v>2.4340000000000028E-2</v>
      </c>
    </row>
    <row r="562" spans="1:2" x14ac:dyDescent="0.45">
      <c r="A562">
        <v>13</v>
      </c>
      <c r="B562">
        <v>0.29316999999999999</v>
      </c>
    </row>
    <row r="563" spans="1:2" x14ac:dyDescent="0.45">
      <c r="A563">
        <v>1</v>
      </c>
      <c r="B563">
        <v>7.6610000000000011E-2</v>
      </c>
    </row>
    <row r="564" spans="1:2" x14ac:dyDescent="0.45">
      <c r="A564">
        <v>8</v>
      </c>
      <c r="B564">
        <v>2.8299999999999992E-3</v>
      </c>
    </row>
    <row r="565" spans="1:2" x14ac:dyDescent="0.45">
      <c r="A565">
        <v>13</v>
      </c>
      <c r="B565">
        <v>2.4170000000000021E-2</v>
      </c>
    </row>
    <row r="566" spans="1:2" x14ac:dyDescent="0.45">
      <c r="A566">
        <v>11</v>
      </c>
      <c r="B566">
        <v>4.8870000000000018E-2</v>
      </c>
    </row>
    <row r="567" spans="1:2" x14ac:dyDescent="0.45">
      <c r="A567">
        <v>7</v>
      </c>
      <c r="B567">
        <v>2.0150000000000001E-2</v>
      </c>
    </row>
    <row r="568" spans="1:2" x14ac:dyDescent="0.45">
      <c r="A568">
        <v>9</v>
      </c>
      <c r="B568">
        <v>1.096999999999998E-2</v>
      </c>
    </row>
    <row r="569" spans="1:2" x14ac:dyDescent="0.45">
      <c r="A569">
        <v>8</v>
      </c>
      <c r="B569">
        <v>5.7330000000000048E-2</v>
      </c>
    </row>
    <row r="570" spans="1:2" x14ac:dyDescent="0.45">
      <c r="A570">
        <v>1</v>
      </c>
      <c r="B570">
        <v>4.5760000000000023E-2</v>
      </c>
    </row>
    <row r="571" spans="1:2" x14ac:dyDescent="0.45">
      <c r="A571">
        <v>16</v>
      </c>
      <c r="B571">
        <v>2.9999999999974492E-5</v>
      </c>
    </row>
    <row r="572" spans="1:2" x14ac:dyDescent="0.45">
      <c r="A572">
        <v>11</v>
      </c>
      <c r="B572">
        <v>9.3310000000000004E-2</v>
      </c>
    </row>
    <row r="573" spans="1:2" x14ac:dyDescent="0.45">
      <c r="A573">
        <v>13</v>
      </c>
      <c r="B573">
        <v>3.8099999999999801E-3</v>
      </c>
    </row>
    <row r="574" spans="1:2" x14ac:dyDescent="0.45">
      <c r="A574">
        <v>3</v>
      </c>
      <c r="B574">
        <v>0.17791000000000001</v>
      </c>
    </row>
    <row r="575" spans="1:2" x14ac:dyDescent="0.45">
      <c r="A575">
        <v>1</v>
      </c>
      <c r="B575">
        <v>0.13361999999999999</v>
      </c>
    </row>
    <row r="576" spans="1:2" x14ac:dyDescent="0.45">
      <c r="A576">
        <v>14</v>
      </c>
      <c r="B576">
        <v>7.1360000000000007E-2</v>
      </c>
    </row>
    <row r="577" spans="1:2" x14ac:dyDescent="0.45">
      <c r="A577">
        <v>12</v>
      </c>
      <c r="B577">
        <v>0.40103</v>
      </c>
    </row>
    <row r="578" spans="1:2" x14ac:dyDescent="0.45">
      <c r="A578">
        <v>19</v>
      </c>
      <c r="B578">
        <v>4.0000000000039997E-5</v>
      </c>
    </row>
    <row r="579" spans="1:2" x14ac:dyDescent="0.45">
      <c r="A579">
        <v>5</v>
      </c>
      <c r="B579">
        <v>0.10289</v>
      </c>
    </row>
    <row r="580" spans="1:2" x14ac:dyDescent="0.45">
      <c r="A580">
        <v>19</v>
      </c>
      <c r="B580">
        <v>8.6870000000000003E-2</v>
      </c>
    </row>
    <row r="581" spans="1:2" x14ac:dyDescent="0.45">
      <c r="A581">
        <v>6</v>
      </c>
      <c r="B581">
        <v>0.21057999999999999</v>
      </c>
    </row>
    <row r="582" spans="1:2" x14ac:dyDescent="0.45">
      <c r="A582">
        <v>14</v>
      </c>
      <c r="B582">
        <v>2.387999999999996E-2</v>
      </c>
    </row>
    <row r="583" spans="1:2" x14ac:dyDescent="0.45">
      <c r="A583">
        <v>15</v>
      </c>
      <c r="B583">
        <v>0.29602000000000001</v>
      </c>
    </row>
    <row r="584" spans="1:2" x14ac:dyDescent="0.45">
      <c r="A584">
        <v>13</v>
      </c>
      <c r="B584">
        <v>0.29340999999999989</v>
      </c>
    </row>
    <row r="585" spans="1:2" x14ac:dyDescent="0.45">
      <c r="A585">
        <v>4</v>
      </c>
      <c r="B585">
        <v>0.19757</v>
      </c>
    </row>
    <row r="586" spans="1:2" x14ac:dyDescent="0.45">
      <c r="A586">
        <v>11</v>
      </c>
      <c r="B586">
        <v>9.3080000000000052E-2</v>
      </c>
    </row>
    <row r="587" spans="1:2" x14ac:dyDescent="0.45">
      <c r="A587">
        <v>4</v>
      </c>
      <c r="B587">
        <v>0</v>
      </c>
    </row>
    <row r="588" spans="1:2" x14ac:dyDescent="0.45">
      <c r="A588">
        <v>14</v>
      </c>
      <c r="B588">
        <v>9.0000000000034497E-5</v>
      </c>
    </row>
    <row r="589" spans="1:2" x14ac:dyDescent="0.45">
      <c r="A589">
        <v>11</v>
      </c>
      <c r="B589">
        <v>1.218999999999998E-2</v>
      </c>
    </row>
    <row r="590" spans="1:2" x14ac:dyDescent="0.45">
      <c r="A590">
        <v>17</v>
      </c>
      <c r="B590">
        <v>0</v>
      </c>
    </row>
    <row r="591" spans="1:2" x14ac:dyDescent="0.45">
      <c r="A591">
        <v>20</v>
      </c>
      <c r="B591">
        <v>0</v>
      </c>
    </row>
    <row r="592" spans="1:2" x14ac:dyDescent="0.45">
      <c r="A592">
        <v>8</v>
      </c>
      <c r="B592">
        <v>1.927999999999996E-2</v>
      </c>
    </row>
    <row r="593" spans="1:2" x14ac:dyDescent="0.45">
      <c r="A593">
        <v>1</v>
      </c>
      <c r="B593">
        <v>0.26648000000000011</v>
      </c>
    </row>
    <row r="594" spans="1:2" x14ac:dyDescent="0.45">
      <c r="A594">
        <v>3</v>
      </c>
      <c r="B594">
        <v>6.4049999999999996E-2</v>
      </c>
    </row>
    <row r="595" spans="1:2" x14ac:dyDescent="0.45">
      <c r="A595">
        <v>5</v>
      </c>
      <c r="B595">
        <v>2.9969999999999941E-2</v>
      </c>
    </row>
    <row r="596" spans="1:2" x14ac:dyDescent="0.45">
      <c r="A596">
        <v>18</v>
      </c>
      <c r="B596">
        <v>6.0000000000060012E-5</v>
      </c>
    </row>
    <row r="597" spans="1:2" x14ac:dyDescent="0.45">
      <c r="A597">
        <v>9</v>
      </c>
      <c r="B597">
        <v>1.000999999999996E-2</v>
      </c>
    </row>
    <row r="598" spans="1:2" x14ac:dyDescent="0.45">
      <c r="A598">
        <v>11</v>
      </c>
      <c r="B598">
        <v>5.6230000000000002E-2</v>
      </c>
    </row>
    <row r="599" spans="1:2" x14ac:dyDescent="0.45">
      <c r="A599">
        <v>6</v>
      </c>
      <c r="B599">
        <v>0.60722999999999994</v>
      </c>
    </row>
    <row r="600" spans="1:2" x14ac:dyDescent="0.45">
      <c r="A600">
        <v>17</v>
      </c>
      <c r="B600">
        <v>1.5999999999999901E-3</v>
      </c>
    </row>
    <row r="601" spans="1:2" x14ac:dyDescent="0.45">
      <c r="A601">
        <v>5</v>
      </c>
      <c r="B601">
        <v>8.2050000000000012E-2</v>
      </c>
    </row>
    <row r="602" spans="1:2" x14ac:dyDescent="0.45">
      <c r="A602">
        <v>3</v>
      </c>
      <c r="B602">
        <v>0.13444</v>
      </c>
    </row>
    <row r="603" spans="1:2" x14ac:dyDescent="0.45">
      <c r="A603">
        <v>13</v>
      </c>
      <c r="B603">
        <v>5.1959999999999951E-2</v>
      </c>
    </row>
    <row r="604" spans="1:2" x14ac:dyDescent="0.45">
      <c r="A604">
        <v>6</v>
      </c>
      <c r="B604">
        <v>6.4810000000000034E-2</v>
      </c>
    </row>
    <row r="605" spans="1:2" x14ac:dyDescent="0.45">
      <c r="A605">
        <v>14</v>
      </c>
      <c r="B605">
        <v>3.9099999999999691E-3</v>
      </c>
    </row>
    <row r="606" spans="1:2" x14ac:dyDescent="0.45">
      <c r="A606">
        <v>3</v>
      </c>
      <c r="B606">
        <v>5.3799999999999959E-3</v>
      </c>
    </row>
    <row r="607" spans="1:2" x14ac:dyDescent="0.45">
      <c r="A607">
        <v>3</v>
      </c>
      <c r="B607">
        <v>0.125</v>
      </c>
    </row>
    <row r="608" spans="1:2" x14ac:dyDescent="0.45">
      <c r="A608">
        <v>7</v>
      </c>
      <c r="B608">
        <v>4.0610000000000028E-2</v>
      </c>
    </row>
    <row r="609" spans="1:2" x14ac:dyDescent="0.45">
      <c r="A609">
        <v>4</v>
      </c>
      <c r="B609">
        <v>0.33333000000000002</v>
      </c>
    </row>
    <row r="610" spans="1:2" x14ac:dyDescent="0.45">
      <c r="A610">
        <v>20</v>
      </c>
      <c r="B610">
        <v>0</v>
      </c>
    </row>
    <row r="611" spans="1:2" x14ac:dyDescent="0.45">
      <c r="A611">
        <v>2</v>
      </c>
      <c r="B611">
        <v>0.14488999999999999</v>
      </c>
    </row>
    <row r="612" spans="1:2" x14ac:dyDescent="0.45">
      <c r="A612">
        <v>9</v>
      </c>
      <c r="B612">
        <v>5.6529999999999969E-2</v>
      </c>
    </row>
    <row r="613" spans="1:2" x14ac:dyDescent="0.45">
      <c r="A613">
        <v>7</v>
      </c>
      <c r="B613">
        <v>2.204000000000006E-2</v>
      </c>
    </row>
    <row r="614" spans="1:2" x14ac:dyDescent="0.45">
      <c r="A614">
        <v>17</v>
      </c>
      <c r="B614">
        <v>1.4300000000000419E-3</v>
      </c>
    </row>
    <row r="615" spans="1:2" x14ac:dyDescent="0.45">
      <c r="A615">
        <v>18</v>
      </c>
      <c r="B615">
        <v>7.6000000000003842E-4</v>
      </c>
    </row>
    <row r="616" spans="1:2" x14ac:dyDescent="0.45">
      <c r="A616">
        <v>3</v>
      </c>
      <c r="B616">
        <v>0.37098999999999999</v>
      </c>
    </row>
    <row r="617" spans="1:2" x14ac:dyDescent="0.45">
      <c r="A617">
        <v>1</v>
      </c>
      <c r="B617">
        <v>7.8859999999999986E-2</v>
      </c>
    </row>
    <row r="618" spans="1:2" x14ac:dyDescent="0.45">
      <c r="A618">
        <v>15</v>
      </c>
      <c r="B618">
        <v>0.10079</v>
      </c>
    </row>
    <row r="619" spans="1:2" x14ac:dyDescent="0.45">
      <c r="A619">
        <v>20</v>
      </c>
      <c r="B619">
        <v>0</v>
      </c>
    </row>
    <row r="620" spans="1:2" x14ac:dyDescent="0.45">
      <c r="A620">
        <v>8</v>
      </c>
      <c r="B620">
        <v>2.8190000000000048E-2</v>
      </c>
    </row>
    <row r="621" spans="1:2" x14ac:dyDescent="0.45">
      <c r="A621">
        <v>19</v>
      </c>
      <c r="B621">
        <v>0</v>
      </c>
    </row>
    <row r="622" spans="1:2" x14ac:dyDescent="0.45">
      <c r="A622">
        <v>6</v>
      </c>
      <c r="B622">
        <v>4.2810000000000008E-2</v>
      </c>
    </row>
    <row r="623" spans="1:2" x14ac:dyDescent="0.45">
      <c r="A623">
        <v>1</v>
      </c>
      <c r="B623">
        <v>6.0760000000000043E-2</v>
      </c>
    </row>
    <row r="624" spans="1:2" x14ac:dyDescent="0.45">
      <c r="A624">
        <v>10</v>
      </c>
      <c r="B624">
        <v>7.3600000000000332E-3</v>
      </c>
    </row>
    <row r="625" spans="1:2" x14ac:dyDescent="0.45">
      <c r="A625">
        <v>17</v>
      </c>
      <c r="B625">
        <v>0</v>
      </c>
    </row>
    <row r="626" spans="1:2" x14ac:dyDescent="0.45">
      <c r="A626">
        <v>20</v>
      </c>
      <c r="B626">
        <v>0</v>
      </c>
    </row>
    <row r="627" spans="1:2" x14ac:dyDescent="0.45">
      <c r="A627">
        <v>3</v>
      </c>
      <c r="B627">
        <v>8.1330000000000013E-2</v>
      </c>
    </row>
    <row r="628" spans="1:2" x14ac:dyDescent="0.45">
      <c r="A628">
        <v>15</v>
      </c>
      <c r="B628">
        <v>3.9930000000000021E-2</v>
      </c>
    </row>
    <row r="629" spans="1:2" x14ac:dyDescent="0.45">
      <c r="A629">
        <v>12</v>
      </c>
      <c r="B629">
        <v>6.7910000000000026E-2</v>
      </c>
    </row>
    <row r="630" spans="1:2" x14ac:dyDescent="0.45">
      <c r="A630">
        <v>8</v>
      </c>
      <c r="B630">
        <v>0.37758000000000003</v>
      </c>
    </row>
    <row r="631" spans="1:2" x14ac:dyDescent="0.45">
      <c r="A631">
        <v>10</v>
      </c>
      <c r="B631">
        <v>0.16095999999999999</v>
      </c>
    </row>
    <row r="632" spans="1:2" x14ac:dyDescent="0.45">
      <c r="A632">
        <v>8</v>
      </c>
      <c r="B632">
        <v>0.15095</v>
      </c>
    </row>
    <row r="633" spans="1:2" x14ac:dyDescent="0.45">
      <c r="A633">
        <v>12</v>
      </c>
      <c r="B633">
        <v>0.14610999999999999</v>
      </c>
    </row>
    <row r="634" spans="1:2" x14ac:dyDescent="0.45">
      <c r="A634">
        <v>2</v>
      </c>
      <c r="B634">
        <v>0.11591</v>
      </c>
    </row>
    <row r="635" spans="1:2" x14ac:dyDescent="0.45">
      <c r="A635">
        <v>12</v>
      </c>
      <c r="B635">
        <v>0.12884000000000001</v>
      </c>
    </row>
    <row r="636" spans="1:2" x14ac:dyDescent="0.45">
      <c r="A636">
        <v>7</v>
      </c>
      <c r="B636">
        <v>2.453E-2</v>
      </c>
    </row>
    <row r="637" spans="1:2" x14ac:dyDescent="0.45">
      <c r="A637">
        <v>11</v>
      </c>
      <c r="B637">
        <v>6.9969999999999977E-2</v>
      </c>
    </row>
    <row r="638" spans="1:2" x14ac:dyDescent="0.45">
      <c r="A638">
        <v>7</v>
      </c>
      <c r="B638">
        <v>9.9990000000000023E-2</v>
      </c>
    </row>
    <row r="639" spans="1:2" x14ac:dyDescent="0.45">
      <c r="A639">
        <v>1</v>
      </c>
      <c r="B639">
        <v>0.27418999999999999</v>
      </c>
    </row>
    <row r="640" spans="1:2" x14ac:dyDescent="0.45">
      <c r="A640">
        <v>9</v>
      </c>
      <c r="B640">
        <v>2.132999999999996E-2</v>
      </c>
    </row>
    <row r="641" spans="1:2" x14ac:dyDescent="0.45">
      <c r="A641">
        <v>11</v>
      </c>
      <c r="B641">
        <v>4.0199999999999958E-3</v>
      </c>
    </row>
    <row r="642" spans="1:2" x14ac:dyDescent="0.45">
      <c r="A642">
        <v>6</v>
      </c>
      <c r="B642">
        <v>8.5789999999999977E-2</v>
      </c>
    </row>
    <row r="643" spans="1:2" x14ac:dyDescent="0.45">
      <c r="A643">
        <v>4</v>
      </c>
      <c r="B643">
        <v>0.33701999999999999</v>
      </c>
    </row>
    <row r="644" spans="1:2" x14ac:dyDescent="0.45">
      <c r="A644">
        <v>13</v>
      </c>
      <c r="B644">
        <v>2.6319999999999951E-2</v>
      </c>
    </row>
    <row r="645" spans="1:2" x14ac:dyDescent="0.45">
      <c r="A645">
        <v>20</v>
      </c>
      <c r="B645">
        <v>0</v>
      </c>
    </row>
    <row r="646" spans="1:2" x14ac:dyDescent="0.45">
      <c r="A646">
        <v>13</v>
      </c>
      <c r="B646">
        <v>0.16256000000000001</v>
      </c>
    </row>
    <row r="647" spans="1:2" x14ac:dyDescent="0.45">
      <c r="A647">
        <v>2</v>
      </c>
      <c r="B647">
        <v>0.17102000000000009</v>
      </c>
    </row>
    <row r="648" spans="1:2" x14ac:dyDescent="0.45">
      <c r="A648">
        <v>11</v>
      </c>
      <c r="B648">
        <v>4.7440000000000038E-2</v>
      </c>
    </row>
    <row r="649" spans="1:2" x14ac:dyDescent="0.45">
      <c r="A649">
        <v>7</v>
      </c>
      <c r="B649">
        <v>7.6990000000000003E-2</v>
      </c>
    </row>
    <row r="650" spans="1:2" x14ac:dyDescent="0.45">
      <c r="A650">
        <v>8</v>
      </c>
      <c r="B650">
        <v>0.20630000000000001</v>
      </c>
    </row>
    <row r="651" spans="1:2" x14ac:dyDescent="0.45">
      <c r="A651">
        <v>18</v>
      </c>
      <c r="B651">
        <v>0</v>
      </c>
    </row>
    <row r="652" spans="1:2" x14ac:dyDescent="0.45">
      <c r="A652">
        <v>14</v>
      </c>
      <c r="B652">
        <v>4.3220000000000043E-2</v>
      </c>
    </row>
    <row r="653" spans="1:2" x14ac:dyDescent="0.45">
      <c r="A653">
        <v>14</v>
      </c>
      <c r="B653">
        <v>3.7290000000000052E-2</v>
      </c>
    </row>
    <row r="654" spans="1:2" x14ac:dyDescent="0.45">
      <c r="A654">
        <v>16</v>
      </c>
      <c r="B654">
        <v>0</v>
      </c>
    </row>
    <row r="655" spans="1:2" x14ac:dyDescent="0.45">
      <c r="A655">
        <v>13</v>
      </c>
      <c r="B655">
        <v>0.12734000000000001</v>
      </c>
    </row>
    <row r="656" spans="1:2" x14ac:dyDescent="0.45">
      <c r="A656">
        <v>8</v>
      </c>
      <c r="B656">
        <v>3.611999999999993E-2</v>
      </c>
    </row>
    <row r="657" spans="1:2" x14ac:dyDescent="0.45">
      <c r="A657">
        <v>17</v>
      </c>
      <c r="B657">
        <v>0.24326999999999999</v>
      </c>
    </row>
    <row r="658" spans="1:2" x14ac:dyDescent="0.45">
      <c r="A658">
        <v>20</v>
      </c>
      <c r="B658">
        <v>0</v>
      </c>
    </row>
    <row r="659" spans="1:2" x14ac:dyDescent="0.45">
      <c r="A659">
        <v>2</v>
      </c>
      <c r="B659">
        <v>5.979000000000001E-2</v>
      </c>
    </row>
    <row r="660" spans="1:2" x14ac:dyDescent="0.45">
      <c r="A660">
        <v>5</v>
      </c>
      <c r="B660">
        <v>9.3329999999999969E-2</v>
      </c>
    </row>
    <row r="661" spans="1:2" x14ac:dyDescent="0.45">
      <c r="A661">
        <v>8</v>
      </c>
      <c r="B661">
        <v>0.1086</v>
      </c>
    </row>
    <row r="662" spans="1:2" x14ac:dyDescent="0.45">
      <c r="A662">
        <v>19</v>
      </c>
      <c r="B662">
        <v>1.0000000000009999E-5</v>
      </c>
    </row>
    <row r="663" spans="1:2" x14ac:dyDescent="0.45">
      <c r="A663">
        <v>6</v>
      </c>
      <c r="B663">
        <v>3.3780000000000032E-2</v>
      </c>
    </row>
    <row r="664" spans="1:2" x14ac:dyDescent="0.45">
      <c r="A664">
        <v>10</v>
      </c>
      <c r="B664">
        <v>8.2979999999999998E-2</v>
      </c>
    </row>
    <row r="665" spans="1:2" x14ac:dyDescent="0.45">
      <c r="A665">
        <v>15</v>
      </c>
      <c r="B665">
        <v>9.4440000000000079E-2</v>
      </c>
    </row>
    <row r="666" spans="1:2" x14ac:dyDescent="0.45">
      <c r="A666">
        <v>16</v>
      </c>
      <c r="B666">
        <v>3.1730000000000043E-2</v>
      </c>
    </row>
    <row r="667" spans="1:2" x14ac:dyDescent="0.45">
      <c r="A667">
        <v>9</v>
      </c>
      <c r="B667">
        <v>2.6009999999999981E-2</v>
      </c>
    </row>
    <row r="668" spans="1:2" x14ac:dyDescent="0.45">
      <c r="A668">
        <v>13</v>
      </c>
      <c r="B668">
        <v>8.6900000000000865E-3</v>
      </c>
    </row>
    <row r="669" spans="1:2" x14ac:dyDescent="0.45">
      <c r="A669">
        <v>12</v>
      </c>
      <c r="B669">
        <v>0.35873999999999989</v>
      </c>
    </row>
    <row r="670" spans="1:2" x14ac:dyDescent="0.45">
      <c r="A670">
        <v>7</v>
      </c>
      <c r="B670">
        <v>0.16338</v>
      </c>
    </row>
    <row r="671" spans="1:2" x14ac:dyDescent="0.45">
      <c r="A671">
        <v>7</v>
      </c>
      <c r="B671">
        <v>1.9720000000000071E-2</v>
      </c>
    </row>
    <row r="672" spans="1:2" x14ac:dyDescent="0.45">
      <c r="A672">
        <v>4</v>
      </c>
      <c r="B672">
        <v>3.787000000000007E-2</v>
      </c>
    </row>
    <row r="673" spans="1:2" x14ac:dyDescent="0.45">
      <c r="A673">
        <v>7</v>
      </c>
      <c r="B673">
        <v>5.5100000000000149E-3</v>
      </c>
    </row>
    <row r="674" spans="1:2" x14ac:dyDescent="0.45">
      <c r="A674">
        <v>11</v>
      </c>
      <c r="B674">
        <v>0.57895000000000008</v>
      </c>
    </row>
    <row r="675" spans="1:2" x14ac:dyDescent="0.45">
      <c r="A675">
        <v>7</v>
      </c>
      <c r="B675">
        <v>1.5069999999999971E-2</v>
      </c>
    </row>
    <row r="676" spans="1:2" x14ac:dyDescent="0.45">
      <c r="A676">
        <v>6</v>
      </c>
      <c r="B676">
        <v>0.38763999999999998</v>
      </c>
    </row>
    <row r="677" spans="1:2" x14ac:dyDescent="0.45">
      <c r="A677">
        <v>4</v>
      </c>
      <c r="B677">
        <v>0.29659000000000002</v>
      </c>
    </row>
    <row r="678" spans="1:2" x14ac:dyDescent="0.45">
      <c r="A678">
        <v>6</v>
      </c>
      <c r="B678">
        <v>0.41446000000000011</v>
      </c>
    </row>
    <row r="679" spans="1:2" x14ac:dyDescent="0.45">
      <c r="A679">
        <v>18</v>
      </c>
      <c r="B679">
        <v>5.3999999999998494E-4</v>
      </c>
    </row>
    <row r="680" spans="1:2" x14ac:dyDescent="0.45">
      <c r="A680">
        <v>7</v>
      </c>
      <c r="B680">
        <v>0.57152000000000003</v>
      </c>
    </row>
    <row r="681" spans="1:2" x14ac:dyDescent="0.45">
      <c r="A681">
        <v>15</v>
      </c>
      <c r="B681">
        <v>3.6009999999999993E-2</v>
      </c>
    </row>
    <row r="682" spans="1:2" x14ac:dyDescent="0.45">
      <c r="A682">
        <v>17</v>
      </c>
      <c r="B682">
        <v>2.9500000000000082E-3</v>
      </c>
    </row>
    <row r="683" spans="1:2" x14ac:dyDescent="0.45">
      <c r="A683">
        <v>9</v>
      </c>
      <c r="B683">
        <v>1.423000000000002E-2</v>
      </c>
    </row>
    <row r="684" spans="1:2" x14ac:dyDescent="0.45">
      <c r="A684">
        <v>7</v>
      </c>
      <c r="B684">
        <v>8.4740000000000038E-2</v>
      </c>
    </row>
    <row r="685" spans="1:2" x14ac:dyDescent="0.45">
      <c r="A685">
        <v>1</v>
      </c>
      <c r="B685">
        <v>4.6640000000000008E-2</v>
      </c>
    </row>
    <row r="686" spans="1:2" x14ac:dyDescent="0.45">
      <c r="A686">
        <v>15</v>
      </c>
      <c r="B686">
        <v>2.3999999999999969E-2</v>
      </c>
    </row>
    <row r="687" spans="1:2" x14ac:dyDescent="0.45">
      <c r="A687">
        <v>8</v>
      </c>
      <c r="B687">
        <v>6.7300000000000137E-3</v>
      </c>
    </row>
    <row r="688" spans="1:2" x14ac:dyDescent="0.45">
      <c r="A688">
        <v>13</v>
      </c>
      <c r="B688">
        <v>9.5200000000000007E-3</v>
      </c>
    </row>
    <row r="689" spans="1:2" x14ac:dyDescent="0.45">
      <c r="A689">
        <v>20</v>
      </c>
      <c r="B689">
        <v>0</v>
      </c>
    </row>
    <row r="690" spans="1:2" x14ac:dyDescent="0.45">
      <c r="A690">
        <v>17</v>
      </c>
      <c r="B690">
        <v>4.8720000000000041E-2</v>
      </c>
    </row>
    <row r="691" spans="1:2" x14ac:dyDescent="0.45">
      <c r="A691">
        <v>3</v>
      </c>
      <c r="B691">
        <v>0.12828000000000001</v>
      </c>
    </row>
    <row r="692" spans="1:2" x14ac:dyDescent="0.45">
      <c r="A692">
        <v>17</v>
      </c>
      <c r="B692">
        <v>9.5499999999999474E-3</v>
      </c>
    </row>
    <row r="693" spans="1:2" x14ac:dyDescent="0.45">
      <c r="A693">
        <v>2</v>
      </c>
      <c r="B693">
        <v>0.40803</v>
      </c>
    </row>
    <row r="694" spans="1:2" x14ac:dyDescent="0.45">
      <c r="A694">
        <v>12</v>
      </c>
      <c r="B694">
        <v>7.6000000000003842E-4</v>
      </c>
    </row>
    <row r="695" spans="1:2" x14ac:dyDescent="0.45">
      <c r="A695">
        <v>4</v>
      </c>
      <c r="B695">
        <v>0</v>
      </c>
    </row>
    <row r="696" spans="1:2" x14ac:dyDescent="0.45">
      <c r="A696">
        <v>18</v>
      </c>
      <c r="B696">
        <v>1.20000000000009E-4</v>
      </c>
    </row>
    <row r="697" spans="1:2" x14ac:dyDescent="0.45">
      <c r="A697">
        <v>14</v>
      </c>
      <c r="B697">
        <v>7.2000000000000008E-2</v>
      </c>
    </row>
    <row r="698" spans="1:2" x14ac:dyDescent="0.45">
      <c r="A698">
        <v>12</v>
      </c>
      <c r="B698">
        <v>0.15317</v>
      </c>
    </row>
    <row r="699" spans="1:2" x14ac:dyDescent="0.45">
      <c r="A699">
        <v>19</v>
      </c>
      <c r="B699">
        <v>0</v>
      </c>
    </row>
    <row r="700" spans="1:2" x14ac:dyDescent="0.45">
      <c r="A700">
        <v>17</v>
      </c>
      <c r="B700">
        <v>8.5540000000000005E-2</v>
      </c>
    </row>
    <row r="701" spans="1:2" x14ac:dyDescent="0.45">
      <c r="A701">
        <v>17</v>
      </c>
      <c r="B701">
        <v>2.655000000000007E-2</v>
      </c>
    </row>
    <row r="702" spans="1:2" x14ac:dyDescent="0.45">
      <c r="A702">
        <v>4</v>
      </c>
      <c r="B702">
        <v>0.43411</v>
      </c>
    </row>
    <row r="703" spans="1:2" x14ac:dyDescent="0.45">
      <c r="A703">
        <v>20</v>
      </c>
      <c r="B703">
        <v>0</v>
      </c>
    </row>
    <row r="704" spans="1:2" x14ac:dyDescent="0.45">
      <c r="A704">
        <v>20</v>
      </c>
      <c r="B704">
        <v>0</v>
      </c>
    </row>
    <row r="705" spans="1:2" x14ac:dyDescent="0.45">
      <c r="A705">
        <v>17</v>
      </c>
      <c r="B705">
        <v>2.1649999999999999E-2</v>
      </c>
    </row>
    <row r="706" spans="1:2" x14ac:dyDescent="0.45">
      <c r="A706">
        <v>2</v>
      </c>
      <c r="B706">
        <v>3.5840000000000011E-2</v>
      </c>
    </row>
    <row r="707" spans="1:2" x14ac:dyDescent="0.45">
      <c r="A707">
        <v>10</v>
      </c>
      <c r="B707">
        <v>2.2880000000000011E-2</v>
      </c>
    </row>
    <row r="708" spans="1:2" x14ac:dyDescent="0.45">
      <c r="A708">
        <v>3</v>
      </c>
      <c r="B708">
        <v>5.4400000000000004E-3</v>
      </c>
    </row>
    <row r="709" spans="1:2" x14ac:dyDescent="0.45">
      <c r="A709">
        <v>8</v>
      </c>
      <c r="B709">
        <v>5.2019999999999962E-2</v>
      </c>
    </row>
    <row r="710" spans="1:2" x14ac:dyDescent="0.45">
      <c r="A710">
        <v>11</v>
      </c>
      <c r="B710">
        <v>1.9000000000002351E-4</v>
      </c>
    </row>
    <row r="711" spans="1:2" x14ac:dyDescent="0.45">
      <c r="A711">
        <v>5</v>
      </c>
      <c r="B711">
        <v>0.29790000000000011</v>
      </c>
    </row>
    <row r="712" spans="1:2" x14ac:dyDescent="0.45">
      <c r="A712">
        <v>14</v>
      </c>
      <c r="B712">
        <v>3.0600000000000631E-3</v>
      </c>
    </row>
    <row r="713" spans="1:2" x14ac:dyDescent="0.45">
      <c r="A713">
        <v>17</v>
      </c>
      <c r="B713">
        <v>3.9239999999999942E-2</v>
      </c>
    </row>
    <row r="714" spans="1:2" x14ac:dyDescent="0.45">
      <c r="A714">
        <v>10</v>
      </c>
      <c r="B714">
        <v>0.57170999999999994</v>
      </c>
    </row>
    <row r="715" spans="1:2" x14ac:dyDescent="0.45">
      <c r="A715">
        <v>5</v>
      </c>
      <c r="B715">
        <v>0.12464</v>
      </c>
    </row>
    <row r="716" spans="1:2" x14ac:dyDescent="0.45">
      <c r="A716">
        <v>17</v>
      </c>
      <c r="B716">
        <v>0</v>
      </c>
    </row>
    <row r="717" spans="1:2" x14ac:dyDescent="0.45">
      <c r="A717">
        <v>1</v>
      </c>
      <c r="B717">
        <v>0.14843999999999999</v>
      </c>
    </row>
    <row r="718" spans="1:2" x14ac:dyDescent="0.45">
      <c r="A718">
        <v>10</v>
      </c>
      <c r="B718">
        <v>0.18676000000000001</v>
      </c>
    </row>
    <row r="719" spans="1:2" x14ac:dyDescent="0.45">
      <c r="A719">
        <v>13</v>
      </c>
      <c r="B719">
        <v>1.9539999999999998E-2</v>
      </c>
    </row>
    <row r="720" spans="1:2" x14ac:dyDescent="0.45">
      <c r="A720">
        <v>9</v>
      </c>
      <c r="B720">
        <v>1.0750000000000041E-2</v>
      </c>
    </row>
    <row r="721" spans="1:2" x14ac:dyDescent="0.45">
      <c r="A721">
        <v>18</v>
      </c>
      <c r="B721">
        <v>5.9899999999999953E-3</v>
      </c>
    </row>
    <row r="722" spans="1:2" x14ac:dyDescent="0.45">
      <c r="A722">
        <v>13</v>
      </c>
      <c r="B722">
        <v>3.8700000000000401E-3</v>
      </c>
    </row>
    <row r="723" spans="1:2" x14ac:dyDescent="0.45">
      <c r="A723">
        <v>20</v>
      </c>
      <c r="B723">
        <v>0</v>
      </c>
    </row>
    <row r="724" spans="1:2" x14ac:dyDescent="0.45">
      <c r="A724">
        <v>10</v>
      </c>
      <c r="B724">
        <v>1.328000000000007E-2</v>
      </c>
    </row>
    <row r="725" spans="1:2" x14ac:dyDescent="0.45">
      <c r="A725">
        <v>15</v>
      </c>
      <c r="B725">
        <v>8.979999999999988E-3</v>
      </c>
    </row>
    <row r="726" spans="1:2" x14ac:dyDescent="0.45">
      <c r="A726">
        <v>5</v>
      </c>
      <c r="B726">
        <v>8.9200000000000002E-2</v>
      </c>
    </row>
    <row r="727" spans="1:2" x14ac:dyDescent="0.45">
      <c r="A727">
        <v>14</v>
      </c>
      <c r="B727">
        <v>0.12775</v>
      </c>
    </row>
    <row r="728" spans="1:2" x14ac:dyDescent="0.45">
      <c r="A728">
        <v>6</v>
      </c>
      <c r="B728">
        <v>0.35463</v>
      </c>
    </row>
    <row r="729" spans="1:2" x14ac:dyDescent="0.45">
      <c r="A729">
        <v>17</v>
      </c>
      <c r="B729">
        <v>2.30000000000008E-4</v>
      </c>
    </row>
    <row r="730" spans="1:2" x14ac:dyDescent="0.45">
      <c r="A730">
        <v>3</v>
      </c>
      <c r="B730">
        <v>7.5000000000002842E-4</v>
      </c>
    </row>
    <row r="731" spans="1:2" x14ac:dyDescent="0.45">
      <c r="A731">
        <v>9</v>
      </c>
      <c r="B731">
        <v>5.1509999999999938E-2</v>
      </c>
    </row>
    <row r="732" spans="1:2" x14ac:dyDescent="0.45">
      <c r="A732">
        <v>18</v>
      </c>
      <c r="B732">
        <v>1.0129999999999971E-2</v>
      </c>
    </row>
    <row r="733" spans="1:2" x14ac:dyDescent="0.45">
      <c r="A733">
        <v>7</v>
      </c>
      <c r="B733">
        <v>0.26999000000000001</v>
      </c>
    </row>
    <row r="734" spans="1:2" x14ac:dyDescent="0.45">
      <c r="A734">
        <v>3</v>
      </c>
      <c r="B734">
        <v>0.11333</v>
      </c>
    </row>
    <row r="735" spans="1:2" x14ac:dyDescent="0.45">
      <c r="A735">
        <v>3</v>
      </c>
      <c r="B735">
        <v>0.56586000000000003</v>
      </c>
    </row>
    <row r="736" spans="1:2" x14ac:dyDescent="0.45">
      <c r="A736">
        <v>14</v>
      </c>
      <c r="B736">
        <v>1.2300000000000091E-3</v>
      </c>
    </row>
    <row r="737" spans="1:2" x14ac:dyDescent="0.45">
      <c r="A737">
        <v>12</v>
      </c>
      <c r="B737">
        <v>2.0380000000000009E-2</v>
      </c>
    </row>
    <row r="738" spans="1:2" x14ac:dyDescent="0.45">
      <c r="A738">
        <v>18</v>
      </c>
      <c r="B738">
        <v>9.9999999999544897E-6</v>
      </c>
    </row>
    <row r="739" spans="1:2" x14ac:dyDescent="0.45">
      <c r="A739">
        <v>18</v>
      </c>
      <c r="B739">
        <v>1.4500000000000071E-3</v>
      </c>
    </row>
    <row r="740" spans="1:2" x14ac:dyDescent="0.45">
      <c r="A740">
        <v>17</v>
      </c>
      <c r="B740">
        <v>0</v>
      </c>
    </row>
    <row r="741" spans="1:2" x14ac:dyDescent="0.45">
      <c r="A741">
        <v>12</v>
      </c>
      <c r="B741">
        <v>0.10992</v>
      </c>
    </row>
    <row r="742" spans="1:2" x14ac:dyDescent="0.45">
      <c r="A742">
        <v>8</v>
      </c>
      <c r="B742">
        <v>0.22481999999999999</v>
      </c>
    </row>
    <row r="743" spans="1:2" x14ac:dyDescent="0.45">
      <c r="A743">
        <v>4</v>
      </c>
      <c r="B743">
        <v>0.10022</v>
      </c>
    </row>
    <row r="744" spans="1:2" x14ac:dyDescent="0.45">
      <c r="A744">
        <v>12</v>
      </c>
      <c r="B744">
        <v>1.0449999999999959E-2</v>
      </c>
    </row>
    <row r="745" spans="1:2" x14ac:dyDescent="0.45">
      <c r="A745">
        <v>1</v>
      </c>
      <c r="B745">
        <v>0.17899000000000001</v>
      </c>
    </row>
    <row r="746" spans="1:2" x14ac:dyDescent="0.45">
      <c r="A746">
        <v>7</v>
      </c>
      <c r="B746">
        <v>0.25</v>
      </c>
    </row>
    <row r="747" spans="1:2" x14ac:dyDescent="0.45">
      <c r="A747">
        <v>19</v>
      </c>
      <c r="B747">
        <v>9.0500000000000025E-3</v>
      </c>
    </row>
    <row r="748" spans="1:2" x14ac:dyDescent="0.45">
      <c r="A748">
        <v>15</v>
      </c>
      <c r="B748">
        <v>3.2180000000000097E-2</v>
      </c>
    </row>
    <row r="749" spans="1:2" x14ac:dyDescent="0.45">
      <c r="A749">
        <v>7</v>
      </c>
      <c r="B749">
        <v>1.2699999999999929E-3</v>
      </c>
    </row>
    <row r="750" spans="1:2" x14ac:dyDescent="0.45">
      <c r="A750">
        <v>9</v>
      </c>
      <c r="B750">
        <v>7.0500000000000007E-2</v>
      </c>
    </row>
    <row r="751" spans="1:2" x14ac:dyDescent="0.45">
      <c r="A751">
        <v>11</v>
      </c>
      <c r="B751">
        <v>4.399999999999959E-4</v>
      </c>
    </row>
    <row r="752" spans="1:2" x14ac:dyDescent="0.45">
      <c r="A752">
        <v>9</v>
      </c>
      <c r="B752">
        <v>5.5400000000001004E-3</v>
      </c>
    </row>
    <row r="753" spans="1:2" x14ac:dyDescent="0.45">
      <c r="A753">
        <v>19</v>
      </c>
      <c r="B753">
        <v>0</v>
      </c>
    </row>
    <row r="754" spans="1:2" x14ac:dyDescent="0.45">
      <c r="A754">
        <v>7</v>
      </c>
      <c r="B754">
        <v>9.4490000000000018E-2</v>
      </c>
    </row>
    <row r="755" spans="1:2" x14ac:dyDescent="0.45">
      <c r="A755">
        <v>19</v>
      </c>
      <c r="B755">
        <v>0</v>
      </c>
    </row>
    <row r="756" spans="1:2" x14ac:dyDescent="0.45">
      <c r="A756">
        <v>9</v>
      </c>
      <c r="B756">
        <v>8.6419999999999997E-2</v>
      </c>
    </row>
    <row r="757" spans="1:2" x14ac:dyDescent="0.45">
      <c r="A757">
        <v>14</v>
      </c>
      <c r="B757">
        <v>1.444000000000001E-2</v>
      </c>
    </row>
    <row r="758" spans="1:2" x14ac:dyDescent="0.45">
      <c r="A758">
        <v>6</v>
      </c>
      <c r="B758">
        <v>0.28571000000000002</v>
      </c>
    </row>
    <row r="759" spans="1:2" x14ac:dyDescent="0.45">
      <c r="A759">
        <v>18</v>
      </c>
      <c r="B759">
        <v>0</v>
      </c>
    </row>
    <row r="760" spans="1:2" x14ac:dyDescent="0.45">
      <c r="A760">
        <v>12</v>
      </c>
      <c r="B760">
        <v>2.1000000000004351E-4</v>
      </c>
    </row>
    <row r="761" spans="1:2" x14ac:dyDescent="0.45">
      <c r="A761">
        <v>6</v>
      </c>
      <c r="B761">
        <v>0.46934999999999999</v>
      </c>
    </row>
    <row r="762" spans="1:2" x14ac:dyDescent="0.45">
      <c r="A762">
        <v>7</v>
      </c>
      <c r="B762">
        <v>0.16335000000000011</v>
      </c>
    </row>
    <row r="763" spans="1:2" x14ac:dyDescent="0.45">
      <c r="A763">
        <v>9</v>
      </c>
      <c r="B763">
        <v>0.10546999999999999</v>
      </c>
    </row>
    <row r="764" spans="1:2" x14ac:dyDescent="0.45">
      <c r="A764">
        <v>20</v>
      </c>
      <c r="B764">
        <v>0</v>
      </c>
    </row>
    <row r="765" spans="1:2" x14ac:dyDescent="0.45">
      <c r="A765">
        <v>17</v>
      </c>
      <c r="B765">
        <v>2.8310000000000061E-2</v>
      </c>
    </row>
    <row r="766" spans="1:2" x14ac:dyDescent="0.45">
      <c r="A766">
        <v>11</v>
      </c>
      <c r="B766">
        <v>0.52289999999999992</v>
      </c>
    </row>
    <row r="767" spans="1:2" x14ac:dyDescent="0.45">
      <c r="A767">
        <v>18</v>
      </c>
      <c r="B767">
        <v>1.20000000000009E-4</v>
      </c>
    </row>
    <row r="768" spans="1:2" x14ac:dyDescent="0.45">
      <c r="A768">
        <v>10</v>
      </c>
      <c r="B768">
        <v>0.23235000000000011</v>
      </c>
    </row>
    <row r="769" spans="1:2" x14ac:dyDescent="0.45">
      <c r="A769">
        <v>1</v>
      </c>
      <c r="B769">
        <v>0.45191999999999999</v>
      </c>
    </row>
    <row r="770" spans="1:2" x14ac:dyDescent="0.45">
      <c r="A770">
        <v>14</v>
      </c>
      <c r="B770">
        <v>4.1169999999999929E-2</v>
      </c>
    </row>
    <row r="771" spans="1:2" x14ac:dyDescent="0.45">
      <c r="A771">
        <v>9</v>
      </c>
      <c r="B771">
        <v>1.4499999999999509E-3</v>
      </c>
    </row>
    <row r="772" spans="1:2" x14ac:dyDescent="0.45">
      <c r="A772">
        <v>17</v>
      </c>
      <c r="B772">
        <v>6.0000000000004487E-5</v>
      </c>
    </row>
    <row r="773" spans="1:2" x14ac:dyDescent="0.45">
      <c r="A773">
        <v>17</v>
      </c>
      <c r="B773">
        <v>2.2600000000000061E-2</v>
      </c>
    </row>
    <row r="774" spans="1:2" x14ac:dyDescent="0.45">
      <c r="A774">
        <v>16</v>
      </c>
      <c r="B774">
        <v>5.2400000000000224E-3</v>
      </c>
    </row>
    <row r="775" spans="1:2" x14ac:dyDescent="0.45">
      <c r="A775">
        <v>12</v>
      </c>
      <c r="B775">
        <v>5.4389999999999987E-2</v>
      </c>
    </row>
    <row r="776" spans="1:2" x14ac:dyDescent="0.45">
      <c r="A776">
        <v>19</v>
      </c>
      <c r="B776">
        <v>0</v>
      </c>
    </row>
    <row r="777" spans="1:2" x14ac:dyDescent="0.45">
      <c r="A777">
        <v>17</v>
      </c>
      <c r="B777">
        <v>2.742E-2</v>
      </c>
    </row>
    <row r="778" spans="1:2" x14ac:dyDescent="0.45">
      <c r="A778">
        <v>13</v>
      </c>
      <c r="B778">
        <v>2.5000000000000018E-3</v>
      </c>
    </row>
    <row r="779" spans="1:2" x14ac:dyDescent="0.45">
      <c r="A779">
        <v>7</v>
      </c>
      <c r="B779">
        <v>2.991999999999995E-2</v>
      </c>
    </row>
    <row r="780" spans="1:2" x14ac:dyDescent="0.45">
      <c r="A780">
        <v>12</v>
      </c>
      <c r="B780">
        <v>2.2699999999999938E-3</v>
      </c>
    </row>
    <row r="781" spans="1:2" x14ac:dyDescent="0.45">
      <c r="A781">
        <v>16</v>
      </c>
      <c r="B781">
        <v>1.0600000000000609E-3</v>
      </c>
    </row>
    <row r="782" spans="1:2" x14ac:dyDescent="0.45">
      <c r="A782">
        <v>3</v>
      </c>
      <c r="B782">
        <v>0.15520999999999999</v>
      </c>
    </row>
    <row r="783" spans="1:2" x14ac:dyDescent="0.45">
      <c r="A783">
        <v>18</v>
      </c>
      <c r="B783">
        <v>6.9850000000000023E-2</v>
      </c>
    </row>
    <row r="784" spans="1:2" x14ac:dyDescent="0.45">
      <c r="A784">
        <v>1</v>
      </c>
      <c r="B784">
        <v>0.28609000000000001</v>
      </c>
    </row>
    <row r="785" spans="1:2" x14ac:dyDescent="0.45">
      <c r="A785">
        <v>2</v>
      </c>
      <c r="B785">
        <v>2.3050000000000011E-2</v>
      </c>
    </row>
    <row r="786" spans="1:2" x14ac:dyDescent="0.45">
      <c r="A786">
        <v>19</v>
      </c>
      <c r="B786">
        <v>0</v>
      </c>
    </row>
    <row r="787" spans="1:2" x14ac:dyDescent="0.45">
      <c r="A787">
        <v>10</v>
      </c>
      <c r="B787">
        <v>4.2310000000000007E-2</v>
      </c>
    </row>
    <row r="788" spans="1:2" x14ac:dyDescent="0.45">
      <c r="A788">
        <v>18</v>
      </c>
      <c r="B788">
        <v>0.13072</v>
      </c>
    </row>
    <row r="789" spans="1:2" x14ac:dyDescent="0.45">
      <c r="A789">
        <v>17</v>
      </c>
      <c r="B789">
        <v>0</v>
      </c>
    </row>
    <row r="790" spans="1:2" x14ac:dyDescent="0.45">
      <c r="A790">
        <v>6</v>
      </c>
      <c r="B790">
        <v>9.3409999999999993E-2</v>
      </c>
    </row>
    <row r="791" spans="1:2" x14ac:dyDescent="0.45">
      <c r="A791">
        <v>4</v>
      </c>
      <c r="B791">
        <v>8.9400000000000035E-3</v>
      </c>
    </row>
    <row r="792" spans="1:2" x14ac:dyDescent="0.45">
      <c r="A792">
        <v>9</v>
      </c>
      <c r="B792">
        <v>1.2710000000000001E-2</v>
      </c>
    </row>
    <row r="793" spans="1:2" x14ac:dyDescent="0.45">
      <c r="A793">
        <v>20</v>
      </c>
      <c r="B793">
        <v>0</v>
      </c>
    </row>
    <row r="794" spans="1:2" x14ac:dyDescent="0.45">
      <c r="A794">
        <v>6</v>
      </c>
      <c r="B794">
        <v>7.4590000000000045E-2</v>
      </c>
    </row>
    <row r="795" spans="1:2" x14ac:dyDescent="0.45">
      <c r="A795">
        <v>16</v>
      </c>
      <c r="B795">
        <v>9.650000000000003E-2</v>
      </c>
    </row>
    <row r="796" spans="1:2" x14ac:dyDescent="0.45">
      <c r="A796">
        <v>16</v>
      </c>
      <c r="B796">
        <v>2.505000000000002E-2</v>
      </c>
    </row>
    <row r="797" spans="1:2" x14ac:dyDescent="0.45">
      <c r="A797">
        <v>8</v>
      </c>
      <c r="B797">
        <v>6.1999999999995392E-4</v>
      </c>
    </row>
    <row r="798" spans="1:2" x14ac:dyDescent="0.45">
      <c r="A798">
        <v>14</v>
      </c>
      <c r="B798">
        <v>0.27868999999999999</v>
      </c>
    </row>
    <row r="799" spans="1:2" x14ac:dyDescent="0.45">
      <c r="A799">
        <v>11</v>
      </c>
      <c r="B799">
        <v>6.5989999999999993E-2</v>
      </c>
    </row>
    <row r="800" spans="1:2" x14ac:dyDescent="0.45">
      <c r="A800">
        <v>13</v>
      </c>
      <c r="B800">
        <v>0.19047</v>
      </c>
    </row>
    <row r="801" spans="1:2" x14ac:dyDescent="0.45">
      <c r="A801">
        <v>1</v>
      </c>
      <c r="B801">
        <v>0.18412000000000001</v>
      </c>
    </row>
    <row r="802" spans="1:2" x14ac:dyDescent="0.45">
      <c r="A802">
        <v>2</v>
      </c>
      <c r="B802">
        <v>0.11422</v>
      </c>
    </row>
    <row r="803" spans="1:2" x14ac:dyDescent="0.45">
      <c r="A803">
        <v>18</v>
      </c>
      <c r="B803">
        <v>0.14429</v>
      </c>
    </row>
    <row r="804" spans="1:2" x14ac:dyDescent="0.45">
      <c r="A804">
        <v>8</v>
      </c>
      <c r="B804">
        <v>0.26667000000000002</v>
      </c>
    </row>
    <row r="805" spans="1:2" x14ac:dyDescent="0.45">
      <c r="A805">
        <v>11</v>
      </c>
      <c r="B805">
        <v>6.9929999999999992E-2</v>
      </c>
    </row>
    <row r="806" spans="1:2" x14ac:dyDescent="0.45">
      <c r="A806">
        <v>20</v>
      </c>
      <c r="B806">
        <v>0</v>
      </c>
    </row>
    <row r="807" spans="1:2" x14ac:dyDescent="0.45">
      <c r="A807">
        <v>10</v>
      </c>
      <c r="B807">
        <v>8.3629999999999982E-2</v>
      </c>
    </row>
    <row r="808" spans="1:2" x14ac:dyDescent="0.45">
      <c r="A808">
        <v>7</v>
      </c>
      <c r="B808">
        <v>1.4500000000000071E-3</v>
      </c>
    </row>
    <row r="809" spans="1:2" x14ac:dyDescent="0.45">
      <c r="A809">
        <v>5</v>
      </c>
      <c r="B809">
        <v>8.6189999999999989E-2</v>
      </c>
    </row>
    <row r="810" spans="1:2" x14ac:dyDescent="0.45">
      <c r="A810">
        <v>19</v>
      </c>
      <c r="B810">
        <v>2.9999999999974492E-5</v>
      </c>
    </row>
    <row r="811" spans="1:2" x14ac:dyDescent="0.45">
      <c r="A811">
        <v>18</v>
      </c>
      <c r="B811">
        <v>1.702999999999999E-2</v>
      </c>
    </row>
    <row r="812" spans="1:2" x14ac:dyDescent="0.45">
      <c r="A812">
        <v>6</v>
      </c>
      <c r="B812">
        <v>0.18013000000000001</v>
      </c>
    </row>
    <row r="813" spans="1:2" x14ac:dyDescent="0.45">
      <c r="A813">
        <v>19</v>
      </c>
      <c r="B813">
        <v>0</v>
      </c>
    </row>
    <row r="814" spans="1:2" x14ac:dyDescent="0.45">
      <c r="A814">
        <v>9</v>
      </c>
      <c r="B814">
        <v>2.4799999999999271E-3</v>
      </c>
    </row>
    <row r="815" spans="1:2" x14ac:dyDescent="0.45">
      <c r="A815">
        <v>5</v>
      </c>
      <c r="B815">
        <v>0.16589999999999991</v>
      </c>
    </row>
    <row r="816" spans="1:2" x14ac:dyDescent="0.45">
      <c r="A816">
        <v>15</v>
      </c>
      <c r="B816">
        <v>1.517999999999997E-2</v>
      </c>
    </row>
    <row r="817" spans="1:2" x14ac:dyDescent="0.45">
      <c r="A817">
        <v>19</v>
      </c>
      <c r="B817">
        <v>1.8290000000000028E-2</v>
      </c>
    </row>
    <row r="818" spans="1:2" x14ac:dyDescent="0.45">
      <c r="A818">
        <v>9</v>
      </c>
      <c r="B818">
        <v>9.3999999999999639E-4</v>
      </c>
    </row>
    <row r="819" spans="1:2" x14ac:dyDescent="0.45">
      <c r="A819">
        <v>6</v>
      </c>
      <c r="B819">
        <v>0.28997000000000001</v>
      </c>
    </row>
    <row r="820" spans="1:2" x14ac:dyDescent="0.45">
      <c r="A820">
        <v>9</v>
      </c>
      <c r="B820">
        <v>0.125</v>
      </c>
    </row>
    <row r="821" spans="1:2" x14ac:dyDescent="0.45">
      <c r="A821">
        <v>11</v>
      </c>
      <c r="B821">
        <v>0.21429000000000001</v>
      </c>
    </row>
    <row r="822" spans="1:2" x14ac:dyDescent="0.45">
      <c r="A822">
        <v>19</v>
      </c>
      <c r="B822">
        <v>0</v>
      </c>
    </row>
    <row r="823" spans="1:2" x14ac:dyDescent="0.45">
      <c r="A823">
        <v>17</v>
      </c>
      <c r="B823">
        <v>9.9999999999544897E-6</v>
      </c>
    </row>
    <row r="824" spans="1:2" x14ac:dyDescent="0.45">
      <c r="A824">
        <v>17</v>
      </c>
      <c r="B824">
        <v>0.10077</v>
      </c>
    </row>
    <row r="825" spans="1:2" x14ac:dyDescent="0.45">
      <c r="A825">
        <v>5</v>
      </c>
      <c r="B825">
        <v>0.14191000000000001</v>
      </c>
    </row>
    <row r="826" spans="1:2" x14ac:dyDescent="0.45">
      <c r="A826">
        <v>6</v>
      </c>
      <c r="B826">
        <v>7.9899999999999971E-3</v>
      </c>
    </row>
    <row r="827" spans="1:2" x14ac:dyDescent="0.45">
      <c r="A827">
        <v>10</v>
      </c>
      <c r="B827">
        <v>2.979999999999999E-2</v>
      </c>
    </row>
    <row r="828" spans="1:2" x14ac:dyDescent="0.45">
      <c r="A828">
        <v>3</v>
      </c>
      <c r="B828">
        <v>7.1760000000000046E-2</v>
      </c>
    </row>
    <row r="829" spans="1:2" x14ac:dyDescent="0.45">
      <c r="A829">
        <v>12</v>
      </c>
      <c r="B829">
        <v>0.26230000000000009</v>
      </c>
    </row>
    <row r="830" spans="1:2" x14ac:dyDescent="0.45">
      <c r="A830">
        <v>10</v>
      </c>
      <c r="B830">
        <v>0</v>
      </c>
    </row>
    <row r="831" spans="1:2" x14ac:dyDescent="0.45">
      <c r="A831">
        <v>3</v>
      </c>
      <c r="B831">
        <v>0.20380000000000001</v>
      </c>
    </row>
    <row r="832" spans="1:2" x14ac:dyDescent="0.45">
      <c r="A832">
        <v>3</v>
      </c>
      <c r="B832">
        <v>4.3020000000000003E-2</v>
      </c>
    </row>
    <row r="833" spans="1:2" x14ac:dyDescent="0.45">
      <c r="A833">
        <v>1</v>
      </c>
      <c r="B833">
        <v>4.604999999999998E-2</v>
      </c>
    </row>
    <row r="834" spans="1:2" x14ac:dyDescent="0.45">
      <c r="A834">
        <v>6</v>
      </c>
      <c r="B834">
        <v>0.18182000000000001</v>
      </c>
    </row>
    <row r="835" spans="1:2" x14ac:dyDescent="0.45">
      <c r="A835">
        <v>14</v>
      </c>
      <c r="B835">
        <v>2.9300000000000441E-3</v>
      </c>
    </row>
    <row r="836" spans="1:2" x14ac:dyDescent="0.45">
      <c r="A836">
        <v>10</v>
      </c>
      <c r="B836">
        <v>2.306999999999992E-2</v>
      </c>
    </row>
    <row r="837" spans="1:2" x14ac:dyDescent="0.45">
      <c r="A837">
        <v>2</v>
      </c>
      <c r="B837">
        <v>0.25252999999999998</v>
      </c>
    </row>
    <row r="838" spans="1:2" x14ac:dyDescent="0.45">
      <c r="A838">
        <v>11</v>
      </c>
      <c r="B838">
        <v>1.700999999999997E-2</v>
      </c>
    </row>
    <row r="839" spans="1:2" x14ac:dyDescent="0.45">
      <c r="A839">
        <v>13</v>
      </c>
      <c r="B839">
        <v>3.294000000000008E-2</v>
      </c>
    </row>
    <row r="840" spans="1:2" x14ac:dyDescent="0.45">
      <c r="A840">
        <v>12</v>
      </c>
      <c r="B840">
        <v>1.1499999999999839E-3</v>
      </c>
    </row>
    <row r="841" spans="1:2" x14ac:dyDescent="0.45">
      <c r="A841">
        <v>14</v>
      </c>
      <c r="B841">
        <v>5.2499999999999991E-2</v>
      </c>
    </row>
    <row r="842" spans="1:2" x14ac:dyDescent="0.45">
      <c r="A842">
        <v>12</v>
      </c>
      <c r="B842">
        <v>0.15229000000000001</v>
      </c>
    </row>
    <row r="843" spans="1:2" x14ac:dyDescent="0.45">
      <c r="A843">
        <v>2</v>
      </c>
      <c r="B843">
        <v>0.18138000000000001</v>
      </c>
    </row>
    <row r="844" spans="1:2" x14ac:dyDescent="0.45">
      <c r="A844">
        <v>12</v>
      </c>
      <c r="B844">
        <v>7.0600000000000107E-3</v>
      </c>
    </row>
    <row r="845" spans="1:2" x14ac:dyDescent="0.45">
      <c r="A845">
        <v>5</v>
      </c>
      <c r="B845">
        <v>3.7420000000000009E-2</v>
      </c>
    </row>
    <row r="846" spans="1:2" x14ac:dyDescent="0.45">
      <c r="A846">
        <v>20</v>
      </c>
      <c r="B846">
        <v>0</v>
      </c>
    </row>
    <row r="847" spans="1:2" x14ac:dyDescent="0.45">
      <c r="A847">
        <v>12</v>
      </c>
      <c r="B847">
        <v>7.9670000000000019E-2</v>
      </c>
    </row>
    <row r="848" spans="1:2" x14ac:dyDescent="0.45">
      <c r="A848">
        <v>4</v>
      </c>
      <c r="B848">
        <v>0.5</v>
      </c>
    </row>
    <row r="849" spans="1:2" x14ac:dyDescent="0.45">
      <c r="A849">
        <v>9</v>
      </c>
      <c r="B849">
        <v>0.29947000000000001</v>
      </c>
    </row>
    <row r="850" spans="1:2" x14ac:dyDescent="0.45">
      <c r="A850">
        <v>2</v>
      </c>
      <c r="B850">
        <v>0.29078999999999999</v>
      </c>
    </row>
    <row r="851" spans="1:2" x14ac:dyDescent="0.45">
      <c r="A851">
        <v>11</v>
      </c>
      <c r="B851">
        <v>2.492000000000005E-2</v>
      </c>
    </row>
    <row r="852" spans="1:2" x14ac:dyDescent="0.45">
      <c r="A852">
        <v>19</v>
      </c>
      <c r="B852">
        <v>2.9999999999974492E-5</v>
      </c>
    </row>
    <row r="853" spans="1:2" x14ac:dyDescent="0.45">
      <c r="A853">
        <v>10</v>
      </c>
      <c r="B853">
        <v>0</v>
      </c>
    </row>
    <row r="854" spans="1:2" x14ac:dyDescent="0.45">
      <c r="A854">
        <v>3</v>
      </c>
      <c r="B854">
        <v>2.1190000000000039E-2</v>
      </c>
    </row>
    <row r="855" spans="1:2" x14ac:dyDescent="0.45">
      <c r="A855">
        <v>7</v>
      </c>
      <c r="B855">
        <v>8.8639999999999941E-2</v>
      </c>
    </row>
    <row r="856" spans="1:2" x14ac:dyDescent="0.45">
      <c r="A856">
        <v>12</v>
      </c>
      <c r="B856">
        <v>7.6089999999999991E-2</v>
      </c>
    </row>
    <row r="857" spans="1:2" x14ac:dyDescent="0.45">
      <c r="A857">
        <v>3</v>
      </c>
      <c r="B857">
        <v>4.690000000000083E-3</v>
      </c>
    </row>
    <row r="858" spans="1:2" x14ac:dyDescent="0.45">
      <c r="A858">
        <v>13</v>
      </c>
      <c r="B858">
        <v>0.36703000000000002</v>
      </c>
    </row>
    <row r="859" spans="1:2" x14ac:dyDescent="0.45">
      <c r="A859">
        <v>4</v>
      </c>
      <c r="B859">
        <v>0.16667000000000001</v>
      </c>
    </row>
    <row r="860" spans="1:2" x14ac:dyDescent="0.45">
      <c r="A860">
        <v>1</v>
      </c>
      <c r="B860">
        <v>0.10896</v>
      </c>
    </row>
    <row r="861" spans="1:2" x14ac:dyDescent="0.45">
      <c r="A861">
        <v>16</v>
      </c>
      <c r="B861">
        <v>2.4340000000000028E-2</v>
      </c>
    </row>
    <row r="862" spans="1:2" x14ac:dyDescent="0.45">
      <c r="A862">
        <v>18</v>
      </c>
      <c r="B862">
        <v>0</v>
      </c>
    </row>
    <row r="863" spans="1:2" x14ac:dyDescent="0.45">
      <c r="A863">
        <v>14</v>
      </c>
      <c r="B863">
        <v>3.4219999999999973E-2</v>
      </c>
    </row>
    <row r="864" spans="1:2" x14ac:dyDescent="0.45">
      <c r="A864">
        <v>1</v>
      </c>
      <c r="B864">
        <v>0.58254000000000006</v>
      </c>
    </row>
    <row r="865" spans="1:2" x14ac:dyDescent="0.45">
      <c r="A865">
        <v>7</v>
      </c>
      <c r="B865">
        <v>0.27311000000000002</v>
      </c>
    </row>
    <row r="866" spans="1:2" x14ac:dyDescent="0.45">
      <c r="A866">
        <v>9</v>
      </c>
      <c r="B866">
        <v>8.4150000000000003E-2</v>
      </c>
    </row>
    <row r="867" spans="1:2" x14ac:dyDescent="0.45">
      <c r="A867">
        <v>3</v>
      </c>
      <c r="B867">
        <v>0.40904000000000001</v>
      </c>
    </row>
    <row r="868" spans="1:2" x14ac:dyDescent="0.45">
      <c r="A868">
        <v>1</v>
      </c>
      <c r="B868">
        <v>8.9029999999999998E-2</v>
      </c>
    </row>
    <row r="869" spans="1:2" x14ac:dyDescent="0.45">
      <c r="A869">
        <v>7</v>
      </c>
      <c r="B869">
        <v>0.33661000000000002</v>
      </c>
    </row>
    <row r="870" spans="1:2" x14ac:dyDescent="0.45">
      <c r="A870">
        <v>18</v>
      </c>
      <c r="B870">
        <v>7.9999999999968985E-5</v>
      </c>
    </row>
    <row r="871" spans="1:2" x14ac:dyDescent="0.45">
      <c r="A871">
        <v>6</v>
      </c>
      <c r="B871">
        <v>1.1969999999999981E-2</v>
      </c>
    </row>
    <row r="872" spans="1:2" x14ac:dyDescent="0.45">
      <c r="A872">
        <v>8</v>
      </c>
      <c r="B872">
        <v>0.24002999999999999</v>
      </c>
    </row>
    <row r="873" spans="1:2" x14ac:dyDescent="0.45">
      <c r="A873">
        <v>9</v>
      </c>
      <c r="B873">
        <v>5.2299999999999569E-3</v>
      </c>
    </row>
    <row r="874" spans="1:2" x14ac:dyDescent="0.45">
      <c r="A874">
        <v>14</v>
      </c>
      <c r="B874">
        <v>1.1969999999999981E-2</v>
      </c>
    </row>
    <row r="875" spans="1:2" x14ac:dyDescent="0.45">
      <c r="A875">
        <v>10</v>
      </c>
      <c r="B875">
        <v>3.3050000000000017E-2</v>
      </c>
    </row>
    <row r="876" spans="1:2" x14ac:dyDescent="0.45">
      <c r="A876">
        <v>6</v>
      </c>
      <c r="B876">
        <v>2.7029999999999998E-2</v>
      </c>
    </row>
    <row r="877" spans="1:2" x14ac:dyDescent="0.45">
      <c r="A877">
        <v>14</v>
      </c>
      <c r="B877">
        <v>3.3800000000000501E-3</v>
      </c>
    </row>
    <row r="878" spans="1:2" x14ac:dyDescent="0.45">
      <c r="A878">
        <v>10</v>
      </c>
      <c r="B878">
        <v>2.1749999999999992E-2</v>
      </c>
    </row>
    <row r="879" spans="1:2" x14ac:dyDescent="0.45">
      <c r="A879">
        <v>3</v>
      </c>
      <c r="B879">
        <v>0.39711000000000002</v>
      </c>
    </row>
    <row r="880" spans="1:2" x14ac:dyDescent="0.45">
      <c r="A880">
        <v>8</v>
      </c>
      <c r="B880">
        <v>0.16262999999999991</v>
      </c>
    </row>
    <row r="881" spans="1:2" x14ac:dyDescent="0.45">
      <c r="A881">
        <v>9</v>
      </c>
      <c r="B881">
        <v>7.6649999999999996E-2</v>
      </c>
    </row>
    <row r="882" spans="1:2" x14ac:dyDescent="0.45">
      <c r="A882">
        <v>19</v>
      </c>
      <c r="B882">
        <v>0</v>
      </c>
    </row>
    <row r="883" spans="1:2" x14ac:dyDescent="0.45">
      <c r="A883">
        <v>16</v>
      </c>
      <c r="B883">
        <v>3.125E-2</v>
      </c>
    </row>
    <row r="884" spans="1:2" x14ac:dyDescent="0.45">
      <c r="A884">
        <v>3</v>
      </c>
      <c r="B884">
        <v>8.1590000000000051E-2</v>
      </c>
    </row>
    <row r="885" spans="1:2" x14ac:dyDescent="0.45">
      <c r="A885">
        <v>18</v>
      </c>
      <c r="B885">
        <v>7.6000000000003842E-4</v>
      </c>
    </row>
    <row r="886" spans="1:2" x14ac:dyDescent="0.45">
      <c r="A886">
        <v>4</v>
      </c>
      <c r="B886">
        <v>0.33600000000000002</v>
      </c>
    </row>
    <row r="887" spans="1:2" x14ac:dyDescent="0.45">
      <c r="A887">
        <v>8</v>
      </c>
      <c r="B887">
        <v>0.25</v>
      </c>
    </row>
    <row r="888" spans="1:2" x14ac:dyDescent="0.45">
      <c r="A888">
        <v>1</v>
      </c>
      <c r="B888">
        <v>0.13009000000000001</v>
      </c>
    </row>
    <row r="889" spans="1:2" x14ac:dyDescent="0.45">
      <c r="A889">
        <v>17</v>
      </c>
      <c r="B889">
        <v>0.12722</v>
      </c>
    </row>
    <row r="890" spans="1:2" x14ac:dyDescent="0.45">
      <c r="A890">
        <v>20</v>
      </c>
      <c r="B890">
        <v>0</v>
      </c>
    </row>
    <row r="891" spans="1:2" x14ac:dyDescent="0.45">
      <c r="A891">
        <v>20</v>
      </c>
      <c r="B891">
        <v>0</v>
      </c>
    </row>
    <row r="892" spans="1:2" x14ac:dyDescent="0.45">
      <c r="A892">
        <v>20</v>
      </c>
      <c r="B892">
        <v>0</v>
      </c>
    </row>
    <row r="893" spans="1:2" x14ac:dyDescent="0.45">
      <c r="A893">
        <v>16</v>
      </c>
      <c r="B893">
        <v>6.6849999999999965E-2</v>
      </c>
    </row>
    <row r="894" spans="1:2" x14ac:dyDescent="0.45">
      <c r="A894">
        <v>8</v>
      </c>
      <c r="B894">
        <v>0.56404999999999994</v>
      </c>
    </row>
    <row r="895" spans="1:2" x14ac:dyDescent="0.45">
      <c r="A895">
        <v>20</v>
      </c>
      <c r="B895">
        <v>0</v>
      </c>
    </row>
    <row r="896" spans="1:2" x14ac:dyDescent="0.45">
      <c r="A896">
        <v>17</v>
      </c>
      <c r="B896">
        <v>1.2700000000000039E-2</v>
      </c>
    </row>
    <row r="897" spans="1:2" x14ac:dyDescent="0.45">
      <c r="A897">
        <v>9</v>
      </c>
      <c r="B897">
        <v>0.29571999999999998</v>
      </c>
    </row>
    <row r="898" spans="1:2" x14ac:dyDescent="0.45">
      <c r="A898">
        <v>19</v>
      </c>
      <c r="B898">
        <v>0</v>
      </c>
    </row>
    <row r="899" spans="1:2" x14ac:dyDescent="0.45">
      <c r="A899">
        <v>18</v>
      </c>
      <c r="B899">
        <v>3.0600000000000072E-3</v>
      </c>
    </row>
    <row r="900" spans="1:2" x14ac:dyDescent="0.45">
      <c r="A900">
        <v>13</v>
      </c>
      <c r="B900">
        <v>1.8400000000000031E-2</v>
      </c>
    </row>
    <row r="901" spans="1:2" x14ac:dyDescent="0.45">
      <c r="A901">
        <v>16</v>
      </c>
      <c r="B901">
        <v>4.2000000000003151E-4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951F5-2214-4B06-B292-F03B48264160}">
  <dimension ref="A1:B301"/>
  <sheetViews>
    <sheetView workbookViewId="0">
      <selection activeCell="B1" activeCellId="1" sqref="A1:A1048576 B1:B1048576"/>
    </sheetView>
  </sheetViews>
  <sheetFormatPr defaultRowHeight="14.25" x14ac:dyDescent="0.45"/>
  <cols>
    <col min="1" max="2" width="9.06640625" style="5"/>
  </cols>
  <sheetData>
    <row r="1" spans="1:2" ht="42.75" x14ac:dyDescent="0.45">
      <c r="A1" s="4" t="s">
        <v>22</v>
      </c>
      <c r="B1" s="4" t="s">
        <v>59</v>
      </c>
    </row>
    <row r="2" spans="1:2" x14ac:dyDescent="0.45">
      <c r="A2" s="5">
        <v>4</v>
      </c>
      <c r="B2" s="5">
        <v>3.9200000000000013E-2</v>
      </c>
    </row>
    <row r="3" spans="1:2" x14ac:dyDescent="0.45">
      <c r="A3" s="5">
        <v>7</v>
      </c>
      <c r="B3" s="5">
        <v>4.4879999999999982E-2</v>
      </c>
    </row>
    <row r="4" spans="1:2" x14ac:dyDescent="0.45">
      <c r="A4" s="5">
        <v>16</v>
      </c>
      <c r="B4" s="5">
        <v>2.2999999999995249E-4</v>
      </c>
    </row>
    <row r="5" spans="1:2" x14ac:dyDescent="0.45">
      <c r="A5" s="5">
        <v>9</v>
      </c>
      <c r="B5" s="5">
        <v>6.8300000000000027E-3</v>
      </c>
    </row>
    <row r="6" spans="1:2" x14ac:dyDescent="0.45">
      <c r="A6" s="5">
        <v>14</v>
      </c>
      <c r="B6" s="5">
        <v>6.6049999999999998E-2</v>
      </c>
    </row>
    <row r="7" spans="1:2" x14ac:dyDescent="0.45">
      <c r="A7" s="5">
        <v>7</v>
      </c>
      <c r="B7" s="5">
        <v>0.125</v>
      </c>
    </row>
    <row r="8" spans="1:2" x14ac:dyDescent="0.45">
      <c r="A8" s="5">
        <v>7</v>
      </c>
      <c r="B8" s="5">
        <v>9.9360000000000004E-2</v>
      </c>
    </row>
    <row r="9" spans="1:2" x14ac:dyDescent="0.45">
      <c r="A9" s="5">
        <v>2</v>
      </c>
      <c r="B9" s="5">
        <v>0</v>
      </c>
    </row>
    <row r="10" spans="1:2" x14ac:dyDescent="0.45">
      <c r="A10" s="5">
        <v>18</v>
      </c>
      <c r="B10" s="5">
        <v>0</v>
      </c>
    </row>
    <row r="11" spans="1:2" x14ac:dyDescent="0.45">
      <c r="A11" s="5">
        <v>14</v>
      </c>
      <c r="B11" s="5">
        <v>6.9500000000000117E-3</v>
      </c>
    </row>
    <row r="12" spans="1:2" x14ac:dyDescent="0.45">
      <c r="A12" s="5">
        <v>3</v>
      </c>
      <c r="B12" s="5">
        <v>0.61014000000000002</v>
      </c>
    </row>
    <row r="13" spans="1:2" x14ac:dyDescent="0.45">
      <c r="A13" s="5">
        <v>14</v>
      </c>
      <c r="B13" s="5">
        <v>2.6799999999999051E-3</v>
      </c>
    </row>
    <row r="14" spans="1:2" x14ac:dyDescent="0.45">
      <c r="A14" s="5">
        <v>4</v>
      </c>
      <c r="B14" s="5">
        <v>0.14687</v>
      </c>
    </row>
    <row r="15" spans="1:2" x14ac:dyDescent="0.45">
      <c r="A15" s="5">
        <v>19</v>
      </c>
      <c r="B15" s="5">
        <v>0</v>
      </c>
    </row>
    <row r="16" spans="1:2" x14ac:dyDescent="0.45">
      <c r="A16" s="5">
        <v>17</v>
      </c>
      <c r="B16" s="5">
        <v>1.6300000000000089E-2</v>
      </c>
    </row>
    <row r="17" spans="1:2" x14ac:dyDescent="0.45">
      <c r="A17" s="5">
        <v>16</v>
      </c>
      <c r="B17" s="5">
        <v>3.7000000000003702E-4</v>
      </c>
    </row>
    <row r="18" spans="1:2" x14ac:dyDescent="0.45">
      <c r="A18" s="5">
        <v>1</v>
      </c>
      <c r="B18" s="5">
        <v>4.3630000000000002E-2</v>
      </c>
    </row>
    <row r="19" spans="1:2" x14ac:dyDescent="0.45">
      <c r="A19" s="5">
        <v>7</v>
      </c>
      <c r="B19" s="5">
        <v>0.18185000000000001</v>
      </c>
    </row>
    <row r="20" spans="1:2" x14ac:dyDescent="0.45">
      <c r="A20" s="5">
        <v>6</v>
      </c>
      <c r="B20" s="5">
        <v>1.9429999999999951E-2</v>
      </c>
    </row>
    <row r="21" spans="1:2" x14ac:dyDescent="0.45">
      <c r="A21" s="5">
        <v>15</v>
      </c>
      <c r="B21" s="5">
        <v>6.1089999999999978E-2</v>
      </c>
    </row>
    <row r="22" spans="1:2" x14ac:dyDescent="0.45">
      <c r="A22" s="5">
        <v>10</v>
      </c>
      <c r="B22" s="5">
        <v>0.1140599999999999</v>
      </c>
    </row>
    <row r="23" spans="1:2" x14ac:dyDescent="0.45">
      <c r="A23" s="5">
        <v>7</v>
      </c>
      <c r="B23" s="5">
        <v>0.69711999999999996</v>
      </c>
    </row>
    <row r="24" spans="1:2" x14ac:dyDescent="0.45">
      <c r="A24" s="5">
        <v>4</v>
      </c>
      <c r="B24" s="5">
        <v>0.60236000000000001</v>
      </c>
    </row>
    <row r="25" spans="1:2" x14ac:dyDescent="0.45">
      <c r="A25" s="5">
        <v>6</v>
      </c>
      <c r="B25" s="5">
        <v>3.4189999999999998E-2</v>
      </c>
    </row>
    <row r="26" spans="1:2" x14ac:dyDescent="0.45">
      <c r="A26" s="5">
        <v>16</v>
      </c>
      <c r="B26" s="5">
        <v>4.3739999999999953E-2</v>
      </c>
    </row>
    <row r="27" spans="1:2" x14ac:dyDescent="0.45">
      <c r="A27" s="5">
        <v>2</v>
      </c>
      <c r="B27" s="5">
        <v>8.1330000000000013E-2</v>
      </c>
    </row>
    <row r="28" spans="1:2" x14ac:dyDescent="0.45">
      <c r="A28" s="5">
        <v>14</v>
      </c>
      <c r="B28" s="5">
        <v>6.5520000000000023E-2</v>
      </c>
    </row>
    <row r="29" spans="1:2" x14ac:dyDescent="0.45">
      <c r="A29" s="5">
        <v>17</v>
      </c>
      <c r="B29" s="5">
        <v>9.9999999999988987E-5</v>
      </c>
    </row>
    <row r="30" spans="1:2" x14ac:dyDescent="0.45">
      <c r="A30" s="5">
        <v>12</v>
      </c>
      <c r="B30" s="5">
        <v>1.3719999999999949E-2</v>
      </c>
    </row>
    <row r="31" spans="1:2" x14ac:dyDescent="0.45">
      <c r="A31" s="5">
        <v>20</v>
      </c>
      <c r="B31" s="5">
        <v>0</v>
      </c>
    </row>
    <row r="32" spans="1:2" x14ac:dyDescent="0.45">
      <c r="A32" s="5">
        <v>17</v>
      </c>
      <c r="B32" s="5">
        <v>1.089999999999997E-2</v>
      </c>
    </row>
    <row r="33" spans="1:2" x14ac:dyDescent="0.45">
      <c r="A33" s="5">
        <v>11</v>
      </c>
      <c r="B33" s="5">
        <v>2.2699999999999938E-3</v>
      </c>
    </row>
    <row r="34" spans="1:2" x14ac:dyDescent="0.45">
      <c r="A34" s="5">
        <v>2</v>
      </c>
      <c r="B34" s="5">
        <v>0.11591</v>
      </c>
    </row>
    <row r="35" spans="1:2" x14ac:dyDescent="0.45">
      <c r="A35" s="5">
        <v>5</v>
      </c>
      <c r="B35" s="5">
        <v>0.37115999999999999</v>
      </c>
    </row>
    <row r="36" spans="1:2" x14ac:dyDescent="0.45">
      <c r="A36" s="5">
        <v>14</v>
      </c>
      <c r="B36" s="5">
        <v>2.3089999999999999E-2</v>
      </c>
    </row>
    <row r="37" spans="1:2" x14ac:dyDescent="0.45">
      <c r="A37" s="5">
        <v>3</v>
      </c>
      <c r="B37" s="5">
        <v>8.5350000000000037E-2</v>
      </c>
    </row>
    <row r="38" spans="1:2" x14ac:dyDescent="0.45">
      <c r="A38" s="5">
        <v>12</v>
      </c>
      <c r="B38" s="5">
        <v>2.7650000000000011E-2</v>
      </c>
    </row>
    <row r="39" spans="1:2" x14ac:dyDescent="0.45">
      <c r="A39" s="5">
        <v>7</v>
      </c>
      <c r="B39" s="5">
        <v>1.151999999999997E-2</v>
      </c>
    </row>
    <row r="40" spans="1:2" x14ac:dyDescent="0.45">
      <c r="A40" s="5">
        <v>19</v>
      </c>
      <c r="B40" s="5">
        <v>0</v>
      </c>
    </row>
    <row r="41" spans="1:2" x14ac:dyDescent="0.45">
      <c r="A41" s="5">
        <v>14</v>
      </c>
      <c r="B41" s="5">
        <v>2.0330000000000011E-2</v>
      </c>
    </row>
    <row r="42" spans="1:2" x14ac:dyDescent="0.45">
      <c r="A42" s="5">
        <v>3</v>
      </c>
      <c r="B42" s="5">
        <v>8.0880000000000007E-2</v>
      </c>
    </row>
    <row r="43" spans="1:2" x14ac:dyDescent="0.45">
      <c r="A43" s="5">
        <v>13</v>
      </c>
      <c r="B43" s="5">
        <v>6.4799999999999858E-3</v>
      </c>
    </row>
    <row r="44" spans="1:2" x14ac:dyDescent="0.45">
      <c r="A44" s="5">
        <v>12</v>
      </c>
      <c r="B44" s="5">
        <v>0.16599</v>
      </c>
    </row>
    <row r="45" spans="1:2" x14ac:dyDescent="0.45">
      <c r="A45" s="5">
        <v>18</v>
      </c>
      <c r="B45" s="5">
        <v>1.4299999999999871E-3</v>
      </c>
    </row>
    <row r="46" spans="1:2" x14ac:dyDescent="0.45">
      <c r="A46" s="5">
        <v>12</v>
      </c>
      <c r="B46" s="5">
        <v>3.2719999999999971E-2</v>
      </c>
    </row>
    <row r="47" spans="1:2" x14ac:dyDescent="0.45">
      <c r="A47" s="5">
        <v>14</v>
      </c>
      <c r="B47" s="5">
        <v>0.10423</v>
      </c>
    </row>
    <row r="48" spans="1:2" x14ac:dyDescent="0.45">
      <c r="A48" s="5">
        <v>12</v>
      </c>
      <c r="B48" s="5">
        <v>2.360000000000001E-2</v>
      </c>
    </row>
    <row r="49" spans="1:2" x14ac:dyDescent="0.45">
      <c r="A49" s="5">
        <v>19</v>
      </c>
      <c r="B49" s="5">
        <v>0</v>
      </c>
    </row>
    <row r="50" spans="1:2" x14ac:dyDescent="0.45">
      <c r="A50" s="5">
        <v>4</v>
      </c>
      <c r="B50" s="5">
        <v>9.4669999999999921E-2</v>
      </c>
    </row>
    <row r="51" spans="1:2" x14ac:dyDescent="0.45">
      <c r="A51" s="5">
        <v>20</v>
      </c>
      <c r="B51" s="5">
        <v>0</v>
      </c>
    </row>
    <row r="52" spans="1:2" x14ac:dyDescent="0.45">
      <c r="A52" s="5">
        <v>6</v>
      </c>
      <c r="B52" s="5">
        <v>0.35677999999999999</v>
      </c>
    </row>
    <row r="53" spans="1:2" x14ac:dyDescent="0.45">
      <c r="A53" s="5">
        <v>14</v>
      </c>
      <c r="B53" s="5">
        <v>3.7290000000000052E-2</v>
      </c>
    </row>
    <row r="54" spans="1:2" x14ac:dyDescent="0.45">
      <c r="A54" s="5">
        <v>15</v>
      </c>
      <c r="B54" s="5">
        <v>8.9999999999978986E-5</v>
      </c>
    </row>
    <row r="55" spans="1:2" x14ac:dyDescent="0.45">
      <c r="A55" s="5">
        <v>2</v>
      </c>
      <c r="B55" s="5">
        <v>0.12083000000000001</v>
      </c>
    </row>
    <row r="56" spans="1:2" x14ac:dyDescent="0.45">
      <c r="A56" s="5">
        <v>14</v>
      </c>
      <c r="B56" s="5">
        <v>1.870000000000005E-2</v>
      </c>
    </row>
    <row r="57" spans="1:2" x14ac:dyDescent="0.45">
      <c r="A57" s="5">
        <v>8</v>
      </c>
      <c r="B57" s="5">
        <v>0</v>
      </c>
    </row>
    <row r="58" spans="1:2" x14ac:dyDescent="0.45">
      <c r="A58" s="5">
        <v>12</v>
      </c>
      <c r="B58" s="5">
        <v>5.8539999999999981E-2</v>
      </c>
    </row>
    <row r="59" spans="1:2" x14ac:dyDescent="0.45">
      <c r="A59" s="5">
        <v>6</v>
      </c>
      <c r="B59" s="5">
        <v>0.22645999999999999</v>
      </c>
    </row>
    <row r="60" spans="1:2" x14ac:dyDescent="0.45">
      <c r="A60" s="5">
        <v>19</v>
      </c>
      <c r="B60" s="5">
        <v>6.0300000000000353E-3</v>
      </c>
    </row>
    <row r="61" spans="1:2" x14ac:dyDescent="0.45">
      <c r="A61" s="5">
        <v>20</v>
      </c>
      <c r="B61" s="5">
        <v>0</v>
      </c>
    </row>
    <row r="62" spans="1:2" x14ac:dyDescent="0.45">
      <c r="A62" s="5">
        <v>15</v>
      </c>
      <c r="B62" s="5">
        <v>1.4099999999999671E-3</v>
      </c>
    </row>
    <row r="63" spans="1:2" x14ac:dyDescent="0.45">
      <c r="A63" s="5">
        <v>16</v>
      </c>
      <c r="B63" s="5">
        <v>0.20044999999999999</v>
      </c>
    </row>
    <row r="64" spans="1:2" x14ac:dyDescent="0.45">
      <c r="A64" s="5">
        <v>13</v>
      </c>
      <c r="B64" s="5">
        <v>0.29991000000000001</v>
      </c>
    </row>
    <row r="65" spans="1:2" x14ac:dyDescent="0.45">
      <c r="A65" s="5">
        <v>12</v>
      </c>
      <c r="B65" s="5">
        <v>0.26667000000000002</v>
      </c>
    </row>
    <row r="66" spans="1:2" x14ac:dyDescent="0.45">
      <c r="A66" s="5">
        <v>8</v>
      </c>
      <c r="B66" s="5">
        <v>7.125999999999999E-2</v>
      </c>
    </row>
    <row r="67" spans="1:2" x14ac:dyDescent="0.45">
      <c r="A67" s="5">
        <v>3</v>
      </c>
      <c r="B67" s="5">
        <v>7.4169999999999958E-2</v>
      </c>
    </row>
    <row r="68" spans="1:2" x14ac:dyDescent="0.45">
      <c r="A68" s="5">
        <v>10</v>
      </c>
      <c r="B68" s="5">
        <v>0.30829000000000001</v>
      </c>
    </row>
    <row r="69" spans="1:2" x14ac:dyDescent="0.45">
      <c r="A69" s="5">
        <v>3</v>
      </c>
      <c r="B69" s="5">
        <v>0.35873999999999989</v>
      </c>
    </row>
    <row r="70" spans="1:2" x14ac:dyDescent="0.45">
      <c r="A70" s="5">
        <v>3</v>
      </c>
      <c r="B70" s="5">
        <v>0.33661999999999997</v>
      </c>
    </row>
    <row r="71" spans="1:2" x14ac:dyDescent="0.45">
      <c r="A71" s="5">
        <v>9</v>
      </c>
      <c r="B71" s="5">
        <v>4.3400000000000114E-3</v>
      </c>
    </row>
    <row r="72" spans="1:2" x14ac:dyDescent="0.45">
      <c r="A72" s="5">
        <v>20</v>
      </c>
      <c r="B72" s="5">
        <v>0</v>
      </c>
    </row>
    <row r="73" spans="1:2" x14ac:dyDescent="0.45">
      <c r="A73" s="5">
        <v>4</v>
      </c>
      <c r="B73" s="5">
        <v>0.19216</v>
      </c>
    </row>
    <row r="74" spans="1:2" x14ac:dyDescent="0.45">
      <c r="A74" s="5">
        <v>2</v>
      </c>
      <c r="B74" s="5">
        <v>7.895000000000002E-2</v>
      </c>
    </row>
    <row r="75" spans="1:2" x14ac:dyDescent="0.45">
      <c r="A75" s="5">
        <v>2</v>
      </c>
      <c r="B75" s="5">
        <v>8.4930000000000005E-2</v>
      </c>
    </row>
    <row r="76" spans="1:2" x14ac:dyDescent="0.45">
      <c r="A76" s="5">
        <v>15</v>
      </c>
      <c r="B76" s="5">
        <v>0.11236</v>
      </c>
    </row>
    <row r="77" spans="1:2" x14ac:dyDescent="0.45">
      <c r="A77" s="5">
        <v>19</v>
      </c>
      <c r="B77" s="5">
        <v>0</v>
      </c>
    </row>
    <row r="78" spans="1:2" x14ac:dyDescent="0.45">
      <c r="A78" s="5">
        <v>19</v>
      </c>
      <c r="B78" s="5">
        <v>1.2499999999999729E-3</v>
      </c>
    </row>
    <row r="79" spans="1:2" x14ac:dyDescent="0.45">
      <c r="A79" s="5">
        <v>16</v>
      </c>
      <c r="B79" s="5">
        <v>3.9119999999999988E-2</v>
      </c>
    </row>
    <row r="80" spans="1:2" x14ac:dyDescent="0.45">
      <c r="A80" s="5">
        <v>15</v>
      </c>
      <c r="B80" s="5">
        <v>1.800000000000024E-3</v>
      </c>
    </row>
    <row r="81" spans="1:2" x14ac:dyDescent="0.45">
      <c r="A81" s="5">
        <v>1</v>
      </c>
      <c r="B81" s="5">
        <v>0.15723000000000001</v>
      </c>
    </row>
    <row r="82" spans="1:2" x14ac:dyDescent="0.45">
      <c r="A82" s="5">
        <v>1</v>
      </c>
      <c r="B82" s="5">
        <v>3.9310000000000067E-2</v>
      </c>
    </row>
    <row r="83" spans="1:2" x14ac:dyDescent="0.45">
      <c r="A83" s="5">
        <v>20</v>
      </c>
      <c r="B83" s="5">
        <v>0</v>
      </c>
    </row>
    <row r="84" spans="1:2" x14ac:dyDescent="0.45">
      <c r="A84" s="5">
        <v>15</v>
      </c>
      <c r="B84" s="5">
        <v>4.3070000000000053E-2</v>
      </c>
    </row>
    <row r="85" spans="1:2" x14ac:dyDescent="0.45">
      <c r="A85" s="5">
        <v>14</v>
      </c>
      <c r="B85" s="5">
        <v>2.1639999999999989E-2</v>
      </c>
    </row>
    <row r="86" spans="1:2" x14ac:dyDescent="0.45">
      <c r="A86" s="5">
        <v>16</v>
      </c>
      <c r="B86" s="5">
        <v>0</v>
      </c>
    </row>
    <row r="87" spans="1:2" x14ac:dyDescent="0.45">
      <c r="A87" s="5">
        <v>11</v>
      </c>
      <c r="B87" s="5">
        <v>6.2499999999999778E-3</v>
      </c>
    </row>
    <row r="88" spans="1:2" x14ac:dyDescent="0.45">
      <c r="A88" s="5">
        <v>8</v>
      </c>
      <c r="B88" s="5">
        <v>0.14061999999999999</v>
      </c>
    </row>
    <row r="89" spans="1:2" x14ac:dyDescent="0.45">
      <c r="A89" s="5">
        <v>8</v>
      </c>
      <c r="B89" s="5">
        <v>7.5060000000000016E-2</v>
      </c>
    </row>
    <row r="90" spans="1:2" x14ac:dyDescent="0.45">
      <c r="A90" s="5">
        <v>13</v>
      </c>
      <c r="B90" s="5">
        <v>6.8720000000000003E-2</v>
      </c>
    </row>
    <row r="91" spans="1:2" x14ac:dyDescent="0.45">
      <c r="A91" s="5">
        <v>12</v>
      </c>
      <c r="B91" s="5">
        <v>4.3149999999999973E-2</v>
      </c>
    </row>
    <row r="92" spans="1:2" x14ac:dyDescent="0.45">
      <c r="A92" s="5">
        <v>13</v>
      </c>
      <c r="B92" s="5">
        <v>2.6229999999999979E-2</v>
      </c>
    </row>
    <row r="93" spans="1:2" x14ac:dyDescent="0.45">
      <c r="A93" s="5">
        <v>14</v>
      </c>
      <c r="B93" s="5">
        <v>0.40803</v>
      </c>
    </row>
    <row r="94" spans="1:2" x14ac:dyDescent="0.45">
      <c r="A94" s="5">
        <v>20</v>
      </c>
      <c r="B94" s="5">
        <v>0</v>
      </c>
    </row>
    <row r="95" spans="1:2" x14ac:dyDescent="0.45">
      <c r="A95" s="5">
        <v>7</v>
      </c>
      <c r="B95" s="5">
        <v>0</v>
      </c>
    </row>
    <row r="96" spans="1:2" x14ac:dyDescent="0.45">
      <c r="A96" s="5">
        <v>7</v>
      </c>
      <c r="B96" s="5">
        <v>0.10045</v>
      </c>
    </row>
    <row r="97" spans="1:2" x14ac:dyDescent="0.45">
      <c r="A97" s="5">
        <v>4</v>
      </c>
      <c r="B97" s="5">
        <v>2.3239999999999979E-2</v>
      </c>
    </row>
    <row r="98" spans="1:2" x14ac:dyDescent="0.45">
      <c r="A98" s="5">
        <v>15</v>
      </c>
      <c r="B98" s="5">
        <v>2.9000000000001252E-4</v>
      </c>
    </row>
    <row r="99" spans="1:2" x14ac:dyDescent="0.45">
      <c r="A99" s="5">
        <v>15</v>
      </c>
      <c r="B99" s="5">
        <v>1.4890000000000011E-2</v>
      </c>
    </row>
    <row r="100" spans="1:2" x14ac:dyDescent="0.45">
      <c r="A100" s="5">
        <v>18</v>
      </c>
      <c r="B100" s="5">
        <v>7.6609999999999956E-2</v>
      </c>
    </row>
    <row r="101" spans="1:2" x14ac:dyDescent="0.45">
      <c r="A101" s="5">
        <v>15</v>
      </c>
      <c r="B101" s="5">
        <v>5.9099999999999708E-3</v>
      </c>
    </row>
    <row r="102" spans="1:2" x14ac:dyDescent="0.45">
      <c r="A102" s="5">
        <v>1</v>
      </c>
      <c r="B102" s="5">
        <v>0.43411</v>
      </c>
    </row>
    <row r="103" spans="1:2" x14ac:dyDescent="0.45">
      <c r="A103" s="5">
        <v>9</v>
      </c>
      <c r="B103" s="5">
        <v>5.7700000000000529E-3</v>
      </c>
    </row>
    <row r="104" spans="1:2" x14ac:dyDescent="0.45">
      <c r="A104" s="5">
        <v>9</v>
      </c>
      <c r="B104" s="5">
        <v>7.8350000000000031E-2</v>
      </c>
    </row>
    <row r="105" spans="1:2" x14ac:dyDescent="0.45">
      <c r="A105" s="5">
        <v>6</v>
      </c>
      <c r="B105" s="5">
        <v>0.53793000000000002</v>
      </c>
    </row>
    <row r="106" spans="1:2" x14ac:dyDescent="0.45">
      <c r="A106" s="5">
        <v>15</v>
      </c>
      <c r="B106" s="5">
        <v>5.8330000000000021E-2</v>
      </c>
    </row>
    <row r="107" spans="1:2" x14ac:dyDescent="0.45">
      <c r="A107" s="5">
        <v>18</v>
      </c>
      <c r="B107" s="5">
        <v>0</v>
      </c>
    </row>
    <row r="108" spans="1:2" x14ac:dyDescent="0.45">
      <c r="A108" s="5">
        <v>15</v>
      </c>
      <c r="B108" s="5">
        <v>4.1999999999997589E-4</v>
      </c>
    </row>
    <row r="109" spans="1:2" x14ac:dyDescent="0.45">
      <c r="A109" s="5">
        <v>13</v>
      </c>
      <c r="B109" s="5">
        <v>1.034999999999997E-2</v>
      </c>
    </row>
    <row r="110" spans="1:2" x14ac:dyDescent="0.45">
      <c r="A110" s="5">
        <v>1</v>
      </c>
      <c r="B110" s="5">
        <v>0.3931</v>
      </c>
    </row>
    <row r="111" spans="1:2" x14ac:dyDescent="0.45">
      <c r="A111" s="5">
        <v>15</v>
      </c>
      <c r="B111" s="5">
        <v>1.2190000000000031E-2</v>
      </c>
    </row>
    <row r="112" spans="1:2" x14ac:dyDescent="0.45">
      <c r="A112" s="5">
        <v>20</v>
      </c>
      <c r="B112" s="5">
        <v>0</v>
      </c>
    </row>
    <row r="113" spans="1:2" x14ac:dyDescent="0.45">
      <c r="A113" s="5">
        <v>15</v>
      </c>
      <c r="B113" s="5">
        <v>3.078000000000003E-2</v>
      </c>
    </row>
    <row r="114" spans="1:2" x14ac:dyDescent="0.45">
      <c r="A114" s="5">
        <v>9</v>
      </c>
      <c r="B114" s="5">
        <v>7.1709999999999996E-2</v>
      </c>
    </row>
    <row r="115" spans="1:2" x14ac:dyDescent="0.45">
      <c r="A115" s="5">
        <v>20</v>
      </c>
      <c r="B115" s="5">
        <v>0</v>
      </c>
    </row>
    <row r="116" spans="1:2" x14ac:dyDescent="0.45">
      <c r="A116" s="5">
        <v>2</v>
      </c>
      <c r="B116" s="5">
        <v>6.3359999999999972E-2</v>
      </c>
    </row>
    <row r="117" spans="1:2" x14ac:dyDescent="0.45">
      <c r="A117" s="5">
        <v>9</v>
      </c>
      <c r="B117" s="5">
        <v>1.510999999999996E-2</v>
      </c>
    </row>
    <row r="118" spans="1:2" x14ac:dyDescent="0.45">
      <c r="A118" s="5">
        <v>9</v>
      </c>
      <c r="B118" s="5">
        <v>0.18676000000000001</v>
      </c>
    </row>
    <row r="119" spans="1:2" x14ac:dyDescent="0.45">
      <c r="A119" s="5">
        <v>9</v>
      </c>
      <c r="B119" s="5">
        <v>3.9030000000000009E-2</v>
      </c>
    </row>
    <row r="120" spans="1:2" x14ac:dyDescent="0.45">
      <c r="A120" s="5">
        <v>17</v>
      </c>
      <c r="B120" s="5">
        <v>0</v>
      </c>
    </row>
    <row r="121" spans="1:2" x14ac:dyDescent="0.45">
      <c r="A121" s="5">
        <v>17</v>
      </c>
      <c r="B121" s="5">
        <v>2.8299999999999992E-3</v>
      </c>
    </row>
    <row r="122" spans="1:2" x14ac:dyDescent="0.45">
      <c r="A122" s="5">
        <v>2</v>
      </c>
      <c r="B122" s="5">
        <v>8.7200000000000055E-2</v>
      </c>
    </row>
    <row r="123" spans="1:2" x14ac:dyDescent="0.45">
      <c r="A123" s="5">
        <v>3</v>
      </c>
      <c r="B123" s="5">
        <v>4.7549999999999981E-2</v>
      </c>
    </row>
    <row r="124" spans="1:2" x14ac:dyDescent="0.45">
      <c r="A124" s="5">
        <v>20</v>
      </c>
      <c r="B124" s="5">
        <v>0</v>
      </c>
    </row>
    <row r="125" spans="1:2" x14ac:dyDescent="0.45">
      <c r="A125" s="5">
        <v>11</v>
      </c>
      <c r="B125" s="5">
        <v>0.26295000000000002</v>
      </c>
    </row>
    <row r="126" spans="1:2" x14ac:dyDescent="0.45">
      <c r="A126" s="5">
        <v>2</v>
      </c>
      <c r="B126" s="5">
        <v>0.23807</v>
      </c>
    </row>
    <row r="127" spans="1:2" x14ac:dyDescent="0.45">
      <c r="A127" s="5">
        <v>15</v>
      </c>
      <c r="B127" s="5">
        <v>2.0610000000000021E-2</v>
      </c>
    </row>
    <row r="128" spans="1:2" x14ac:dyDescent="0.45">
      <c r="A128" s="5">
        <v>1</v>
      </c>
      <c r="B128" s="5">
        <v>0.35463</v>
      </c>
    </row>
    <row r="129" spans="1:2" x14ac:dyDescent="0.45">
      <c r="A129" s="5">
        <v>18</v>
      </c>
      <c r="B129" s="5">
        <v>0</v>
      </c>
    </row>
    <row r="130" spans="1:2" x14ac:dyDescent="0.45">
      <c r="A130" s="5">
        <v>11</v>
      </c>
      <c r="B130" s="5">
        <v>2.0000000000000022E-3</v>
      </c>
    </row>
    <row r="131" spans="1:2" x14ac:dyDescent="0.45">
      <c r="A131" s="5">
        <v>13</v>
      </c>
      <c r="B131" s="5">
        <v>2.0000000000019998E-5</v>
      </c>
    </row>
    <row r="132" spans="1:2" x14ac:dyDescent="0.45">
      <c r="A132" s="5">
        <v>6</v>
      </c>
      <c r="B132" s="5">
        <v>0.12083000000000001</v>
      </c>
    </row>
    <row r="133" spans="1:2" x14ac:dyDescent="0.45">
      <c r="A133" s="5">
        <v>17</v>
      </c>
      <c r="B133" s="5">
        <v>0</v>
      </c>
    </row>
    <row r="134" spans="1:2" x14ac:dyDescent="0.45">
      <c r="A134" s="5">
        <v>15</v>
      </c>
      <c r="B134" s="5">
        <v>0.19711000000000001</v>
      </c>
    </row>
    <row r="135" spans="1:2" x14ac:dyDescent="0.45">
      <c r="A135" s="5">
        <v>19</v>
      </c>
      <c r="B135" s="5">
        <v>1.5859999999999989E-2</v>
      </c>
    </row>
    <row r="136" spans="1:2" x14ac:dyDescent="0.45">
      <c r="A136" s="5">
        <v>11</v>
      </c>
      <c r="B136" s="5">
        <v>5.0499999999999989E-2</v>
      </c>
    </row>
    <row r="137" spans="1:2" x14ac:dyDescent="0.45">
      <c r="A137" s="5">
        <v>14</v>
      </c>
      <c r="B137" s="5">
        <v>2.30000000000008E-4</v>
      </c>
    </row>
    <row r="138" spans="1:2" x14ac:dyDescent="0.45">
      <c r="A138" s="5">
        <v>7</v>
      </c>
      <c r="B138" s="5">
        <v>0.42620999999999998</v>
      </c>
    </row>
    <row r="139" spans="1:2" x14ac:dyDescent="0.45">
      <c r="A139" s="5">
        <v>2</v>
      </c>
      <c r="B139" s="5">
        <v>2.3369999999999998E-2</v>
      </c>
    </row>
    <row r="140" spans="1:2" x14ac:dyDescent="0.45">
      <c r="A140" s="5">
        <v>7</v>
      </c>
      <c r="B140" s="5">
        <v>0.28190999999999999</v>
      </c>
    </row>
    <row r="141" spans="1:2" x14ac:dyDescent="0.45">
      <c r="A141" s="5">
        <v>8</v>
      </c>
      <c r="B141" s="5">
        <v>3.058E-2</v>
      </c>
    </row>
    <row r="142" spans="1:2" x14ac:dyDescent="0.45">
      <c r="A142" s="5">
        <v>12</v>
      </c>
      <c r="B142" s="5">
        <v>2.4500000000000082E-3</v>
      </c>
    </row>
    <row r="143" spans="1:2" x14ac:dyDescent="0.45">
      <c r="A143" s="5">
        <v>17</v>
      </c>
      <c r="B143" s="5">
        <v>3.9619999999999961E-2</v>
      </c>
    </row>
    <row r="144" spans="1:2" x14ac:dyDescent="0.45">
      <c r="A144" s="5">
        <v>20</v>
      </c>
      <c r="B144" s="5">
        <v>0</v>
      </c>
    </row>
    <row r="145" spans="1:2" x14ac:dyDescent="0.45">
      <c r="A145" s="5">
        <v>1</v>
      </c>
      <c r="B145" s="5">
        <v>0.51232</v>
      </c>
    </row>
    <row r="146" spans="1:2" x14ac:dyDescent="0.45">
      <c r="A146" s="5">
        <v>1</v>
      </c>
      <c r="B146" s="5">
        <v>0</v>
      </c>
    </row>
    <row r="147" spans="1:2" x14ac:dyDescent="0.45">
      <c r="A147" s="5">
        <v>3</v>
      </c>
      <c r="B147" s="5">
        <v>4.9590000000000023E-2</v>
      </c>
    </row>
    <row r="148" spans="1:2" x14ac:dyDescent="0.45">
      <c r="A148" s="5">
        <v>19</v>
      </c>
      <c r="B148" s="5">
        <v>1.132E-2</v>
      </c>
    </row>
    <row r="149" spans="1:2" x14ac:dyDescent="0.45">
      <c r="A149" s="5">
        <v>19</v>
      </c>
      <c r="B149" s="5">
        <v>2.9999999999974492E-5</v>
      </c>
    </row>
    <row r="150" spans="1:2" x14ac:dyDescent="0.45">
      <c r="A150" s="5">
        <v>16</v>
      </c>
      <c r="B150" s="5">
        <v>3.4789999999999988E-2</v>
      </c>
    </row>
    <row r="151" spans="1:2" x14ac:dyDescent="0.45">
      <c r="A151" s="5">
        <v>12</v>
      </c>
      <c r="B151" s="5">
        <v>1.0199999999999649E-3</v>
      </c>
    </row>
    <row r="152" spans="1:2" x14ac:dyDescent="0.45">
      <c r="A152" s="5">
        <v>12</v>
      </c>
      <c r="B152" s="5">
        <v>2.4500000000000628E-3</v>
      </c>
    </row>
    <row r="153" spans="1:2" x14ac:dyDescent="0.45">
      <c r="A153" s="5">
        <v>16</v>
      </c>
      <c r="B153" s="5">
        <v>1.4999999999998351E-4</v>
      </c>
    </row>
    <row r="154" spans="1:2" x14ac:dyDescent="0.45">
      <c r="A154" s="5">
        <v>8</v>
      </c>
      <c r="B154" s="5">
        <v>0.23483999999999999</v>
      </c>
    </row>
    <row r="155" spans="1:2" x14ac:dyDescent="0.45">
      <c r="A155" s="5">
        <v>17</v>
      </c>
      <c r="B155" s="5">
        <v>2.9000000000001252E-4</v>
      </c>
    </row>
    <row r="156" spans="1:2" x14ac:dyDescent="0.45">
      <c r="A156" s="5">
        <v>13</v>
      </c>
      <c r="B156" s="5">
        <v>0.26033000000000001</v>
      </c>
    </row>
    <row r="157" spans="1:2" x14ac:dyDescent="0.45">
      <c r="A157" s="5">
        <v>11</v>
      </c>
      <c r="B157" s="5">
        <v>7.1690000000000031E-2</v>
      </c>
    </row>
    <row r="158" spans="1:2" x14ac:dyDescent="0.45">
      <c r="A158" s="5">
        <v>9</v>
      </c>
      <c r="B158" s="5">
        <v>3.571000000000002E-2</v>
      </c>
    </row>
    <row r="159" spans="1:2" x14ac:dyDescent="0.45">
      <c r="A159" s="5">
        <v>5</v>
      </c>
      <c r="B159" s="5">
        <v>6.4500000000000113E-3</v>
      </c>
    </row>
    <row r="160" spans="1:2" x14ac:dyDescent="0.45">
      <c r="A160" s="5">
        <v>5</v>
      </c>
      <c r="B160" s="5">
        <v>0.14369000000000001</v>
      </c>
    </row>
    <row r="161" spans="1:2" x14ac:dyDescent="0.45">
      <c r="A161" s="5">
        <v>3</v>
      </c>
      <c r="B161" s="5">
        <v>3.0649999999999959E-2</v>
      </c>
    </row>
    <row r="162" spans="1:2" x14ac:dyDescent="0.45">
      <c r="A162" s="5">
        <v>13</v>
      </c>
      <c r="B162" s="5">
        <v>5.0449999999999988E-2</v>
      </c>
    </row>
    <row r="163" spans="1:2" x14ac:dyDescent="0.45">
      <c r="A163" s="5">
        <v>9</v>
      </c>
      <c r="B163" s="5">
        <v>1.379999999999992E-2</v>
      </c>
    </row>
    <row r="164" spans="1:2" x14ac:dyDescent="0.45">
      <c r="A164" s="5">
        <v>11</v>
      </c>
      <c r="B164" s="5">
        <v>0.11519</v>
      </c>
    </row>
    <row r="165" spans="1:2" x14ac:dyDescent="0.45">
      <c r="A165" s="5">
        <v>15</v>
      </c>
      <c r="B165" s="5">
        <v>2.4300000000000428E-3</v>
      </c>
    </row>
    <row r="166" spans="1:2" x14ac:dyDescent="0.45">
      <c r="A166" s="5">
        <v>11</v>
      </c>
      <c r="B166" s="5">
        <v>0.20710999999999999</v>
      </c>
    </row>
    <row r="167" spans="1:2" x14ac:dyDescent="0.45">
      <c r="A167" s="5">
        <v>7</v>
      </c>
      <c r="B167" s="5">
        <v>7.0100000000000162E-3</v>
      </c>
    </row>
    <row r="168" spans="1:2" x14ac:dyDescent="0.45">
      <c r="A168" s="5">
        <v>10</v>
      </c>
      <c r="B168" s="5">
        <v>4.3610000000000038E-2</v>
      </c>
    </row>
    <row r="169" spans="1:2" x14ac:dyDescent="0.45">
      <c r="A169" s="5">
        <v>10</v>
      </c>
      <c r="B169" s="5">
        <v>1.400999999999997E-2</v>
      </c>
    </row>
    <row r="170" spans="1:2" x14ac:dyDescent="0.45">
      <c r="A170" s="5">
        <v>18</v>
      </c>
      <c r="B170" s="5">
        <v>2.3799999999999382E-3</v>
      </c>
    </row>
    <row r="171" spans="1:2" x14ac:dyDescent="0.45">
      <c r="A171" s="5">
        <v>13</v>
      </c>
      <c r="B171" s="5">
        <v>4.657E-2</v>
      </c>
    </row>
    <row r="172" spans="1:2" x14ac:dyDescent="0.45">
      <c r="A172" s="5">
        <v>1</v>
      </c>
      <c r="B172" s="5">
        <v>0.53272000000000008</v>
      </c>
    </row>
    <row r="173" spans="1:2" x14ac:dyDescent="0.45">
      <c r="A173" s="5">
        <v>1</v>
      </c>
      <c r="B173" s="5">
        <v>2.9679999999999929E-2</v>
      </c>
    </row>
    <row r="174" spans="1:2" x14ac:dyDescent="0.45">
      <c r="A174" s="5">
        <v>17</v>
      </c>
      <c r="B174" s="5">
        <v>4.6000000000001601E-4</v>
      </c>
    </row>
    <row r="175" spans="1:2" x14ac:dyDescent="0.45">
      <c r="A175" s="5">
        <v>5</v>
      </c>
      <c r="B175" s="5">
        <v>0.27927999999999997</v>
      </c>
    </row>
    <row r="176" spans="1:2" x14ac:dyDescent="0.45">
      <c r="A176" s="5">
        <v>10</v>
      </c>
      <c r="B176" s="5">
        <v>6.251000000000001E-2</v>
      </c>
    </row>
    <row r="177" spans="1:2" x14ac:dyDescent="0.45">
      <c r="A177" s="5">
        <v>15</v>
      </c>
      <c r="B177" s="5">
        <v>0.15992000000000001</v>
      </c>
    </row>
    <row r="178" spans="1:2" x14ac:dyDescent="0.45">
      <c r="A178" s="5">
        <v>14</v>
      </c>
      <c r="B178" s="5">
        <v>6.4379999999999993E-2</v>
      </c>
    </row>
    <row r="179" spans="1:2" x14ac:dyDescent="0.45">
      <c r="A179" s="5">
        <v>20</v>
      </c>
      <c r="B179" s="5">
        <v>0</v>
      </c>
    </row>
    <row r="180" spans="1:2" x14ac:dyDescent="0.45">
      <c r="A180" s="5">
        <v>19</v>
      </c>
      <c r="B180" s="5">
        <v>2.2730000000000031E-2</v>
      </c>
    </row>
    <row r="181" spans="1:2" x14ac:dyDescent="0.45">
      <c r="A181" s="5">
        <v>19</v>
      </c>
      <c r="B181" s="5">
        <v>1.99999999999978E-4</v>
      </c>
    </row>
    <row r="182" spans="1:2" x14ac:dyDescent="0.45">
      <c r="A182" s="5">
        <v>8</v>
      </c>
      <c r="B182" s="5">
        <v>4.2989999999999973E-2</v>
      </c>
    </row>
    <row r="183" spans="1:2" x14ac:dyDescent="0.45">
      <c r="A183" s="5">
        <v>6</v>
      </c>
      <c r="B183" s="5">
        <v>0.2</v>
      </c>
    </row>
    <row r="184" spans="1:2" x14ac:dyDescent="0.45">
      <c r="A184" s="5">
        <v>3</v>
      </c>
      <c r="B184" s="5">
        <v>0.29215000000000002</v>
      </c>
    </row>
    <row r="185" spans="1:2" x14ac:dyDescent="0.45">
      <c r="A185" s="5">
        <v>3</v>
      </c>
      <c r="B185" s="5">
        <v>0.31472</v>
      </c>
    </row>
    <row r="186" spans="1:2" x14ac:dyDescent="0.45">
      <c r="A186" s="5">
        <v>18</v>
      </c>
      <c r="B186" s="5">
        <v>0</v>
      </c>
    </row>
    <row r="187" spans="1:2" x14ac:dyDescent="0.45">
      <c r="A187" s="5">
        <v>8</v>
      </c>
      <c r="B187" s="5">
        <v>0.12311</v>
      </c>
    </row>
    <row r="188" spans="1:2" x14ac:dyDescent="0.45">
      <c r="A188" s="5">
        <v>11</v>
      </c>
      <c r="B188" s="5">
        <v>1.7479999999999999E-2</v>
      </c>
    </row>
    <row r="189" spans="1:2" x14ac:dyDescent="0.45">
      <c r="A189" s="5">
        <v>4</v>
      </c>
      <c r="B189" s="5">
        <v>0</v>
      </c>
    </row>
    <row r="190" spans="1:2" x14ac:dyDescent="0.45">
      <c r="A190" s="5">
        <v>9</v>
      </c>
      <c r="B190" s="5">
        <v>9.5439999999999969E-2</v>
      </c>
    </row>
    <row r="191" spans="1:2" x14ac:dyDescent="0.45">
      <c r="A191" s="5">
        <v>17</v>
      </c>
      <c r="B191" s="5">
        <v>3.0999999999997701E-4</v>
      </c>
    </row>
    <row r="192" spans="1:2" x14ac:dyDescent="0.45">
      <c r="A192" s="5">
        <v>18</v>
      </c>
      <c r="B192" s="5">
        <v>0.23729</v>
      </c>
    </row>
    <row r="193" spans="1:2" x14ac:dyDescent="0.45">
      <c r="A193" s="5">
        <v>12</v>
      </c>
      <c r="B193" s="5">
        <v>3.9980000000000022E-2</v>
      </c>
    </row>
    <row r="194" spans="1:2" x14ac:dyDescent="0.45">
      <c r="A194" s="5">
        <v>14</v>
      </c>
      <c r="B194" s="5">
        <v>1.0489999999999999E-2</v>
      </c>
    </row>
    <row r="195" spans="1:2" x14ac:dyDescent="0.45">
      <c r="A195" s="5">
        <v>4</v>
      </c>
      <c r="B195" s="5">
        <v>0.1535</v>
      </c>
    </row>
    <row r="196" spans="1:2" x14ac:dyDescent="0.45">
      <c r="A196" s="5">
        <v>11</v>
      </c>
      <c r="B196" s="5">
        <v>2.4329999999999959E-2</v>
      </c>
    </row>
    <row r="197" spans="1:2" x14ac:dyDescent="0.45">
      <c r="A197" s="5">
        <v>10</v>
      </c>
      <c r="B197" s="5">
        <v>0.27523999999999998</v>
      </c>
    </row>
    <row r="198" spans="1:2" x14ac:dyDescent="0.45">
      <c r="A198" s="5">
        <v>20</v>
      </c>
      <c r="B198" s="5">
        <v>0</v>
      </c>
    </row>
    <row r="199" spans="1:2" x14ac:dyDescent="0.45">
      <c r="A199" s="5">
        <v>6</v>
      </c>
      <c r="B199" s="5">
        <v>0.19098999999999999</v>
      </c>
    </row>
    <row r="200" spans="1:2" x14ac:dyDescent="0.45">
      <c r="A200" s="5">
        <v>9</v>
      </c>
      <c r="B200" s="5">
        <v>2.4909999999999991E-2</v>
      </c>
    </row>
    <row r="201" spans="1:2" x14ac:dyDescent="0.45">
      <c r="A201" s="5">
        <v>5</v>
      </c>
      <c r="B201" s="5">
        <v>0.68412000000000006</v>
      </c>
    </row>
    <row r="202" spans="1:2" x14ac:dyDescent="0.45">
      <c r="A202" s="5">
        <v>12</v>
      </c>
      <c r="B202" s="5">
        <v>6.6599999999999993E-2</v>
      </c>
    </row>
    <row r="203" spans="1:2" x14ac:dyDescent="0.45">
      <c r="A203" s="5">
        <v>17</v>
      </c>
      <c r="B203" s="5">
        <v>3.509999999999958E-3</v>
      </c>
    </row>
    <row r="204" spans="1:2" x14ac:dyDescent="0.45">
      <c r="A204" s="5">
        <v>1</v>
      </c>
      <c r="B204" s="5">
        <v>6.6660000000000053E-2</v>
      </c>
    </row>
    <row r="205" spans="1:2" x14ac:dyDescent="0.45">
      <c r="A205" s="5">
        <v>9</v>
      </c>
      <c r="B205" s="5">
        <v>1.6650000000000002E-2</v>
      </c>
    </row>
    <row r="206" spans="1:2" x14ac:dyDescent="0.45">
      <c r="A206" s="5">
        <v>15</v>
      </c>
      <c r="B206" s="5">
        <v>1.7900000000000691E-3</v>
      </c>
    </row>
    <row r="207" spans="1:2" x14ac:dyDescent="0.45">
      <c r="A207" s="5">
        <v>3</v>
      </c>
      <c r="B207" s="5">
        <v>0.16636999999999999</v>
      </c>
    </row>
    <row r="208" spans="1:2" x14ac:dyDescent="0.45">
      <c r="A208" s="5">
        <v>12</v>
      </c>
      <c r="B208" s="5">
        <v>7.9000000000001291E-4</v>
      </c>
    </row>
    <row r="209" spans="1:2" x14ac:dyDescent="0.45">
      <c r="A209" s="5">
        <v>7</v>
      </c>
      <c r="B209" s="5">
        <v>8.6189999999999989E-2</v>
      </c>
    </row>
    <row r="210" spans="1:2" x14ac:dyDescent="0.45">
      <c r="A210" s="5">
        <v>7</v>
      </c>
      <c r="B210" s="5">
        <v>1.8299999999999979E-2</v>
      </c>
    </row>
    <row r="211" spans="1:2" x14ac:dyDescent="0.45">
      <c r="A211" s="5">
        <v>2</v>
      </c>
      <c r="B211" s="5">
        <v>0.55730000000000002</v>
      </c>
    </row>
    <row r="212" spans="1:2" x14ac:dyDescent="0.45">
      <c r="A212" s="5">
        <v>2</v>
      </c>
      <c r="B212" s="5">
        <v>1.3460000000000029E-2</v>
      </c>
    </row>
    <row r="213" spans="1:2" x14ac:dyDescent="0.45">
      <c r="A213" s="5">
        <v>11</v>
      </c>
      <c r="B213" s="5">
        <v>2.6999999999999252E-4</v>
      </c>
    </row>
    <row r="214" spans="1:2" x14ac:dyDescent="0.45">
      <c r="A214" s="5">
        <v>2</v>
      </c>
      <c r="B214" s="5">
        <v>2.7830000000000021E-2</v>
      </c>
    </row>
    <row r="215" spans="1:2" x14ac:dyDescent="0.45">
      <c r="A215" s="5">
        <v>7</v>
      </c>
      <c r="B215" s="5">
        <v>4.9480000000000017E-2</v>
      </c>
    </row>
    <row r="216" spans="1:2" x14ac:dyDescent="0.45">
      <c r="A216" s="5">
        <v>12</v>
      </c>
      <c r="B216" s="5">
        <v>0.36751</v>
      </c>
    </row>
    <row r="217" spans="1:2" x14ac:dyDescent="0.45">
      <c r="A217" s="5">
        <v>10</v>
      </c>
      <c r="B217" s="5">
        <v>1.4540000000000001E-2</v>
      </c>
    </row>
    <row r="218" spans="1:2" x14ac:dyDescent="0.45">
      <c r="A218" s="5">
        <v>9</v>
      </c>
      <c r="B218" s="5">
        <v>0.35753000000000001</v>
      </c>
    </row>
    <row r="219" spans="1:2" x14ac:dyDescent="0.45">
      <c r="A219" s="5">
        <v>13</v>
      </c>
      <c r="B219" s="5">
        <v>1.0799999999999701E-3</v>
      </c>
    </row>
    <row r="220" spans="1:2" x14ac:dyDescent="0.45">
      <c r="A220" s="5">
        <v>2</v>
      </c>
      <c r="B220" s="5">
        <v>0.125</v>
      </c>
    </row>
    <row r="221" spans="1:2" x14ac:dyDescent="0.45">
      <c r="A221" s="5">
        <v>1</v>
      </c>
      <c r="B221" s="5">
        <v>0.11904000000000001</v>
      </c>
    </row>
    <row r="222" spans="1:2" x14ac:dyDescent="0.45">
      <c r="A222" s="5">
        <v>13</v>
      </c>
      <c r="B222" s="5">
        <v>1.494999999999996E-2</v>
      </c>
    </row>
    <row r="223" spans="1:2" x14ac:dyDescent="0.45">
      <c r="A223" s="5">
        <v>6</v>
      </c>
      <c r="B223" s="5">
        <v>6.5459999999999963E-2</v>
      </c>
    </row>
    <row r="224" spans="1:2" x14ac:dyDescent="0.45">
      <c r="A224" s="5">
        <v>15</v>
      </c>
      <c r="B224" s="5">
        <v>2.4999999999997252E-4</v>
      </c>
    </row>
    <row r="225" spans="1:2" x14ac:dyDescent="0.45">
      <c r="A225" s="5">
        <v>15</v>
      </c>
      <c r="B225" s="5">
        <v>1.8299999999999981E-3</v>
      </c>
    </row>
    <row r="226" spans="1:2" x14ac:dyDescent="0.45">
      <c r="A226" s="5">
        <v>1</v>
      </c>
      <c r="B226" s="5">
        <v>0.61701000000000006</v>
      </c>
    </row>
    <row r="227" spans="1:2" x14ac:dyDescent="0.45">
      <c r="A227" s="5">
        <v>1</v>
      </c>
      <c r="B227" s="5">
        <v>0.23687</v>
      </c>
    </row>
    <row r="228" spans="1:2" x14ac:dyDescent="0.45">
      <c r="A228" s="5">
        <v>18</v>
      </c>
      <c r="B228" s="5">
        <v>1.976E-2</v>
      </c>
    </row>
    <row r="229" spans="1:2" x14ac:dyDescent="0.45">
      <c r="A229" s="5">
        <v>13</v>
      </c>
      <c r="B229" s="5">
        <v>2.7899999999999921E-2</v>
      </c>
    </row>
    <row r="230" spans="1:2" x14ac:dyDescent="0.45">
      <c r="A230" s="5">
        <v>6</v>
      </c>
      <c r="B230" s="5">
        <v>0</v>
      </c>
    </row>
    <row r="231" spans="1:2" x14ac:dyDescent="0.45">
      <c r="A231" s="5">
        <v>13</v>
      </c>
      <c r="B231" s="5">
        <v>0.20380000000000001</v>
      </c>
    </row>
    <row r="232" spans="1:2" x14ac:dyDescent="0.45">
      <c r="A232" s="5">
        <v>5</v>
      </c>
      <c r="B232" s="5">
        <v>7.8730000000000022E-2</v>
      </c>
    </row>
    <row r="233" spans="1:2" x14ac:dyDescent="0.45">
      <c r="A233" s="5">
        <v>17</v>
      </c>
      <c r="B233" s="5">
        <v>1.204E-2</v>
      </c>
    </row>
    <row r="234" spans="1:2" x14ac:dyDescent="0.45">
      <c r="A234" s="5">
        <v>11</v>
      </c>
      <c r="B234" s="5">
        <v>2.748000000000006E-2</v>
      </c>
    </row>
    <row r="235" spans="1:2" x14ac:dyDescent="0.45">
      <c r="A235" s="5">
        <v>20</v>
      </c>
      <c r="B235" s="5">
        <v>0</v>
      </c>
    </row>
    <row r="236" spans="1:2" x14ac:dyDescent="0.45">
      <c r="A236" s="5">
        <v>20</v>
      </c>
      <c r="B236" s="5">
        <v>0</v>
      </c>
    </row>
    <row r="237" spans="1:2" x14ac:dyDescent="0.45">
      <c r="A237" s="5">
        <v>9</v>
      </c>
      <c r="B237" s="5">
        <v>0.53824000000000005</v>
      </c>
    </row>
    <row r="238" spans="1:2" x14ac:dyDescent="0.45">
      <c r="A238" s="5">
        <v>6</v>
      </c>
      <c r="B238" s="5">
        <v>0.14132</v>
      </c>
    </row>
    <row r="239" spans="1:2" x14ac:dyDescent="0.45">
      <c r="A239" s="5">
        <v>8</v>
      </c>
      <c r="B239" s="5">
        <v>8.3699999999999886E-3</v>
      </c>
    </row>
    <row r="240" spans="1:2" x14ac:dyDescent="0.45">
      <c r="A240" s="5">
        <v>2</v>
      </c>
      <c r="B240" s="5">
        <v>0.37816000000000011</v>
      </c>
    </row>
    <row r="241" spans="1:2" x14ac:dyDescent="0.45">
      <c r="A241" s="5">
        <v>9</v>
      </c>
      <c r="B241" s="5">
        <v>4.6250000000000013E-2</v>
      </c>
    </row>
    <row r="242" spans="1:2" x14ac:dyDescent="0.45">
      <c r="A242" s="5">
        <v>9</v>
      </c>
      <c r="B242" s="5">
        <v>2.7289999999999981E-2</v>
      </c>
    </row>
    <row r="243" spans="1:2" x14ac:dyDescent="0.45">
      <c r="A243" s="5">
        <v>17</v>
      </c>
      <c r="B243" s="5">
        <v>5.9709999999999992E-2</v>
      </c>
    </row>
    <row r="244" spans="1:2" x14ac:dyDescent="0.45">
      <c r="A244" s="5">
        <v>17</v>
      </c>
      <c r="B244" s="5">
        <v>6.6200000000000148E-3</v>
      </c>
    </row>
    <row r="245" spans="1:2" x14ac:dyDescent="0.45">
      <c r="A245" s="5">
        <v>1</v>
      </c>
      <c r="B245" s="5">
        <v>2.7799999999999991E-2</v>
      </c>
    </row>
    <row r="246" spans="1:2" x14ac:dyDescent="0.45">
      <c r="A246" s="5">
        <v>7</v>
      </c>
      <c r="B246" s="5">
        <v>6.2830000000000052E-2</v>
      </c>
    </row>
    <row r="247" spans="1:2" x14ac:dyDescent="0.45">
      <c r="A247" s="5">
        <v>16</v>
      </c>
      <c r="B247" s="5">
        <v>4.663000000000006E-2</v>
      </c>
    </row>
    <row r="248" spans="1:2" x14ac:dyDescent="0.45">
      <c r="A248" s="5">
        <v>2</v>
      </c>
      <c r="B248" s="5">
        <v>0.5</v>
      </c>
    </row>
    <row r="249" spans="1:2" x14ac:dyDescent="0.45">
      <c r="A249" s="5">
        <v>16</v>
      </c>
      <c r="B249" s="5">
        <v>7.5270000000000004E-2</v>
      </c>
    </row>
    <row r="250" spans="1:2" x14ac:dyDescent="0.45">
      <c r="A250" s="5">
        <v>5</v>
      </c>
      <c r="B250" s="5">
        <v>0.29078999999999999</v>
      </c>
    </row>
    <row r="251" spans="1:2" x14ac:dyDescent="0.45">
      <c r="A251" s="5">
        <v>10</v>
      </c>
      <c r="B251" s="5">
        <v>0.16184000000000001</v>
      </c>
    </row>
    <row r="252" spans="1:2" x14ac:dyDescent="0.45">
      <c r="A252" s="5">
        <v>12</v>
      </c>
      <c r="B252" s="5">
        <v>5.1999999999996493E-4</v>
      </c>
    </row>
    <row r="253" spans="1:2" x14ac:dyDescent="0.45">
      <c r="A253" s="5">
        <v>20</v>
      </c>
      <c r="B253" s="5">
        <v>0.24782999999999999</v>
      </c>
    </row>
    <row r="254" spans="1:2" x14ac:dyDescent="0.45">
      <c r="A254" s="5">
        <v>1</v>
      </c>
      <c r="B254" s="5">
        <v>0.35453000000000001</v>
      </c>
    </row>
    <row r="255" spans="1:2" x14ac:dyDescent="0.45">
      <c r="A255" s="5">
        <v>18</v>
      </c>
      <c r="B255" s="5">
        <v>1.553000000000004E-2</v>
      </c>
    </row>
    <row r="256" spans="1:2" x14ac:dyDescent="0.45">
      <c r="A256" s="5">
        <v>6</v>
      </c>
      <c r="B256" s="5">
        <v>1.0899999999999801E-3</v>
      </c>
    </row>
    <row r="257" spans="1:2" x14ac:dyDescent="0.45">
      <c r="A257" s="5">
        <v>14</v>
      </c>
      <c r="B257" s="5">
        <v>9.9999999999544897E-6</v>
      </c>
    </row>
    <row r="258" spans="1:2" x14ac:dyDescent="0.45">
      <c r="A258" s="5">
        <v>7</v>
      </c>
      <c r="B258" s="5">
        <v>6.4600000000000213E-3</v>
      </c>
    </row>
    <row r="259" spans="1:2" x14ac:dyDescent="0.45">
      <c r="A259" s="5">
        <v>1</v>
      </c>
      <c r="B259" s="5">
        <v>0</v>
      </c>
    </row>
    <row r="260" spans="1:2" x14ac:dyDescent="0.45">
      <c r="A260" s="5">
        <v>12</v>
      </c>
      <c r="B260" s="5">
        <v>0.10896</v>
      </c>
    </row>
    <row r="261" spans="1:2" x14ac:dyDescent="0.45">
      <c r="A261" s="5">
        <v>19</v>
      </c>
      <c r="B261" s="5">
        <v>2.0000000000019998E-5</v>
      </c>
    </row>
    <row r="262" spans="1:2" x14ac:dyDescent="0.45">
      <c r="A262" s="5">
        <v>18</v>
      </c>
      <c r="B262" s="5">
        <v>2.8000000000005798E-4</v>
      </c>
    </row>
    <row r="263" spans="1:2" x14ac:dyDescent="0.45">
      <c r="A263" s="5">
        <v>18</v>
      </c>
      <c r="B263" s="5">
        <v>3.0000000000000031E-3</v>
      </c>
    </row>
    <row r="264" spans="1:2" x14ac:dyDescent="0.45">
      <c r="A264" s="5">
        <v>9</v>
      </c>
      <c r="B264" s="5">
        <v>7.9000000000001291E-4</v>
      </c>
    </row>
    <row r="265" spans="1:2" x14ac:dyDescent="0.45">
      <c r="A265" s="5">
        <v>2</v>
      </c>
      <c r="B265" s="5">
        <v>3.5009999999999993E-2</v>
      </c>
    </row>
    <row r="266" spans="1:2" x14ac:dyDescent="0.45">
      <c r="A266" s="5">
        <v>7</v>
      </c>
      <c r="B266" s="5">
        <v>1.4399999999999971E-3</v>
      </c>
    </row>
    <row r="267" spans="1:2" x14ac:dyDescent="0.45">
      <c r="A267" s="5">
        <v>11</v>
      </c>
      <c r="B267" s="5">
        <v>9.0960000000000041E-2</v>
      </c>
    </row>
    <row r="268" spans="1:2" x14ac:dyDescent="0.45">
      <c r="A268" s="5">
        <v>14</v>
      </c>
      <c r="B268" s="5">
        <v>0.14102999999999991</v>
      </c>
    </row>
    <row r="269" spans="1:2" x14ac:dyDescent="0.45">
      <c r="A269" s="5">
        <v>9</v>
      </c>
      <c r="B269" s="5">
        <v>4.4350000000000001E-2</v>
      </c>
    </row>
    <row r="270" spans="1:2" x14ac:dyDescent="0.45">
      <c r="A270" s="5">
        <v>4</v>
      </c>
      <c r="B270" s="5">
        <v>0.11243</v>
      </c>
    </row>
    <row r="271" spans="1:2" x14ac:dyDescent="0.45">
      <c r="A271" s="5">
        <v>12</v>
      </c>
      <c r="B271" s="5">
        <v>1.4899999999999909E-3</v>
      </c>
    </row>
    <row r="272" spans="1:2" x14ac:dyDescent="0.45">
      <c r="A272" s="5">
        <v>14</v>
      </c>
      <c r="B272" s="5">
        <v>0.17335999999999999</v>
      </c>
    </row>
    <row r="273" spans="1:2" x14ac:dyDescent="0.45">
      <c r="A273" s="5">
        <v>12</v>
      </c>
      <c r="B273" s="5">
        <v>0.29093999999999998</v>
      </c>
    </row>
    <row r="274" spans="1:2" x14ac:dyDescent="0.45">
      <c r="A274" s="5">
        <v>17</v>
      </c>
      <c r="B274" s="5">
        <v>1.8049999999999951E-2</v>
      </c>
    </row>
    <row r="275" spans="1:2" x14ac:dyDescent="0.45">
      <c r="A275" s="5">
        <v>12</v>
      </c>
      <c r="B275" s="5">
        <v>0.36637999999999998</v>
      </c>
    </row>
    <row r="276" spans="1:2" x14ac:dyDescent="0.45">
      <c r="A276" s="5">
        <v>15</v>
      </c>
      <c r="B276" s="5">
        <v>9.6819999999999962E-2</v>
      </c>
    </row>
    <row r="277" spans="1:2" x14ac:dyDescent="0.45">
      <c r="A277" s="5">
        <v>16</v>
      </c>
      <c r="B277" s="5">
        <v>0.40103</v>
      </c>
    </row>
    <row r="278" spans="1:2" x14ac:dyDescent="0.45">
      <c r="A278" s="5">
        <v>16</v>
      </c>
      <c r="B278" s="5">
        <v>3.890000000000005E-3</v>
      </c>
    </row>
    <row r="279" spans="1:2" x14ac:dyDescent="0.45">
      <c r="A279" s="5">
        <v>2</v>
      </c>
      <c r="B279" s="5">
        <v>0.39711000000000002</v>
      </c>
    </row>
    <row r="280" spans="1:2" x14ac:dyDescent="0.45">
      <c r="A280" s="5">
        <v>19</v>
      </c>
      <c r="B280" s="5">
        <v>0</v>
      </c>
    </row>
    <row r="281" spans="1:2" x14ac:dyDescent="0.45">
      <c r="A281" s="5">
        <v>18</v>
      </c>
      <c r="B281" s="5">
        <v>0</v>
      </c>
    </row>
    <row r="282" spans="1:2" x14ac:dyDescent="0.45">
      <c r="A282" s="5">
        <v>12</v>
      </c>
      <c r="B282" s="5">
        <v>0.11248</v>
      </c>
    </row>
    <row r="283" spans="1:2" x14ac:dyDescent="0.45">
      <c r="A283" s="5">
        <v>13</v>
      </c>
      <c r="B283" s="5">
        <v>4.0999999999996589E-4</v>
      </c>
    </row>
    <row r="284" spans="1:2" x14ac:dyDescent="0.45">
      <c r="A284" s="5">
        <v>1</v>
      </c>
      <c r="B284" s="5">
        <v>0.20659000000000011</v>
      </c>
    </row>
    <row r="285" spans="1:2" x14ac:dyDescent="0.45">
      <c r="A285" s="5">
        <v>12</v>
      </c>
      <c r="B285" s="5">
        <v>3.2000000000004253E-4</v>
      </c>
    </row>
    <row r="286" spans="1:2" x14ac:dyDescent="0.45">
      <c r="A286" s="5">
        <v>8</v>
      </c>
      <c r="B286" s="5">
        <v>0.33600000000000002</v>
      </c>
    </row>
    <row r="287" spans="1:2" x14ac:dyDescent="0.45">
      <c r="A287" s="5">
        <v>6</v>
      </c>
      <c r="B287" s="5">
        <v>8.3330000000000015E-2</v>
      </c>
    </row>
    <row r="288" spans="1:2" x14ac:dyDescent="0.45">
      <c r="A288" s="5">
        <v>13</v>
      </c>
      <c r="B288" s="5">
        <v>2.4099999999999122E-3</v>
      </c>
    </row>
    <row r="289" spans="1:2" x14ac:dyDescent="0.45">
      <c r="A289" s="5">
        <v>18</v>
      </c>
      <c r="B289" s="5">
        <v>8.3050000000000013E-2</v>
      </c>
    </row>
    <row r="290" spans="1:2" x14ac:dyDescent="0.45">
      <c r="A290" s="5">
        <v>3</v>
      </c>
      <c r="B290" s="5">
        <v>1.152999999999998E-2</v>
      </c>
    </row>
    <row r="291" spans="1:2" x14ac:dyDescent="0.45">
      <c r="A291" s="5">
        <v>11</v>
      </c>
      <c r="B291" s="5">
        <v>8.387E-2</v>
      </c>
    </row>
    <row r="292" spans="1:2" x14ac:dyDescent="0.45">
      <c r="A292" s="5">
        <v>2</v>
      </c>
      <c r="B292" s="5">
        <v>0.19500999999999999</v>
      </c>
    </row>
    <row r="293" spans="1:2" x14ac:dyDescent="0.45">
      <c r="A293" s="5">
        <v>12</v>
      </c>
      <c r="B293" s="5">
        <v>6.6849999999999965E-2</v>
      </c>
    </row>
    <row r="294" spans="1:2" x14ac:dyDescent="0.45">
      <c r="A294" s="5">
        <v>15</v>
      </c>
      <c r="B294" s="5">
        <v>1.7830000000000009E-2</v>
      </c>
    </row>
    <row r="295" spans="1:2" x14ac:dyDescent="0.45">
      <c r="A295" s="5">
        <v>6</v>
      </c>
      <c r="B295" s="5">
        <v>0.11963</v>
      </c>
    </row>
    <row r="296" spans="1:2" x14ac:dyDescent="0.45">
      <c r="A296" s="5">
        <v>5</v>
      </c>
      <c r="B296" s="5">
        <v>1.2700000000000039E-2</v>
      </c>
    </row>
    <row r="297" spans="1:2" x14ac:dyDescent="0.45">
      <c r="A297" s="5">
        <v>19</v>
      </c>
      <c r="B297" s="5">
        <v>1.925999999999994E-2</v>
      </c>
    </row>
    <row r="298" spans="1:2" x14ac:dyDescent="0.45">
      <c r="A298" s="5">
        <v>10</v>
      </c>
      <c r="B298" s="5">
        <v>0.14677999999999999</v>
      </c>
    </row>
    <row r="299" spans="1:2" x14ac:dyDescent="0.45">
      <c r="A299" s="5">
        <v>11</v>
      </c>
      <c r="B299" s="5">
        <v>0.29254000000000002</v>
      </c>
    </row>
    <row r="300" spans="1:2" x14ac:dyDescent="0.45">
      <c r="A300" s="5">
        <v>2</v>
      </c>
      <c r="B300" s="5">
        <v>0.16506999999999999</v>
      </c>
    </row>
    <row r="301" spans="1:2" x14ac:dyDescent="0.45">
      <c r="A301" s="5">
        <v>20</v>
      </c>
      <c r="B301" s="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Sheet3</vt:lpstr>
      <vt:lpstr>H6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Louise Dupuis</cp:lastModifiedBy>
  <dcterms:created xsi:type="dcterms:W3CDTF">2021-09-02T10:21:09Z</dcterms:created>
  <dcterms:modified xsi:type="dcterms:W3CDTF">2021-11-09T16:35:13Z</dcterms:modified>
</cp:coreProperties>
</file>