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90" windowWidth="19815" windowHeight="7305" activeTab="2"/>
  </bookViews>
  <sheets>
    <sheet name="France métropolitaine" sheetId="5" r:id="rId1"/>
    <sheet name="France" sheetId="4" r:id="rId2"/>
    <sheet name="comparaison" sheetId="1" r:id="rId3"/>
    <sheet name="agem" sheetId="3" r:id="rId4"/>
    <sheet name="age" sheetId="2" r:id="rId5"/>
  </sheets>
  <calcPr calcId="145621"/>
</workbook>
</file>

<file path=xl/calcChain.xml><?xml version="1.0" encoding="utf-8"?>
<calcChain xmlns="http://schemas.openxmlformats.org/spreadsheetml/2006/main">
  <c r="P3" i="1" l="1"/>
  <c r="O3" i="1"/>
  <c r="N3" i="1"/>
  <c r="M3" i="1"/>
  <c r="F108" i="1"/>
  <c r="E108" i="1"/>
  <c r="D108" i="1"/>
  <c r="C108" i="1"/>
  <c r="P105" i="1"/>
  <c r="O105" i="1"/>
  <c r="N105" i="1"/>
  <c r="M105" i="1"/>
  <c r="P104" i="1"/>
  <c r="M102" i="1"/>
  <c r="M101" i="1"/>
  <c r="P100" i="1"/>
  <c r="M98" i="1"/>
  <c r="M97" i="1"/>
  <c r="P96" i="1"/>
  <c r="M94" i="1"/>
  <c r="M93" i="1"/>
  <c r="P92" i="1"/>
  <c r="M90" i="1"/>
  <c r="M89" i="1"/>
  <c r="P88" i="1"/>
  <c r="M86" i="1"/>
  <c r="M85" i="1"/>
  <c r="P84" i="1"/>
  <c r="M82" i="1"/>
  <c r="M81" i="1"/>
  <c r="P80" i="1"/>
  <c r="M78" i="1"/>
  <c r="M77" i="1"/>
  <c r="P76" i="1"/>
  <c r="M74" i="1"/>
  <c r="M73" i="1"/>
  <c r="P72" i="1"/>
  <c r="M70" i="1"/>
  <c r="M69" i="1"/>
  <c r="P68" i="1"/>
  <c r="M66" i="1"/>
  <c r="M65" i="1"/>
  <c r="P64" i="1"/>
  <c r="M62" i="1"/>
  <c r="M61" i="1"/>
  <c r="P60" i="1"/>
  <c r="M58" i="1"/>
  <c r="M57" i="1"/>
  <c r="P56" i="1"/>
  <c r="M54" i="1"/>
  <c r="M53" i="1"/>
  <c r="P52" i="1"/>
  <c r="M50" i="1"/>
  <c r="M49" i="1"/>
  <c r="P48" i="1"/>
  <c r="M46" i="1"/>
  <c r="M45" i="1"/>
  <c r="P44" i="1"/>
  <c r="M42" i="1"/>
  <c r="M41" i="1"/>
  <c r="P40" i="1"/>
  <c r="M37" i="1"/>
  <c r="P36" i="1"/>
  <c r="P35" i="1"/>
  <c r="M33" i="1"/>
  <c r="P32" i="1"/>
  <c r="P31" i="1"/>
  <c r="P27" i="1"/>
  <c r="M26" i="1"/>
  <c r="P23" i="1"/>
  <c r="O22" i="1"/>
  <c r="O14" i="1"/>
  <c r="O6" i="1"/>
  <c r="K104" i="1"/>
  <c r="J104" i="1"/>
  <c r="O104" i="1" s="1"/>
  <c r="I104" i="1"/>
  <c r="N104" i="1" s="1"/>
  <c r="H104" i="1"/>
  <c r="M104" i="1" s="1"/>
  <c r="K103" i="1"/>
  <c r="P103" i="1" s="1"/>
  <c r="J103" i="1"/>
  <c r="O103" i="1" s="1"/>
  <c r="I103" i="1"/>
  <c r="N103" i="1" s="1"/>
  <c r="H103" i="1"/>
  <c r="M103" i="1" s="1"/>
  <c r="K102" i="1"/>
  <c r="P102" i="1" s="1"/>
  <c r="J102" i="1"/>
  <c r="O102" i="1" s="1"/>
  <c r="I102" i="1"/>
  <c r="N102" i="1" s="1"/>
  <c r="H102" i="1"/>
  <c r="K101" i="1"/>
  <c r="P101" i="1" s="1"/>
  <c r="J101" i="1"/>
  <c r="O101" i="1" s="1"/>
  <c r="I101" i="1"/>
  <c r="N101" i="1" s="1"/>
  <c r="H101" i="1"/>
  <c r="K100" i="1"/>
  <c r="J100" i="1"/>
  <c r="O100" i="1" s="1"/>
  <c r="I100" i="1"/>
  <c r="N100" i="1" s="1"/>
  <c r="H100" i="1"/>
  <c r="M100" i="1" s="1"/>
  <c r="K99" i="1"/>
  <c r="P99" i="1" s="1"/>
  <c r="J99" i="1"/>
  <c r="O99" i="1" s="1"/>
  <c r="I99" i="1"/>
  <c r="N99" i="1" s="1"/>
  <c r="H99" i="1"/>
  <c r="M99" i="1" s="1"/>
  <c r="K98" i="1"/>
  <c r="P98" i="1" s="1"/>
  <c r="J98" i="1"/>
  <c r="O98" i="1" s="1"/>
  <c r="I98" i="1"/>
  <c r="N98" i="1" s="1"/>
  <c r="H98" i="1"/>
  <c r="K97" i="1"/>
  <c r="P97" i="1" s="1"/>
  <c r="J97" i="1"/>
  <c r="O97" i="1" s="1"/>
  <c r="I97" i="1"/>
  <c r="N97" i="1" s="1"/>
  <c r="H97" i="1"/>
  <c r="K96" i="1"/>
  <c r="J96" i="1"/>
  <c r="O96" i="1" s="1"/>
  <c r="I96" i="1"/>
  <c r="N96" i="1" s="1"/>
  <c r="H96" i="1"/>
  <c r="M96" i="1" s="1"/>
  <c r="K95" i="1"/>
  <c r="P95" i="1" s="1"/>
  <c r="J95" i="1"/>
  <c r="O95" i="1" s="1"/>
  <c r="I95" i="1"/>
  <c r="N95" i="1" s="1"/>
  <c r="H95" i="1"/>
  <c r="M95" i="1" s="1"/>
  <c r="K94" i="1"/>
  <c r="P94" i="1" s="1"/>
  <c r="J94" i="1"/>
  <c r="O94" i="1" s="1"/>
  <c r="I94" i="1"/>
  <c r="N94" i="1" s="1"/>
  <c r="H94" i="1"/>
  <c r="K93" i="1"/>
  <c r="P93" i="1" s="1"/>
  <c r="J93" i="1"/>
  <c r="O93" i="1" s="1"/>
  <c r="I93" i="1"/>
  <c r="N93" i="1" s="1"/>
  <c r="H93" i="1"/>
  <c r="K92" i="1"/>
  <c r="J92" i="1"/>
  <c r="O92" i="1" s="1"/>
  <c r="I92" i="1"/>
  <c r="N92" i="1" s="1"/>
  <c r="H92" i="1"/>
  <c r="M92" i="1" s="1"/>
  <c r="K91" i="1"/>
  <c r="P91" i="1" s="1"/>
  <c r="J91" i="1"/>
  <c r="O91" i="1" s="1"/>
  <c r="I91" i="1"/>
  <c r="N91" i="1" s="1"/>
  <c r="H91" i="1"/>
  <c r="M91" i="1" s="1"/>
  <c r="K90" i="1"/>
  <c r="P90" i="1" s="1"/>
  <c r="J90" i="1"/>
  <c r="O90" i="1" s="1"/>
  <c r="I90" i="1"/>
  <c r="N90" i="1" s="1"/>
  <c r="H90" i="1"/>
  <c r="K89" i="1"/>
  <c r="P89" i="1" s="1"/>
  <c r="J89" i="1"/>
  <c r="O89" i="1" s="1"/>
  <c r="I89" i="1"/>
  <c r="N89" i="1" s="1"/>
  <c r="H89" i="1"/>
  <c r="K88" i="1"/>
  <c r="J88" i="1"/>
  <c r="O88" i="1" s="1"/>
  <c r="I88" i="1"/>
  <c r="N88" i="1" s="1"/>
  <c r="H88" i="1"/>
  <c r="M88" i="1" s="1"/>
  <c r="K87" i="1"/>
  <c r="P87" i="1" s="1"/>
  <c r="J87" i="1"/>
  <c r="O87" i="1" s="1"/>
  <c r="I87" i="1"/>
  <c r="N87" i="1" s="1"/>
  <c r="H87" i="1"/>
  <c r="M87" i="1" s="1"/>
  <c r="K86" i="1"/>
  <c r="P86" i="1" s="1"/>
  <c r="J86" i="1"/>
  <c r="O86" i="1" s="1"/>
  <c r="I86" i="1"/>
  <c r="N86" i="1" s="1"/>
  <c r="H86" i="1"/>
  <c r="K85" i="1"/>
  <c r="P85" i="1" s="1"/>
  <c r="J85" i="1"/>
  <c r="O85" i="1" s="1"/>
  <c r="I85" i="1"/>
  <c r="N85" i="1" s="1"/>
  <c r="H85" i="1"/>
  <c r="K84" i="1"/>
  <c r="J84" i="1"/>
  <c r="O84" i="1" s="1"/>
  <c r="I84" i="1"/>
  <c r="N84" i="1" s="1"/>
  <c r="H84" i="1"/>
  <c r="M84" i="1" s="1"/>
  <c r="K83" i="1"/>
  <c r="P83" i="1" s="1"/>
  <c r="J83" i="1"/>
  <c r="O83" i="1" s="1"/>
  <c r="I83" i="1"/>
  <c r="N83" i="1" s="1"/>
  <c r="H83" i="1"/>
  <c r="M83" i="1" s="1"/>
  <c r="K82" i="1"/>
  <c r="P82" i="1" s="1"/>
  <c r="J82" i="1"/>
  <c r="O82" i="1" s="1"/>
  <c r="I82" i="1"/>
  <c r="N82" i="1" s="1"/>
  <c r="H82" i="1"/>
  <c r="K81" i="1"/>
  <c r="P81" i="1" s="1"/>
  <c r="J81" i="1"/>
  <c r="O81" i="1" s="1"/>
  <c r="I81" i="1"/>
  <c r="N81" i="1" s="1"/>
  <c r="H81" i="1"/>
  <c r="K80" i="1"/>
  <c r="J80" i="1"/>
  <c r="O80" i="1" s="1"/>
  <c r="I80" i="1"/>
  <c r="N80" i="1" s="1"/>
  <c r="H80" i="1"/>
  <c r="M80" i="1" s="1"/>
  <c r="K79" i="1"/>
  <c r="P79" i="1" s="1"/>
  <c r="J79" i="1"/>
  <c r="O79" i="1" s="1"/>
  <c r="I79" i="1"/>
  <c r="N79" i="1" s="1"/>
  <c r="H79" i="1"/>
  <c r="M79" i="1" s="1"/>
  <c r="K78" i="1"/>
  <c r="P78" i="1" s="1"/>
  <c r="J78" i="1"/>
  <c r="O78" i="1" s="1"/>
  <c r="I78" i="1"/>
  <c r="N78" i="1" s="1"/>
  <c r="H78" i="1"/>
  <c r="K77" i="1"/>
  <c r="P77" i="1" s="1"/>
  <c r="J77" i="1"/>
  <c r="O77" i="1" s="1"/>
  <c r="I77" i="1"/>
  <c r="N77" i="1" s="1"/>
  <c r="H77" i="1"/>
  <c r="K76" i="1"/>
  <c r="J76" i="1"/>
  <c r="O76" i="1" s="1"/>
  <c r="I76" i="1"/>
  <c r="N76" i="1" s="1"/>
  <c r="H76" i="1"/>
  <c r="M76" i="1" s="1"/>
  <c r="K75" i="1"/>
  <c r="P75" i="1" s="1"/>
  <c r="J75" i="1"/>
  <c r="O75" i="1" s="1"/>
  <c r="I75" i="1"/>
  <c r="N75" i="1" s="1"/>
  <c r="H75" i="1"/>
  <c r="M75" i="1" s="1"/>
  <c r="K74" i="1"/>
  <c r="P74" i="1" s="1"/>
  <c r="J74" i="1"/>
  <c r="O74" i="1" s="1"/>
  <c r="I74" i="1"/>
  <c r="N74" i="1" s="1"/>
  <c r="H74" i="1"/>
  <c r="K73" i="1"/>
  <c r="P73" i="1" s="1"/>
  <c r="J73" i="1"/>
  <c r="O73" i="1" s="1"/>
  <c r="I73" i="1"/>
  <c r="N73" i="1" s="1"/>
  <c r="H73" i="1"/>
  <c r="K72" i="1"/>
  <c r="J72" i="1"/>
  <c r="O72" i="1" s="1"/>
  <c r="I72" i="1"/>
  <c r="N72" i="1" s="1"/>
  <c r="H72" i="1"/>
  <c r="M72" i="1" s="1"/>
  <c r="K71" i="1"/>
  <c r="P71" i="1" s="1"/>
  <c r="J71" i="1"/>
  <c r="O71" i="1" s="1"/>
  <c r="I71" i="1"/>
  <c r="N71" i="1" s="1"/>
  <c r="H71" i="1"/>
  <c r="M71" i="1" s="1"/>
  <c r="K70" i="1"/>
  <c r="P70" i="1" s="1"/>
  <c r="J70" i="1"/>
  <c r="O70" i="1" s="1"/>
  <c r="I70" i="1"/>
  <c r="N70" i="1" s="1"/>
  <c r="H70" i="1"/>
  <c r="K69" i="1"/>
  <c r="P69" i="1" s="1"/>
  <c r="J69" i="1"/>
  <c r="O69" i="1" s="1"/>
  <c r="I69" i="1"/>
  <c r="N69" i="1" s="1"/>
  <c r="H69" i="1"/>
  <c r="K68" i="1"/>
  <c r="J68" i="1"/>
  <c r="O68" i="1" s="1"/>
  <c r="I68" i="1"/>
  <c r="N68" i="1" s="1"/>
  <c r="H68" i="1"/>
  <c r="M68" i="1" s="1"/>
  <c r="K67" i="1"/>
  <c r="P67" i="1" s="1"/>
  <c r="J67" i="1"/>
  <c r="O67" i="1" s="1"/>
  <c r="I67" i="1"/>
  <c r="N67" i="1" s="1"/>
  <c r="H67" i="1"/>
  <c r="M67" i="1" s="1"/>
  <c r="K66" i="1"/>
  <c r="P66" i="1" s="1"/>
  <c r="J66" i="1"/>
  <c r="O66" i="1" s="1"/>
  <c r="I66" i="1"/>
  <c r="N66" i="1" s="1"/>
  <c r="H66" i="1"/>
  <c r="K65" i="1"/>
  <c r="P65" i="1" s="1"/>
  <c r="J65" i="1"/>
  <c r="O65" i="1" s="1"/>
  <c r="I65" i="1"/>
  <c r="N65" i="1" s="1"/>
  <c r="H65" i="1"/>
  <c r="K64" i="1"/>
  <c r="J64" i="1"/>
  <c r="O64" i="1" s="1"/>
  <c r="I64" i="1"/>
  <c r="N64" i="1" s="1"/>
  <c r="H64" i="1"/>
  <c r="M64" i="1" s="1"/>
  <c r="K63" i="1"/>
  <c r="P63" i="1" s="1"/>
  <c r="J63" i="1"/>
  <c r="O63" i="1" s="1"/>
  <c r="I63" i="1"/>
  <c r="N63" i="1" s="1"/>
  <c r="H63" i="1"/>
  <c r="M63" i="1" s="1"/>
  <c r="K62" i="1"/>
  <c r="P62" i="1" s="1"/>
  <c r="J62" i="1"/>
  <c r="O62" i="1" s="1"/>
  <c r="I62" i="1"/>
  <c r="N62" i="1" s="1"/>
  <c r="H62" i="1"/>
  <c r="K61" i="1"/>
  <c r="P61" i="1" s="1"/>
  <c r="J61" i="1"/>
  <c r="O61" i="1" s="1"/>
  <c r="I61" i="1"/>
  <c r="N61" i="1" s="1"/>
  <c r="H61" i="1"/>
  <c r="K60" i="1"/>
  <c r="J60" i="1"/>
  <c r="O60" i="1" s="1"/>
  <c r="I60" i="1"/>
  <c r="N60" i="1" s="1"/>
  <c r="H60" i="1"/>
  <c r="M60" i="1" s="1"/>
  <c r="K59" i="1"/>
  <c r="P59" i="1" s="1"/>
  <c r="J59" i="1"/>
  <c r="O59" i="1" s="1"/>
  <c r="I59" i="1"/>
  <c r="N59" i="1" s="1"/>
  <c r="H59" i="1"/>
  <c r="M59" i="1" s="1"/>
  <c r="K58" i="1"/>
  <c r="P58" i="1" s="1"/>
  <c r="J58" i="1"/>
  <c r="O58" i="1" s="1"/>
  <c r="I58" i="1"/>
  <c r="N58" i="1" s="1"/>
  <c r="H58" i="1"/>
  <c r="K57" i="1"/>
  <c r="P57" i="1" s="1"/>
  <c r="J57" i="1"/>
  <c r="O57" i="1" s="1"/>
  <c r="I57" i="1"/>
  <c r="N57" i="1" s="1"/>
  <c r="H57" i="1"/>
  <c r="K56" i="1"/>
  <c r="J56" i="1"/>
  <c r="O56" i="1" s="1"/>
  <c r="I56" i="1"/>
  <c r="N56" i="1" s="1"/>
  <c r="H56" i="1"/>
  <c r="M56" i="1" s="1"/>
  <c r="K55" i="1"/>
  <c r="P55" i="1" s="1"/>
  <c r="J55" i="1"/>
  <c r="O55" i="1" s="1"/>
  <c r="I55" i="1"/>
  <c r="N55" i="1" s="1"/>
  <c r="H55" i="1"/>
  <c r="M55" i="1" s="1"/>
  <c r="K54" i="1"/>
  <c r="P54" i="1" s="1"/>
  <c r="J54" i="1"/>
  <c r="O54" i="1" s="1"/>
  <c r="I54" i="1"/>
  <c r="N54" i="1" s="1"/>
  <c r="H54" i="1"/>
  <c r="K53" i="1"/>
  <c r="P53" i="1" s="1"/>
  <c r="J53" i="1"/>
  <c r="O53" i="1" s="1"/>
  <c r="I53" i="1"/>
  <c r="N53" i="1" s="1"/>
  <c r="H53" i="1"/>
  <c r="K52" i="1"/>
  <c r="J52" i="1"/>
  <c r="O52" i="1" s="1"/>
  <c r="I52" i="1"/>
  <c r="N52" i="1" s="1"/>
  <c r="H52" i="1"/>
  <c r="M52" i="1" s="1"/>
  <c r="K51" i="1"/>
  <c r="P51" i="1" s="1"/>
  <c r="J51" i="1"/>
  <c r="O51" i="1" s="1"/>
  <c r="I51" i="1"/>
  <c r="N51" i="1" s="1"/>
  <c r="H51" i="1"/>
  <c r="M51" i="1" s="1"/>
  <c r="K50" i="1"/>
  <c r="P50" i="1" s="1"/>
  <c r="J50" i="1"/>
  <c r="O50" i="1" s="1"/>
  <c r="I50" i="1"/>
  <c r="N50" i="1" s="1"/>
  <c r="H50" i="1"/>
  <c r="K49" i="1"/>
  <c r="P49" i="1" s="1"/>
  <c r="J49" i="1"/>
  <c r="O49" i="1" s="1"/>
  <c r="I49" i="1"/>
  <c r="N49" i="1" s="1"/>
  <c r="H49" i="1"/>
  <c r="K48" i="1"/>
  <c r="J48" i="1"/>
  <c r="O48" i="1" s="1"/>
  <c r="I48" i="1"/>
  <c r="N48" i="1" s="1"/>
  <c r="H48" i="1"/>
  <c r="M48" i="1" s="1"/>
  <c r="K47" i="1"/>
  <c r="P47" i="1" s="1"/>
  <c r="J47" i="1"/>
  <c r="O47" i="1" s="1"/>
  <c r="I47" i="1"/>
  <c r="N47" i="1" s="1"/>
  <c r="H47" i="1"/>
  <c r="M47" i="1" s="1"/>
  <c r="K46" i="1"/>
  <c r="P46" i="1" s="1"/>
  <c r="J46" i="1"/>
  <c r="O46" i="1" s="1"/>
  <c r="I46" i="1"/>
  <c r="N46" i="1" s="1"/>
  <c r="H46" i="1"/>
  <c r="K45" i="1"/>
  <c r="P45" i="1" s="1"/>
  <c r="J45" i="1"/>
  <c r="O45" i="1" s="1"/>
  <c r="I45" i="1"/>
  <c r="N45" i="1" s="1"/>
  <c r="H45" i="1"/>
  <c r="K44" i="1"/>
  <c r="J44" i="1"/>
  <c r="O44" i="1" s="1"/>
  <c r="I44" i="1"/>
  <c r="N44" i="1" s="1"/>
  <c r="H44" i="1"/>
  <c r="M44" i="1" s="1"/>
  <c r="K43" i="1"/>
  <c r="P43" i="1" s="1"/>
  <c r="J43" i="1"/>
  <c r="O43" i="1" s="1"/>
  <c r="I43" i="1"/>
  <c r="N43" i="1" s="1"/>
  <c r="H43" i="1"/>
  <c r="M43" i="1" s="1"/>
  <c r="K42" i="1"/>
  <c r="P42" i="1" s="1"/>
  <c r="J42" i="1"/>
  <c r="O42" i="1" s="1"/>
  <c r="I42" i="1"/>
  <c r="N42" i="1" s="1"/>
  <c r="H42" i="1"/>
  <c r="K41" i="1"/>
  <c r="P41" i="1" s="1"/>
  <c r="J41" i="1"/>
  <c r="O41" i="1" s="1"/>
  <c r="I41" i="1"/>
  <c r="N41" i="1" s="1"/>
  <c r="H41" i="1"/>
  <c r="K40" i="1"/>
  <c r="J40" i="1"/>
  <c r="O40" i="1" s="1"/>
  <c r="I40" i="1"/>
  <c r="N40" i="1" s="1"/>
  <c r="H40" i="1"/>
  <c r="M40" i="1" s="1"/>
  <c r="K39" i="1"/>
  <c r="P39" i="1" s="1"/>
  <c r="J39" i="1"/>
  <c r="O39" i="1" s="1"/>
  <c r="I39" i="1"/>
  <c r="N39" i="1" s="1"/>
  <c r="H39" i="1"/>
  <c r="M39" i="1" s="1"/>
  <c r="K38" i="1"/>
  <c r="P38" i="1" s="1"/>
  <c r="J38" i="1"/>
  <c r="O38" i="1" s="1"/>
  <c r="I38" i="1"/>
  <c r="N38" i="1" s="1"/>
  <c r="H38" i="1"/>
  <c r="M38" i="1" s="1"/>
  <c r="K37" i="1"/>
  <c r="P37" i="1" s="1"/>
  <c r="J37" i="1"/>
  <c r="O37" i="1" s="1"/>
  <c r="I37" i="1"/>
  <c r="N37" i="1" s="1"/>
  <c r="H37" i="1"/>
  <c r="K36" i="1"/>
  <c r="J36" i="1"/>
  <c r="O36" i="1" s="1"/>
  <c r="I36" i="1"/>
  <c r="N36" i="1" s="1"/>
  <c r="H36" i="1"/>
  <c r="M36" i="1" s="1"/>
  <c r="K35" i="1"/>
  <c r="J35" i="1"/>
  <c r="O35" i="1" s="1"/>
  <c r="I35" i="1"/>
  <c r="N35" i="1" s="1"/>
  <c r="H35" i="1"/>
  <c r="M35" i="1" s="1"/>
  <c r="K34" i="1"/>
  <c r="P34" i="1" s="1"/>
  <c r="J34" i="1"/>
  <c r="O34" i="1" s="1"/>
  <c r="I34" i="1"/>
  <c r="N34" i="1" s="1"/>
  <c r="H34" i="1"/>
  <c r="M34" i="1" s="1"/>
  <c r="K33" i="1"/>
  <c r="P33" i="1" s="1"/>
  <c r="J33" i="1"/>
  <c r="O33" i="1" s="1"/>
  <c r="I33" i="1"/>
  <c r="N33" i="1" s="1"/>
  <c r="H33" i="1"/>
  <c r="K32" i="1"/>
  <c r="J32" i="1"/>
  <c r="O32" i="1" s="1"/>
  <c r="I32" i="1"/>
  <c r="N32" i="1" s="1"/>
  <c r="H32" i="1"/>
  <c r="M32" i="1" s="1"/>
  <c r="K31" i="1"/>
  <c r="J31" i="1"/>
  <c r="O31" i="1" s="1"/>
  <c r="I31" i="1"/>
  <c r="N31" i="1" s="1"/>
  <c r="H31" i="1"/>
  <c r="M31" i="1" s="1"/>
  <c r="K30" i="1"/>
  <c r="P30" i="1" s="1"/>
  <c r="J30" i="1"/>
  <c r="O30" i="1" s="1"/>
  <c r="I30" i="1"/>
  <c r="N30" i="1" s="1"/>
  <c r="H30" i="1"/>
  <c r="M30" i="1" s="1"/>
  <c r="K29" i="1"/>
  <c r="P29" i="1" s="1"/>
  <c r="J29" i="1"/>
  <c r="O29" i="1" s="1"/>
  <c r="I29" i="1"/>
  <c r="N29" i="1" s="1"/>
  <c r="H29" i="1"/>
  <c r="M29" i="1" s="1"/>
  <c r="K28" i="1"/>
  <c r="P28" i="1" s="1"/>
  <c r="J28" i="1"/>
  <c r="O28" i="1" s="1"/>
  <c r="I28" i="1"/>
  <c r="N28" i="1" s="1"/>
  <c r="H28" i="1"/>
  <c r="M28" i="1" s="1"/>
  <c r="K27" i="1"/>
  <c r="J27" i="1"/>
  <c r="O27" i="1" s="1"/>
  <c r="I27" i="1"/>
  <c r="N27" i="1" s="1"/>
  <c r="H27" i="1"/>
  <c r="M27" i="1" s="1"/>
  <c r="K26" i="1"/>
  <c r="P26" i="1" s="1"/>
  <c r="J26" i="1"/>
  <c r="O26" i="1" s="1"/>
  <c r="I26" i="1"/>
  <c r="N26" i="1" s="1"/>
  <c r="H26" i="1"/>
  <c r="K25" i="1"/>
  <c r="P25" i="1" s="1"/>
  <c r="J25" i="1"/>
  <c r="O25" i="1" s="1"/>
  <c r="I25" i="1"/>
  <c r="N25" i="1" s="1"/>
  <c r="H25" i="1"/>
  <c r="M25" i="1" s="1"/>
  <c r="K24" i="1"/>
  <c r="P24" i="1" s="1"/>
  <c r="J24" i="1"/>
  <c r="O24" i="1" s="1"/>
  <c r="I24" i="1"/>
  <c r="N24" i="1" s="1"/>
  <c r="H24" i="1"/>
  <c r="M24" i="1" s="1"/>
  <c r="K23" i="1"/>
  <c r="J23" i="1"/>
  <c r="O23" i="1" s="1"/>
  <c r="I23" i="1"/>
  <c r="N23" i="1" s="1"/>
  <c r="H23" i="1"/>
  <c r="M23" i="1" s="1"/>
  <c r="K22" i="1"/>
  <c r="P22" i="1" s="1"/>
  <c r="J22" i="1"/>
  <c r="I22" i="1"/>
  <c r="N22" i="1" s="1"/>
  <c r="H22" i="1"/>
  <c r="M22" i="1" s="1"/>
  <c r="K21" i="1"/>
  <c r="P21" i="1" s="1"/>
  <c r="J21" i="1"/>
  <c r="O21" i="1" s="1"/>
  <c r="I21" i="1"/>
  <c r="N21" i="1" s="1"/>
  <c r="H21" i="1"/>
  <c r="M21" i="1" s="1"/>
  <c r="K20" i="1"/>
  <c r="P20" i="1" s="1"/>
  <c r="J20" i="1"/>
  <c r="O20" i="1" s="1"/>
  <c r="I20" i="1"/>
  <c r="N20" i="1" s="1"/>
  <c r="H20" i="1"/>
  <c r="M20" i="1" s="1"/>
  <c r="K19" i="1"/>
  <c r="P19" i="1" s="1"/>
  <c r="J19" i="1"/>
  <c r="O19" i="1" s="1"/>
  <c r="I19" i="1"/>
  <c r="N19" i="1" s="1"/>
  <c r="H19" i="1"/>
  <c r="M19" i="1" s="1"/>
  <c r="K18" i="1"/>
  <c r="P18" i="1" s="1"/>
  <c r="J18" i="1"/>
  <c r="O18" i="1" s="1"/>
  <c r="I18" i="1"/>
  <c r="N18" i="1" s="1"/>
  <c r="H18" i="1"/>
  <c r="M18" i="1" s="1"/>
  <c r="K17" i="1"/>
  <c r="P17" i="1" s="1"/>
  <c r="J17" i="1"/>
  <c r="O17" i="1" s="1"/>
  <c r="I17" i="1"/>
  <c r="N17" i="1" s="1"/>
  <c r="H17" i="1"/>
  <c r="M17" i="1" s="1"/>
  <c r="K16" i="1"/>
  <c r="P16" i="1" s="1"/>
  <c r="J16" i="1"/>
  <c r="O16" i="1" s="1"/>
  <c r="I16" i="1"/>
  <c r="N16" i="1" s="1"/>
  <c r="H16" i="1"/>
  <c r="M16" i="1" s="1"/>
  <c r="K15" i="1"/>
  <c r="P15" i="1" s="1"/>
  <c r="J15" i="1"/>
  <c r="O15" i="1" s="1"/>
  <c r="I15" i="1"/>
  <c r="N15" i="1" s="1"/>
  <c r="H15" i="1"/>
  <c r="M15" i="1" s="1"/>
  <c r="K14" i="1"/>
  <c r="P14" i="1" s="1"/>
  <c r="J14" i="1"/>
  <c r="I14" i="1"/>
  <c r="N14" i="1" s="1"/>
  <c r="H14" i="1"/>
  <c r="M14" i="1" s="1"/>
  <c r="K13" i="1"/>
  <c r="P13" i="1" s="1"/>
  <c r="J13" i="1"/>
  <c r="O13" i="1" s="1"/>
  <c r="I13" i="1"/>
  <c r="N13" i="1" s="1"/>
  <c r="H13" i="1"/>
  <c r="M13" i="1" s="1"/>
  <c r="K12" i="1"/>
  <c r="P12" i="1" s="1"/>
  <c r="J12" i="1"/>
  <c r="O12" i="1" s="1"/>
  <c r="I12" i="1"/>
  <c r="N12" i="1" s="1"/>
  <c r="H12" i="1"/>
  <c r="M12" i="1" s="1"/>
  <c r="K11" i="1"/>
  <c r="P11" i="1" s="1"/>
  <c r="J11" i="1"/>
  <c r="O11" i="1" s="1"/>
  <c r="I11" i="1"/>
  <c r="N11" i="1" s="1"/>
  <c r="H11" i="1"/>
  <c r="M11" i="1" s="1"/>
  <c r="K10" i="1"/>
  <c r="P10" i="1" s="1"/>
  <c r="J10" i="1"/>
  <c r="O10" i="1" s="1"/>
  <c r="I10" i="1"/>
  <c r="N10" i="1" s="1"/>
  <c r="H10" i="1"/>
  <c r="M10" i="1" s="1"/>
  <c r="K9" i="1"/>
  <c r="P9" i="1" s="1"/>
  <c r="J9" i="1"/>
  <c r="O9" i="1" s="1"/>
  <c r="I9" i="1"/>
  <c r="N9" i="1" s="1"/>
  <c r="H9" i="1"/>
  <c r="M9" i="1" s="1"/>
  <c r="K8" i="1"/>
  <c r="P8" i="1" s="1"/>
  <c r="J8" i="1"/>
  <c r="O8" i="1" s="1"/>
  <c r="I8" i="1"/>
  <c r="N8" i="1" s="1"/>
  <c r="H8" i="1"/>
  <c r="M8" i="1" s="1"/>
  <c r="K7" i="1"/>
  <c r="P7" i="1" s="1"/>
  <c r="J7" i="1"/>
  <c r="O7" i="1" s="1"/>
  <c r="I7" i="1"/>
  <c r="N7" i="1" s="1"/>
  <c r="H7" i="1"/>
  <c r="M7" i="1" s="1"/>
  <c r="K6" i="1"/>
  <c r="P6" i="1" s="1"/>
  <c r="J6" i="1"/>
  <c r="I6" i="1"/>
  <c r="N6" i="1" s="1"/>
  <c r="H6" i="1"/>
  <c r="M6" i="1" s="1"/>
  <c r="K5" i="1"/>
  <c r="P5" i="1" s="1"/>
  <c r="J5" i="1"/>
  <c r="O5" i="1" s="1"/>
  <c r="I5" i="1"/>
  <c r="N5" i="1" s="1"/>
  <c r="H5" i="1"/>
  <c r="M5" i="1" s="1"/>
  <c r="K4" i="1"/>
  <c r="P4" i="1" s="1"/>
  <c r="J4" i="1"/>
  <c r="J108" i="1" s="1"/>
  <c r="O108" i="1" s="1"/>
  <c r="I4" i="1"/>
  <c r="I108" i="1" s="1"/>
  <c r="N108" i="1" s="1"/>
  <c r="H4" i="1"/>
  <c r="DA118" i="5"/>
  <c r="DB118" i="5"/>
  <c r="DB229" i="5" s="1"/>
  <c r="DC118" i="5"/>
  <c r="DC229" i="5" s="1"/>
  <c r="DD118" i="5"/>
  <c r="DE118" i="5"/>
  <c r="DA227" i="5"/>
  <c r="DB227" i="5"/>
  <c r="DC227" i="5"/>
  <c r="DD227" i="5"/>
  <c r="DE227" i="5"/>
  <c r="DA229" i="5"/>
  <c r="DD229" i="5"/>
  <c r="DE229" i="5"/>
  <c r="V219" i="4"/>
  <c r="X217" i="4"/>
  <c r="W217" i="4"/>
  <c r="W219" i="4" s="1"/>
  <c r="V217" i="4"/>
  <c r="U217" i="4"/>
  <c r="T217" i="4"/>
  <c r="X113" i="4"/>
  <c r="X219" i="4" s="1"/>
  <c r="W113" i="4"/>
  <c r="V113" i="4"/>
  <c r="U113" i="4"/>
  <c r="U219" i="4" s="1"/>
  <c r="T113" i="4"/>
  <c r="T219" i="4" s="1"/>
  <c r="O4" i="1" l="1"/>
  <c r="K108" i="1"/>
  <c r="P108" i="1" s="1"/>
  <c r="H108" i="1"/>
  <c r="M108" i="1" s="1"/>
  <c r="M4" i="1"/>
  <c r="N4" i="1"/>
</calcChain>
</file>

<file path=xl/comments1.xml><?xml version="1.0" encoding="utf-8"?>
<comments xmlns="http://schemas.openxmlformats.org/spreadsheetml/2006/main">
  <authors>
    <author>Un utilisateur satisfait de Microsoft Office</author>
  </authors>
  <commentList>
    <comment ref="AC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11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11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11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11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116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0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221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222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223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224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D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E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F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G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H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I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J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K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L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M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N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O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P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Q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R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S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T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U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V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W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X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Y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Z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A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B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C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D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E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F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G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H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I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J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K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L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M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N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O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P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Q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R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S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T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U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V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W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X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Y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AZ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A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B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C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D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E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F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G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H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I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J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K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L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M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N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O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P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Q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R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S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T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U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V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W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X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Y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BZ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A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B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C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D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E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F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G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H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I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J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K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L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M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N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O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P225" authorId="0">
      <text>
        <r>
          <rPr>
            <sz val="8"/>
            <color indexed="81"/>
            <rFont val="Tahoma"/>
          </rPr>
          <t xml:space="preserve">-  Valeur manquante
</t>
        </r>
      </text>
    </comment>
    <comment ref="CQ225" authorId="0">
      <text>
        <r>
          <rPr>
            <sz val="8"/>
            <color indexed="81"/>
            <rFont val="Tahoma"/>
          </rPr>
          <t xml:space="preserve">-  Valeur manquante
</t>
        </r>
      </text>
    </comment>
  </commentList>
</comments>
</file>

<file path=xl/sharedStrings.xml><?xml version="1.0" encoding="utf-8"?>
<sst xmlns="http://schemas.openxmlformats.org/spreadsheetml/2006/main" count="1559" uniqueCount="235">
  <si>
    <t>âge</t>
  </si>
  <si>
    <t>âge (en mois)</t>
  </si>
  <si>
    <t>Populations par âges au 1er janvier (1991 - 2012)</t>
  </si>
  <si>
    <t>Mis à jour : janvier 2012</t>
  </si>
  <si>
    <t>Champ : France, territoire au 31 décembre 2011.</t>
  </si>
  <si>
    <t>Les estimations de population sont provisoires pour 2010, 2011 et 2012.</t>
  </si>
  <si>
    <t>Source : Insee, estimations de population (résultats provisoires arrêtés fin 2011).</t>
  </si>
  <si>
    <t>Année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</si>
  <si>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</si>
  <si>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</si>
  <si>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</si>
  <si>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</si>
  <si>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</si>
  <si>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</si>
  <si>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</si>
  <si>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</si>
  <si>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</si>
  <si>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</si>
  <si>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</si>
  <si>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</si>
  <si>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</si>
  <si>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</si>
  <si>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</si>
  <si>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</si>
  <si>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</si>
  <si>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Sexe </t>
  </si>
  <si>
    <t>Âge révolu</t>
  </si>
  <si>
    <t>Sexe masculin</t>
  </si>
  <si>
    <t xml:space="preserve"> 0 </t>
  </si>
  <si>
    <t xml:space="preserve"> 1 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</si>
  <si>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</si>
  <si>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</si>
  <si>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</si>
  <si>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</si>
  <si>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</si>
  <si>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 xml:space="preserve"> 7 </t>
  </si>
  <si>
    <t xml:space="preserve"> 8 </t>
  </si>
  <si>
    <t xml:space="preserve"> 9 </t>
  </si>
  <si>
    <t xml:space="preserve"> 10 </t>
  </si>
  <si>
    <t xml:space="preserve"> 11 </t>
  </si>
  <si>
    <t xml:space="preserve"> 12 </t>
  </si>
  <si>
    <t xml:space="preserve"> 13 </t>
  </si>
  <si>
    <t xml:space="preserve"> 14 </t>
  </si>
  <si>
    <t xml:space="preserve"> 15 </t>
  </si>
  <si>
    <t xml:space="preserve"> 16 </t>
  </si>
  <si>
    <t xml:space="preserve"> 17 </t>
  </si>
  <si>
    <t xml:space="preserve"> 18 </t>
  </si>
  <si>
    <t xml:space="preserve"> 19 </t>
  </si>
  <si>
    <t xml:space="preserve"> 20 </t>
  </si>
  <si>
    <t xml:space="preserve"> 21 </t>
  </si>
  <si>
    <t xml:space="preserve"> 22 </t>
  </si>
  <si>
    <t xml:space="preserve"> 23 </t>
  </si>
  <si>
    <t xml:space="preserve"> 24 </t>
  </si>
  <si>
    <t xml:space="preserve"> 25 </t>
  </si>
  <si>
    <t xml:space="preserve"> 26 </t>
  </si>
  <si>
    <t xml:space="preserve"> 27 </t>
  </si>
  <si>
    <t xml:space="preserve"> 28 </t>
  </si>
  <si>
    <t xml:space="preserve"> 29 </t>
  </si>
  <si>
    <t xml:space="preserve"> 30 </t>
  </si>
  <si>
    <t xml:space="preserve"> 31 </t>
  </si>
  <si>
    <t xml:space="preserve"> 32 </t>
  </si>
  <si>
    <t xml:space="preserve"> 33 </t>
  </si>
  <si>
    <t xml:space="preserve"> 34 </t>
  </si>
  <si>
    <t xml:space="preserve"> 35 </t>
  </si>
  <si>
    <t xml:space="preserve"> 36 </t>
  </si>
  <si>
    <t xml:space="preserve"> 37 </t>
  </si>
  <si>
    <t xml:space="preserve"> 38 </t>
  </si>
  <si>
    <t xml:space="preserve"> 39 </t>
  </si>
  <si>
    <t xml:space="preserve"> 40 </t>
  </si>
  <si>
    <t xml:space="preserve"> 41 </t>
  </si>
  <si>
    <t xml:space="preserve"> 42 </t>
  </si>
  <si>
    <t xml:space="preserve"> 43 </t>
  </si>
  <si>
    <t xml:space="preserve"> 44 </t>
  </si>
  <si>
    <t xml:space="preserve"> 45 </t>
  </si>
  <si>
    <t xml:space="preserve"> 46 </t>
  </si>
  <si>
    <t xml:space="preserve"> 47 </t>
  </si>
  <si>
    <t xml:space="preserve"> 48 </t>
  </si>
  <si>
    <t xml:space="preserve"> 49 </t>
  </si>
  <si>
    <t xml:space="preserve"> 50 </t>
  </si>
  <si>
    <t xml:space="preserve"> 51 </t>
  </si>
  <si>
    <t xml:space="preserve"> 52 </t>
  </si>
  <si>
    <t xml:space="preserve"> 53 </t>
  </si>
  <si>
    <t xml:space="preserve"> 54 </t>
  </si>
  <si>
    <t xml:space="preserve"> 55 </t>
  </si>
  <si>
    <t xml:space="preserve"> 56 </t>
  </si>
  <si>
    <t xml:space="preserve"> 57 </t>
  </si>
  <si>
    <t xml:space="preserve"> 58 </t>
  </si>
  <si>
    <t xml:space="preserve"> 59 </t>
  </si>
  <si>
    <t xml:space="preserve"> 60 </t>
  </si>
  <si>
    <t xml:space="preserve"> 61 </t>
  </si>
  <si>
    <t xml:space="preserve"> 62 </t>
  </si>
  <si>
    <t xml:space="preserve"> 63 </t>
  </si>
  <si>
    <t xml:space="preserve"> 64 </t>
  </si>
  <si>
    <t xml:space="preserve"> 65 </t>
  </si>
  <si>
    <t xml:space="preserve"> 66 </t>
  </si>
  <si>
    <t xml:space="preserve"> 67 </t>
  </si>
  <si>
    <t xml:space="preserve"> 68 </t>
  </si>
  <si>
    <t xml:space="preserve"> 69 </t>
  </si>
  <si>
    <t xml:space="preserve"> 70 </t>
  </si>
  <si>
    <t xml:space="preserve"> 71 </t>
  </si>
  <si>
    <t xml:space="preserve"> 72 </t>
  </si>
  <si>
    <t xml:space="preserve"> 73 </t>
  </si>
  <si>
    <t xml:space="preserve"> 74 </t>
  </si>
  <si>
    <t xml:space="preserve"> 75 </t>
  </si>
  <si>
    <t xml:space="preserve"> 76 </t>
  </si>
  <si>
    <t xml:space="preserve"> 77 </t>
  </si>
  <si>
    <t xml:space="preserve"> 78 </t>
  </si>
  <si>
    <t xml:space="preserve"> 79 </t>
  </si>
  <si>
    <t xml:space="preserve"> 80 </t>
  </si>
  <si>
    <t xml:space="preserve"> 81 </t>
  </si>
  <si>
    <t xml:space="preserve"> 82 </t>
  </si>
  <si>
    <t xml:space="preserve"> 83 </t>
  </si>
  <si>
    <t xml:space="preserve"> 84 </t>
  </si>
  <si>
    <t xml:space="preserve"> 85 </t>
  </si>
  <si>
    <t xml:space="preserve"> 86 </t>
  </si>
  <si>
    <t xml:space="preserve"> 87 </t>
  </si>
  <si>
    <t xml:space="preserve"> 88 </t>
  </si>
  <si>
    <t xml:space="preserve"> 89 </t>
  </si>
  <si>
    <t xml:space="preserve"> 90 </t>
  </si>
  <si>
    <t xml:space="preserve"> 91 </t>
  </si>
  <si>
    <t xml:space="preserve"> 92 </t>
  </si>
  <si>
    <t xml:space="preserve"> 93 </t>
  </si>
  <si>
    <t xml:space="preserve"> 94 </t>
  </si>
  <si>
    <t xml:space="preserve"> 95 </t>
  </si>
  <si>
    <t xml:space="preserve"> 96 </t>
  </si>
  <si>
    <t xml:space="preserve"> 97 </t>
  </si>
  <si>
    <t xml:space="preserve"> 98 </t>
  </si>
  <si>
    <t xml:space="preserve"> 99 </t>
  </si>
  <si>
    <t>100 ou +</t>
  </si>
  <si>
    <t>Total Hommes</t>
  </si>
  <si>
    <t>Sexe Féminin</t>
  </si>
  <si>
    <t>Total Femmes</t>
  </si>
  <si>
    <t>Total Ensemble</t>
  </si>
  <si>
    <t>-</t>
  </si>
  <si>
    <t xml:space="preserve"> 105 ou +</t>
  </si>
  <si>
    <t xml:space="preserve"> 104 </t>
  </si>
  <si>
    <t xml:space="preserve"> 103 </t>
  </si>
  <si>
    <t xml:space="preserve"> 102 </t>
  </si>
  <si>
    <t xml:space="preserve"> 101 </t>
  </si>
  <si>
    <t xml:space="preserve"> 100 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</si>
  <si>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</si>
  <si>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</si>
  <si>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</si>
  <si>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</si>
  <si>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</si>
  <si>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</si>
  <si>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</si>
  <si>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</si>
  <si>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</si>
  <si>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</si>
  <si>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</si>
  <si>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</si>
  <si>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</si>
  <si>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</si>
  <si>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</si>
  <si>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</si>
  <si>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</si>
  <si>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</si>
  <si>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</si>
  <si>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</si>
  <si>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</si>
  <si>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</si>
  <si>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</si>
  <si>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</si>
  <si>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</si>
  <si>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</si>
  <si>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</si>
  <si>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</si>
  <si>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</si>
  <si>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</si>
  <si>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</si>
  <si>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</si>
  <si>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</si>
  <si>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</si>
  <si>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</si>
  <si>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</si>
  <si>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</si>
  <si>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</si>
  <si>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</si>
  <si>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</si>
  <si>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</si>
  <si>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</si>
  <si>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</si>
  <si>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</si>
  <si>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>1946</t>
  </si>
  <si>
    <t>1945</t>
  </si>
  <si>
    <t>1944</t>
  </si>
  <si>
    <t>1943</t>
  </si>
  <si>
    <t>1942</t>
  </si>
  <si>
    <t>1941</t>
  </si>
  <si>
    <t>1940</t>
  </si>
  <si>
    <t>1939</t>
  </si>
  <si>
    <t>1938</t>
  </si>
  <si>
    <t>1937</t>
  </si>
  <si>
    <t>1936</t>
  </si>
  <si>
    <t>1935</t>
  </si>
  <si>
    <t>1934</t>
  </si>
  <si>
    <t>1933</t>
  </si>
  <si>
    <t>1932</t>
  </si>
  <si>
    <t>1931</t>
  </si>
  <si>
    <t>1930</t>
  </si>
  <si>
    <t>1929</t>
  </si>
  <si>
    <t>1928</t>
  </si>
  <si>
    <t>1927</t>
  </si>
  <si>
    <t>1926</t>
  </si>
  <si>
    <t>1925</t>
  </si>
  <si>
    <t>1924</t>
  </si>
  <si>
    <t>1923</t>
  </si>
  <si>
    <t>1922</t>
  </si>
  <si>
    <t>1921</t>
  </si>
  <si>
    <t>1920</t>
  </si>
  <si>
    <t>1914</t>
  </si>
  <si>
    <t>1913</t>
  </si>
  <si>
    <t>1912</t>
  </si>
  <si>
    <t>1911</t>
  </si>
  <si>
    <t>1910</t>
  </si>
  <si>
    <t>1909</t>
  </si>
  <si>
    <t>1908</t>
  </si>
  <si>
    <t>1907</t>
  </si>
  <si>
    <t>1906</t>
  </si>
  <si>
    <t>1905</t>
  </si>
  <si>
    <t>1904</t>
  </si>
  <si>
    <t>1903</t>
  </si>
  <si>
    <t>1902</t>
  </si>
  <si>
    <t>1901</t>
  </si>
  <si>
    <t>Les données de 1901 à 1914, 1939 à 1943 et 1945 se rapportent à 87 départements et celle de 1944 à 86 départements.</t>
  </si>
  <si>
    <t>Les données de 1915 à 1919 ne sont pas disponibles.</t>
  </si>
  <si>
    <t>Champ : France métropolitaine, territoire courant.</t>
  </si>
  <si>
    <t>Hommes</t>
  </si>
  <si>
    <t>Femmes</t>
  </si>
  <si>
    <t>Openfisca</t>
  </si>
  <si>
    <t>Hommes + Femmes</t>
  </si>
  <si>
    <t>Différence relative</t>
  </si>
  <si>
    <t>total</t>
  </si>
  <si>
    <t>Sur les 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</si>
</sst>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&quot;$&quot;* #,##0_);_(&quot;$&quot;* \(#,##0\);_(&quot;$&quot;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3" fillId="0" borderId="0" xfId="1" applyFont="1"/>
    <xf numFmtId="0" fontId="2" fillId="0" borderId="0" xfId="1"/>
    <xf numFmtId="0" fontId="4" fillId="0" borderId="0" xfId="1" applyFont="1"/>
    <xf numFmtId="0" fontId="5" fillId="0" borderId="0" xfId="1" applyFont="1"/>
    <xf numFmtId="0" fontId="2" fillId="0" borderId="0" xfId="1" applyAlignment="1">
      <alignment horizontal="right"/>
    </xf>
    <xf numFmtId="0" fontId="2" fillId="0" borderId="0" xfId="1" applyAlignment="1">
      <alignment horizontal="center"/>
    </xf>
    <xf numFmtId="0" fontId="2" fillId="0" borderId="0" xfId="1" applyAlignment="1"/>
    <xf numFmtId="0" fontId="2" fillId="0" borderId="0" xfId="1" applyAlignment="1">
      <alignment horizontal="centerContinuous"/>
    </xf>
    <xf numFmtId="0" fontId="5" fillId="0" borderId="0" xfId="0" applyFont="1"/>
  </cellXfs>
  <cellStyles count="4">
    <cellStyle name="Comma [0]" xfId="2"/>
    <cellStyle name="Currency [0]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29"/>
  <sheetViews>
    <sheetView workbookViewId="0">
      <pane xSplit="2" ySplit="10" topLeftCell="CP201" activePane="bottomRight" state="frozen"/>
      <selection pane="topRight" activeCell="D1" sqref="D1"/>
      <selection pane="bottomLeft" activeCell="A11" sqref="A11"/>
      <selection pane="bottomRight" activeCell="CY120" sqref="CY120:DE225"/>
    </sheetView>
  </sheetViews>
  <sheetFormatPr baseColWidth="10" defaultRowHeight="12.75" x14ac:dyDescent="0.2"/>
  <cols>
    <col min="1" max="1" width="13.28515625" style="3" customWidth="1"/>
    <col min="2" max="2" width="20.140625" style="3" customWidth="1"/>
    <col min="3" max="109" width="9" style="3" bestFit="1" customWidth="1"/>
    <col min="110" max="16384" width="11.42578125" style="3"/>
  </cols>
  <sheetData>
    <row r="1" spans="1:109" x14ac:dyDescent="0.2">
      <c r="A1" s="2" t="s">
        <v>2</v>
      </c>
    </row>
    <row r="2" spans="1:109" x14ac:dyDescent="0.2">
      <c r="A2" s="4" t="s">
        <v>3</v>
      </c>
    </row>
    <row r="3" spans="1:109" x14ac:dyDescent="0.2">
      <c r="A3" s="3" t="s">
        <v>227</v>
      </c>
    </row>
    <row r="4" spans="1:109" x14ac:dyDescent="0.2">
      <c r="A4" s="3" t="s">
        <v>5</v>
      </c>
    </row>
    <row r="5" spans="1:109" x14ac:dyDescent="0.2">
      <c r="A5" s="3" t="s">
        <v>226</v>
      </c>
    </row>
    <row r="6" spans="1:109" x14ac:dyDescent="0.2">
      <c r="A6" s="3" t="s">
        <v>225</v>
      </c>
    </row>
    <row r="7" spans="1:109" x14ac:dyDescent="0.2">
      <c r="A7" s="5" t="s">
        <v>6</v>
      </c>
    </row>
    <row r="9" spans="1:109" x14ac:dyDescent="0.2">
      <c r="B9" s="6" t="s">
        <v>7</v>
      </c>
      <c r="C9" s="7" t="s">
        <v>224</v>
      </c>
      <c r="D9" s="7" t="s">
        <v>223</v>
      </c>
      <c r="E9" s="7" t="s">
        <v>222</v>
      </c>
      <c r="F9" s="7" t="s">
        <v>221</v>
      </c>
      <c r="G9" s="7" t="s">
        <v>220</v>
      </c>
      <c r="H9" s="7" t="s">
        <v>219</v>
      </c>
      <c r="I9" s="7" t="s">
        <v>218</v>
      </c>
      <c r="J9" s="7" t="s">
        <v>217</v>
      </c>
      <c r="K9" s="7" t="s">
        <v>216</v>
      </c>
      <c r="L9" s="7" t="s">
        <v>215</v>
      </c>
      <c r="M9" s="7" t="s">
        <v>214</v>
      </c>
      <c r="N9" s="7" t="s">
        <v>213</v>
      </c>
      <c r="O9" s="7" t="s">
        <v>212</v>
      </c>
      <c r="P9" s="7" t="s">
        <v>211</v>
      </c>
      <c r="Q9" s="7" t="s">
        <v>210</v>
      </c>
      <c r="R9" s="7" t="s">
        <v>209</v>
      </c>
      <c r="S9" s="7" t="s">
        <v>208</v>
      </c>
      <c r="T9" s="7" t="s">
        <v>207</v>
      </c>
      <c r="U9" s="7" t="s">
        <v>206</v>
      </c>
      <c r="V9" s="7" t="s">
        <v>205</v>
      </c>
      <c r="W9" s="7" t="s">
        <v>204</v>
      </c>
      <c r="X9" s="7" t="s">
        <v>203</v>
      </c>
      <c r="Y9" s="7" t="s">
        <v>202</v>
      </c>
      <c r="Z9" s="7" t="s">
        <v>201</v>
      </c>
      <c r="AA9" s="7" t="s">
        <v>200</v>
      </c>
      <c r="AB9" s="7" t="s">
        <v>199</v>
      </c>
      <c r="AC9" s="7" t="s">
        <v>198</v>
      </c>
      <c r="AD9" s="7" t="s">
        <v>197</v>
      </c>
      <c r="AE9" s="7" t="s">
        <v>196</v>
      </c>
      <c r="AF9" s="7" t="s">
        <v>195</v>
      </c>
      <c r="AG9" s="7" t="s">
        <v>194</v>
      </c>
      <c r="AH9" s="7" t="s">
        <v>193</v>
      </c>
      <c r="AI9" s="7" t="s">
        <v>192</v>
      </c>
      <c r="AJ9" s="7" t="s">
        <v>191</v>
      </c>
      <c r="AK9" s="7" t="s">
        <v>190</v>
      </c>
      <c r="AL9" s="7" t="s">
        <v>189</v>
      </c>
      <c r="AM9" s="7" t="s">
        <v>188</v>
      </c>
      <c r="AN9" s="7" t="s">
        <v>187</v>
      </c>
      <c r="AO9" s="7" t="s">
        <v>186</v>
      </c>
      <c r="AP9" s="7" t="s">
        <v>185</v>
      </c>
      <c r="AQ9" s="7" t="s">
        <v>184</v>
      </c>
      <c r="AR9" s="7" t="s">
        <v>183</v>
      </c>
      <c r="AS9" s="7" t="s">
        <v>182</v>
      </c>
      <c r="AT9" s="7" t="s">
        <v>181</v>
      </c>
      <c r="AU9" s="7" t="s">
        <v>180</v>
      </c>
      <c r="AV9" s="7" t="s">
        <v>179</v>
      </c>
      <c r="AW9" s="7" t="s">
        <v>178</v>
      </c>
      <c r="AX9" s="7" t="s">
        <v>177</v>
      </c>
      <c r="AY9" s="7" t="s">
        <v>176</v>
      </c>
      <c r="AZ9" s="7" t="s">
        <v>175</v>
      </c>
      <c r="BA9" s="7" t="s">
        <v>174</v>
      </c>
      <c r="BB9" s="7" t="s">
        <v>173</v>
      </c>
      <c r="BC9" s="7" t="s">
        <v>172</v>
      </c>
      <c r="BD9" s="7" t="s">
        <v>171</v>
      </c>
      <c r="BE9" s="7" t="s">
        <v>170</v>
      </c>
      <c r="BF9" s="7" t="s">
        <v>169</v>
      </c>
      <c r="BG9" s="7" t="s">
        <v>168</v>
      </c>
      <c r="BH9" s="7" t="s">
        <v>167</v>
      </c>
      <c r="BI9" s="7" t="s">
        <v>166</v>
      </c>
      <c r="BJ9" s="7" t="s">
        <v>165</v>
      </c>
      <c r="BK9" s="7" t="s">
        <v>164</v>
      </c>
      <c r="BL9" s="7" t="s">
        <v>163</v>
      </c>
      <c r="BM9" s="7" t="s">
        <v>162</v>
      </c>
      <c r="BN9" s="7" t="s">
        <v>161</v>
      </c>
      <c r="BO9" s="7" t="s">
        <v>160</v>
      </c>
      <c r="BP9" s="7" t="s">
        <v>159</v>
      </c>
      <c r="BQ9" s="7" t="s">
        <v>158</v>
      </c>
      <c r="BR9" s="7" t="s">
        <v>157</v>
      </c>
      <c r="BS9" s="7" t="s">
        <v>156</v>
      </c>
      <c r="BT9" s="7" t="s">
        <v>155</v>
      </c>
      <c r="BU9" s="7" t="s">
        <v>154</v>
      </c>
      <c r="BV9" s="7" t="s">
        <v>153</v>
      </c>
      <c r="BW9" s="7" t="s">
        <v>152</v>
      </c>
      <c r="BX9" s="7" t="s">
        <v>151</v>
      </c>
      <c r="BY9" s="7" t="s">
        <v>150</v>
      </c>
      <c r="BZ9" s="7" t="s">
        <v>149</v>
      </c>
      <c r="CA9" s="7" t="s">
        <v>148</v>
      </c>
      <c r="CB9" s="7" t="s">
        <v>147</v>
      </c>
      <c r="CC9" s="7" t="s">
        <v>146</v>
      </c>
      <c r="CD9" s="7" t="s">
        <v>145</v>
      </c>
      <c r="CE9" s="7" t="s">
        <v>144</v>
      </c>
      <c r="CF9" s="7" t="s">
        <v>143</v>
      </c>
      <c r="CG9" s="7" t="s">
        <v>142</v>
      </c>
      <c r="CH9" s="7" t="s">
        <v>141</v>
      </c>
      <c r="CI9" s="7" t="s">
        <v>140</v>
      </c>
      <c r="CJ9" s="7" t="s">
        <v>8</v>
      </c>
      <c r="CK9" s="7" t="s">
        <v>9</v>
      </c>
      <c r="CL9" s="7" t="s">
        <v>10</v>
      </c>
      <c r="CM9" s="7" t="s">
        <v>11</v>
      </c>
      <c r="CN9" s="7" t="s">
        <v>12</v>
      </c>
      <c r="CO9" s="7" t="s">
        <v>13</v>
      </c>
      <c r="CP9" s="7" t="s">
        <v>14</v>
      </c>
      <c r="CQ9" s="7" t="s">
        <v>15</v>
      </c>
      <c r="CR9" s="7" t="s">
        <v>16</v>
      </c>
      <c r="CS9" s="7" t="s">
        <v>17</v>
      </c>
      <c r="CT9" s="7" t="s">
        <v>18</v>
      </c>
      <c r="CU9" s="7" t="s">
        <v>19</v>
      </c>
      <c r="CV9" s="7" t="s">
        <v>20</v>
      </c>
      <c r="CW9" s="7" t="s">
        <v>21</v>
      </c>
      <c r="CX9" s="7" t="s">
        <v>22</v>
      </c>
      <c r="CY9" s="7" t="s">
        <v>23</v>
      </c>
      <c r="CZ9" s="7">
        <v>2007</v>
      </c>
      <c r="DA9" s="7">
        <v>2008</v>
      </c>
      <c r="DB9" s="7">
        <v>2009</v>
      </c>
      <c r="DC9" s="7">
        <v>2010</v>
      </c>
      <c r="DD9" s="7">
        <v>2011</v>
      </c>
      <c r="DE9" s="7">
        <v>2012</v>
      </c>
    </row>
    <row r="10" spans="1:109" x14ac:dyDescent="0.2">
      <c r="A10" s="3" t="s">
        <v>25</v>
      </c>
      <c r="B10" s="7" t="s">
        <v>26</v>
      </c>
      <c r="CZ10" s="9"/>
      <c r="DA10" s="9"/>
      <c r="DB10" s="9"/>
      <c r="DC10" s="9"/>
      <c r="DD10" s="9"/>
      <c r="DE10" s="9"/>
    </row>
    <row r="11" spans="1:109" x14ac:dyDescent="0.2">
      <c r="A11" s="3" t="s">
        <v>27</v>
      </c>
      <c r="B11" s="7" t="s">
        <v>28</v>
      </c>
      <c r="C11" s="3">
        <v>367744</v>
      </c>
      <c r="D11" s="3">
        <v>386291</v>
      </c>
      <c r="E11" s="3">
        <v>384638</v>
      </c>
      <c r="F11" s="3">
        <v>375150</v>
      </c>
      <c r="G11" s="3">
        <v>368923</v>
      </c>
      <c r="H11" s="3">
        <v>367241</v>
      </c>
      <c r="I11" s="3">
        <v>364405</v>
      </c>
      <c r="J11" s="3">
        <v>354832</v>
      </c>
      <c r="K11" s="3">
        <v>363814</v>
      </c>
      <c r="L11" s="3">
        <v>356949</v>
      </c>
      <c r="M11" s="3">
        <v>366079</v>
      </c>
      <c r="N11" s="3">
        <v>332082</v>
      </c>
      <c r="O11" s="3">
        <v>352376</v>
      </c>
      <c r="P11" s="3">
        <v>348570</v>
      </c>
      <c r="Q11" s="3">
        <v>234386</v>
      </c>
      <c r="R11" s="3">
        <v>395984</v>
      </c>
      <c r="S11" s="3">
        <v>377376</v>
      </c>
      <c r="T11" s="3">
        <v>362984</v>
      </c>
      <c r="U11" s="3">
        <v>361270</v>
      </c>
      <c r="V11" s="3">
        <v>359913</v>
      </c>
      <c r="W11" s="3">
        <v>369041</v>
      </c>
      <c r="X11" s="3">
        <v>361863</v>
      </c>
      <c r="Y11" s="3">
        <v>355999</v>
      </c>
      <c r="Z11" s="3">
        <v>356209</v>
      </c>
      <c r="AA11" s="3">
        <v>351081</v>
      </c>
      <c r="AB11" s="3">
        <v>366368</v>
      </c>
      <c r="AC11" s="3">
        <v>353980</v>
      </c>
      <c r="AD11" s="3">
        <v>347459</v>
      </c>
      <c r="AE11" s="3">
        <v>326340</v>
      </c>
      <c r="AF11" s="3">
        <v>327304</v>
      </c>
      <c r="AG11" s="3">
        <v>312247</v>
      </c>
      <c r="AH11" s="3">
        <v>304648</v>
      </c>
      <c r="AI11" s="3">
        <v>299910</v>
      </c>
      <c r="AJ11" s="3">
        <v>280405</v>
      </c>
      <c r="AK11" s="3">
        <v>285400</v>
      </c>
      <c r="AL11" s="3">
        <v>255400</v>
      </c>
      <c r="AM11" s="3">
        <v>237400</v>
      </c>
      <c r="AN11" s="3">
        <v>264300</v>
      </c>
      <c r="AO11" s="3">
        <v>282700</v>
      </c>
      <c r="AP11" s="3">
        <v>290400</v>
      </c>
      <c r="AQ11" s="3">
        <v>307861</v>
      </c>
      <c r="AR11" s="3">
        <v>408857</v>
      </c>
      <c r="AS11" s="3">
        <v>422327</v>
      </c>
      <c r="AT11" s="3">
        <v>427048</v>
      </c>
      <c r="AU11" s="3">
        <v>426479</v>
      </c>
      <c r="AV11" s="3">
        <v>423462</v>
      </c>
      <c r="AW11" s="3">
        <v>405070</v>
      </c>
      <c r="AX11" s="3">
        <v>406846</v>
      </c>
      <c r="AY11" s="3">
        <v>395918</v>
      </c>
      <c r="AZ11" s="3">
        <v>402514</v>
      </c>
      <c r="BA11" s="3">
        <v>400357</v>
      </c>
      <c r="BB11" s="3">
        <v>403258</v>
      </c>
      <c r="BC11" s="3">
        <v>408439</v>
      </c>
      <c r="BD11" s="3">
        <v>405460</v>
      </c>
      <c r="BE11" s="3">
        <v>414360</v>
      </c>
      <c r="BF11" s="3">
        <v>409667</v>
      </c>
      <c r="BG11" s="3">
        <v>419850</v>
      </c>
      <c r="BH11" s="3">
        <v>420441</v>
      </c>
      <c r="BI11" s="3">
        <v>435395</v>
      </c>
      <c r="BJ11" s="3">
        <v>441492</v>
      </c>
      <c r="BK11" s="3">
        <v>435077</v>
      </c>
      <c r="BL11" s="3">
        <v>433694</v>
      </c>
      <c r="BM11" s="3">
        <v>422283</v>
      </c>
      <c r="BN11" s="3">
        <v>419655</v>
      </c>
      <c r="BO11" s="3">
        <v>423200</v>
      </c>
      <c r="BP11" s="3">
        <v>428845</v>
      </c>
      <c r="BQ11" s="3">
        <v>443691</v>
      </c>
      <c r="BR11" s="3">
        <v>441769</v>
      </c>
      <c r="BS11" s="3">
        <v>430458</v>
      </c>
      <c r="BT11" s="3">
        <v>400273</v>
      </c>
      <c r="BU11" s="3">
        <v>368844</v>
      </c>
      <c r="BV11" s="3">
        <v>357358</v>
      </c>
      <c r="BW11" s="3">
        <v>370284</v>
      </c>
      <c r="BX11" s="3">
        <v>366490</v>
      </c>
      <c r="BY11" s="3">
        <v>377051</v>
      </c>
      <c r="BZ11" s="3">
        <v>398632</v>
      </c>
      <c r="CA11" s="3">
        <v>400222</v>
      </c>
      <c r="CB11" s="3">
        <v>400444</v>
      </c>
      <c r="CC11" s="3">
        <v>375037</v>
      </c>
      <c r="CD11" s="3">
        <v>380920</v>
      </c>
      <c r="CE11" s="3">
        <v>385880</v>
      </c>
      <c r="CF11" s="3">
        <v>391109</v>
      </c>
      <c r="CG11" s="3">
        <v>385330</v>
      </c>
      <c r="CH11" s="3">
        <v>387604</v>
      </c>
      <c r="CI11" s="3">
        <v>383979</v>
      </c>
      <c r="CJ11" s="3">
        <v>384517</v>
      </c>
      <c r="CK11" s="3">
        <v>382217</v>
      </c>
      <c r="CL11" s="3">
        <v>374431</v>
      </c>
      <c r="CM11" s="3">
        <v>357198</v>
      </c>
      <c r="CN11" s="3">
        <v>357387</v>
      </c>
      <c r="CO11" s="3">
        <v>366497</v>
      </c>
      <c r="CP11" s="3">
        <v>370394</v>
      </c>
      <c r="CQ11" s="3">
        <v>366488</v>
      </c>
      <c r="CR11" s="3">
        <v>369458</v>
      </c>
      <c r="CS11" s="3">
        <v>373270</v>
      </c>
      <c r="CT11" s="3">
        <v>387722</v>
      </c>
      <c r="CU11" s="3">
        <v>384383</v>
      </c>
      <c r="CV11" s="3">
        <v>379809</v>
      </c>
      <c r="CW11" s="3">
        <v>378775</v>
      </c>
      <c r="CX11" s="3">
        <v>382362</v>
      </c>
      <c r="CY11" s="3">
        <v>384104</v>
      </c>
      <c r="CZ11" s="3">
        <v>394415</v>
      </c>
      <c r="DA11" s="3">
        <v>388304</v>
      </c>
      <c r="DB11" s="3">
        <v>392701</v>
      </c>
      <c r="DC11" s="3">
        <v>403659</v>
      </c>
      <c r="DD11" s="3">
        <v>407974</v>
      </c>
      <c r="DE11" s="3">
        <v>405612</v>
      </c>
    </row>
    <row r="12" spans="1:109" x14ac:dyDescent="0.2">
      <c r="B12" s="7" t="s">
        <v>29</v>
      </c>
      <c r="C12" s="3">
        <v>341018</v>
      </c>
      <c r="D12" s="3">
        <v>344942</v>
      </c>
      <c r="E12" s="3">
        <v>363091</v>
      </c>
      <c r="F12" s="3">
        <v>361415</v>
      </c>
      <c r="G12" s="3">
        <v>351279</v>
      </c>
      <c r="H12" s="3">
        <v>341658</v>
      </c>
      <c r="I12" s="3">
        <v>338445</v>
      </c>
      <c r="J12" s="3">
        <v>340739</v>
      </c>
      <c r="K12" s="3">
        <v>332710</v>
      </c>
      <c r="L12" s="3">
        <v>342437</v>
      </c>
      <c r="M12" s="3">
        <v>342528</v>
      </c>
      <c r="N12" s="3">
        <v>334569</v>
      </c>
      <c r="O12" s="3">
        <v>313422</v>
      </c>
      <c r="P12" s="3">
        <v>331879</v>
      </c>
      <c r="Q12" s="3">
        <v>195045</v>
      </c>
      <c r="R12" s="3">
        <v>221011</v>
      </c>
      <c r="S12" s="3">
        <v>378529</v>
      </c>
      <c r="T12" s="3">
        <v>364024</v>
      </c>
      <c r="U12" s="3">
        <v>348465</v>
      </c>
      <c r="V12" s="3">
        <v>349025</v>
      </c>
      <c r="W12" s="3">
        <v>347858</v>
      </c>
      <c r="X12" s="3">
        <v>352924</v>
      </c>
      <c r="Y12" s="3">
        <v>350674</v>
      </c>
      <c r="Z12" s="3">
        <v>344748</v>
      </c>
      <c r="AA12" s="3">
        <v>343371</v>
      </c>
      <c r="AB12" s="3">
        <v>345512</v>
      </c>
      <c r="AC12" s="3">
        <v>350462</v>
      </c>
      <c r="AD12" s="3">
        <v>339933</v>
      </c>
      <c r="AE12" s="3">
        <v>336042</v>
      </c>
      <c r="AF12" s="3">
        <v>315173</v>
      </c>
      <c r="AG12" s="3">
        <v>314090</v>
      </c>
      <c r="AH12" s="3">
        <v>300958</v>
      </c>
      <c r="AI12" s="3">
        <v>294295</v>
      </c>
      <c r="AJ12" s="3">
        <v>275821</v>
      </c>
      <c r="AK12" s="3">
        <v>274161</v>
      </c>
      <c r="AL12" s="3">
        <v>270609</v>
      </c>
      <c r="AM12" s="3">
        <v>247052</v>
      </c>
      <c r="AN12" s="3">
        <v>230932</v>
      </c>
      <c r="AO12" s="3">
        <v>254950</v>
      </c>
      <c r="AP12" s="3">
        <v>276831</v>
      </c>
      <c r="AQ12" s="3">
        <v>290109</v>
      </c>
      <c r="AR12" s="3">
        <v>297778</v>
      </c>
      <c r="AS12" s="3">
        <v>401110</v>
      </c>
      <c r="AT12" s="3">
        <v>415074</v>
      </c>
      <c r="AU12" s="3">
        <v>417983</v>
      </c>
      <c r="AV12" s="3">
        <v>419301</v>
      </c>
      <c r="AW12" s="3">
        <v>416148</v>
      </c>
      <c r="AX12" s="3">
        <v>396919</v>
      </c>
      <c r="AY12" s="3">
        <v>401973</v>
      </c>
      <c r="AZ12" s="3">
        <v>391206</v>
      </c>
      <c r="BA12" s="3">
        <v>399002</v>
      </c>
      <c r="BB12" s="3">
        <v>398334</v>
      </c>
      <c r="BC12" s="3">
        <v>402781</v>
      </c>
      <c r="BD12" s="3">
        <v>406786</v>
      </c>
      <c r="BE12" s="3">
        <v>403819</v>
      </c>
      <c r="BF12" s="3">
        <v>413017</v>
      </c>
      <c r="BG12" s="3">
        <v>407973</v>
      </c>
      <c r="BH12" s="3">
        <v>424419</v>
      </c>
      <c r="BI12" s="3">
        <v>420203</v>
      </c>
      <c r="BJ12" s="3">
        <v>434964</v>
      </c>
      <c r="BK12" s="3">
        <v>440495</v>
      </c>
      <c r="BL12" s="3">
        <v>434547</v>
      </c>
      <c r="BM12" s="3">
        <v>432450</v>
      </c>
      <c r="BN12" s="3">
        <v>421379</v>
      </c>
      <c r="BO12" s="3">
        <v>419445</v>
      </c>
      <c r="BP12" s="3">
        <v>423258</v>
      </c>
      <c r="BQ12" s="3">
        <v>428482</v>
      </c>
      <c r="BR12" s="3">
        <v>442711</v>
      </c>
      <c r="BS12" s="3">
        <v>439676</v>
      </c>
      <c r="BT12" s="3">
        <v>426702</v>
      </c>
      <c r="BU12" s="3">
        <v>394268</v>
      </c>
      <c r="BV12" s="3">
        <v>366192</v>
      </c>
      <c r="BW12" s="3">
        <v>354605</v>
      </c>
      <c r="BX12" s="3">
        <v>367243</v>
      </c>
      <c r="BY12" s="3">
        <v>363553</v>
      </c>
      <c r="BZ12" s="3">
        <v>374084</v>
      </c>
      <c r="CA12" s="3">
        <v>395575</v>
      </c>
      <c r="CB12" s="3">
        <v>397284</v>
      </c>
      <c r="CC12" s="3">
        <v>396931</v>
      </c>
      <c r="CD12" s="3">
        <v>371170</v>
      </c>
      <c r="CE12" s="3">
        <v>376985</v>
      </c>
      <c r="CF12" s="3">
        <v>382246</v>
      </c>
      <c r="CG12" s="3">
        <v>387673</v>
      </c>
      <c r="CH12" s="3">
        <v>382199</v>
      </c>
      <c r="CI12" s="3">
        <v>384572</v>
      </c>
      <c r="CJ12" s="3">
        <v>380963</v>
      </c>
      <c r="CK12" s="3">
        <v>381174</v>
      </c>
      <c r="CL12" s="3">
        <v>378380</v>
      </c>
      <c r="CM12" s="3">
        <v>370510</v>
      </c>
      <c r="CN12" s="3">
        <v>353397</v>
      </c>
      <c r="CO12" s="3">
        <v>354153</v>
      </c>
      <c r="CP12" s="3">
        <v>362948</v>
      </c>
      <c r="CQ12" s="3">
        <v>366648</v>
      </c>
      <c r="CR12" s="3">
        <v>363034</v>
      </c>
      <c r="CS12" s="3">
        <v>370551</v>
      </c>
      <c r="CT12" s="3">
        <v>374169</v>
      </c>
      <c r="CU12" s="3">
        <v>389128</v>
      </c>
      <c r="CV12" s="3">
        <v>385314</v>
      </c>
      <c r="CW12" s="3">
        <v>380313</v>
      </c>
      <c r="CX12" s="3">
        <v>378646</v>
      </c>
      <c r="CY12" s="3">
        <v>382521</v>
      </c>
      <c r="CZ12" s="3">
        <v>385454</v>
      </c>
      <c r="DA12" s="3">
        <v>396099</v>
      </c>
      <c r="DB12" s="3">
        <v>389836</v>
      </c>
      <c r="DC12" s="3">
        <v>391549</v>
      </c>
      <c r="DD12" s="3">
        <v>402518</v>
      </c>
      <c r="DE12" s="3">
        <v>406934</v>
      </c>
    </row>
    <row r="13" spans="1:109" x14ac:dyDescent="0.2">
      <c r="B13" s="7" t="s">
        <v>30</v>
      </c>
      <c r="C13" s="3">
        <v>332981</v>
      </c>
      <c r="D13" s="3">
        <v>333447</v>
      </c>
      <c r="E13" s="3">
        <v>335579</v>
      </c>
      <c r="F13" s="3">
        <v>354753</v>
      </c>
      <c r="G13" s="3">
        <v>352120</v>
      </c>
      <c r="H13" s="3">
        <v>343084</v>
      </c>
      <c r="I13" s="3">
        <v>330777</v>
      </c>
      <c r="J13" s="3">
        <v>332685</v>
      </c>
      <c r="K13" s="3">
        <v>334948</v>
      </c>
      <c r="L13" s="3">
        <v>327006</v>
      </c>
      <c r="M13" s="3">
        <v>337224</v>
      </c>
      <c r="N13" s="3">
        <v>333482</v>
      </c>
      <c r="O13" s="3">
        <v>331015</v>
      </c>
      <c r="P13" s="3">
        <v>310194</v>
      </c>
      <c r="Q13" s="3">
        <v>170387</v>
      </c>
      <c r="R13" s="3">
        <v>196256</v>
      </c>
      <c r="S13" s="3">
        <v>223120</v>
      </c>
      <c r="T13" s="3">
        <v>377596</v>
      </c>
      <c r="U13" s="3">
        <v>362528</v>
      </c>
      <c r="V13" s="3">
        <v>348464</v>
      </c>
      <c r="W13" s="3">
        <v>348600</v>
      </c>
      <c r="X13" s="3">
        <v>338116</v>
      </c>
      <c r="Y13" s="3">
        <v>353818</v>
      </c>
      <c r="Z13" s="3">
        <v>350464</v>
      </c>
      <c r="AA13" s="3">
        <v>346401</v>
      </c>
      <c r="AB13" s="3">
        <v>346465</v>
      </c>
      <c r="AC13" s="3">
        <v>340476</v>
      </c>
      <c r="AD13" s="3">
        <v>346700</v>
      </c>
      <c r="AE13" s="3">
        <v>336207</v>
      </c>
      <c r="AF13" s="3">
        <v>333517</v>
      </c>
      <c r="AG13" s="3">
        <v>312530</v>
      </c>
      <c r="AH13" s="3">
        <v>311683</v>
      </c>
      <c r="AI13" s="3">
        <v>298727</v>
      </c>
      <c r="AJ13" s="3">
        <v>280965</v>
      </c>
      <c r="AK13" s="3">
        <v>276195</v>
      </c>
      <c r="AL13" s="3">
        <v>269508</v>
      </c>
      <c r="AM13" s="3">
        <v>268716</v>
      </c>
      <c r="AN13" s="3">
        <v>245201</v>
      </c>
      <c r="AO13" s="3">
        <v>228730</v>
      </c>
      <c r="AP13" s="3">
        <v>255193</v>
      </c>
      <c r="AQ13" s="3">
        <v>290597</v>
      </c>
      <c r="AR13" s="3">
        <v>288509</v>
      </c>
      <c r="AS13" s="3">
        <v>299483</v>
      </c>
      <c r="AT13" s="3">
        <v>400779</v>
      </c>
      <c r="AU13" s="3">
        <v>414209</v>
      </c>
      <c r="AV13" s="3">
        <v>417423</v>
      </c>
      <c r="AW13" s="3">
        <v>418919</v>
      </c>
      <c r="AX13" s="3">
        <v>415372</v>
      </c>
      <c r="AY13" s="3">
        <v>394654</v>
      </c>
      <c r="AZ13" s="3">
        <v>401535</v>
      </c>
      <c r="BA13" s="3">
        <v>391878</v>
      </c>
      <c r="BB13" s="3">
        <v>400654</v>
      </c>
      <c r="BC13" s="3">
        <v>400937</v>
      </c>
      <c r="BD13" s="3">
        <v>404341</v>
      </c>
      <c r="BE13" s="3">
        <v>407878</v>
      </c>
      <c r="BF13" s="3">
        <v>404985</v>
      </c>
      <c r="BG13" s="3">
        <v>414273</v>
      </c>
      <c r="BH13" s="3">
        <v>414602</v>
      </c>
      <c r="BI13" s="3">
        <v>426309</v>
      </c>
      <c r="BJ13" s="3">
        <v>421614</v>
      </c>
      <c r="BK13" s="3">
        <v>435140</v>
      </c>
      <c r="BL13" s="3">
        <v>441162</v>
      </c>
      <c r="BM13" s="3">
        <v>434786</v>
      </c>
      <c r="BN13" s="3">
        <v>432723</v>
      </c>
      <c r="BO13" s="3">
        <v>421550</v>
      </c>
      <c r="BP13" s="3">
        <v>421255</v>
      </c>
      <c r="BQ13" s="3">
        <v>424178</v>
      </c>
      <c r="BR13" s="3">
        <v>428901</v>
      </c>
      <c r="BS13" s="3">
        <v>442553</v>
      </c>
      <c r="BT13" s="3">
        <v>437871</v>
      </c>
      <c r="BU13" s="3">
        <v>427384</v>
      </c>
      <c r="BV13" s="3">
        <v>398202</v>
      </c>
      <c r="BW13" s="3">
        <v>369954</v>
      </c>
      <c r="BX13" s="3">
        <v>358021</v>
      </c>
      <c r="BY13" s="3">
        <v>370868</v>
      </c>
      <c r="BZ13" s="3">
        <v>367215</v>
      </c>
      <c r="CA13" s="3">
        <v>377782</v>
      </c>
      <c r="CB13" s="3">
        <v>399772</v>
      </c>
      <c r="CC13" s="3">
        <v>401019</v>
      </c>
      <c r="CD13" s="3">
        <v>399897</v>
      </c>
      <c r="CE13" s="3">
        <v>373948</v>
      </c>
      <c r="CF13" s="3">
        <v>379796</v>
      </c>
      <c r="CG13" s="3">
        <v>385560</v>
      </c>
      <c r="CH13" s="3">
        <v>391171</v>
      </c>
      <c r="CI13" s="3">
        <v>385922</v>
      </c>
      <c r="CJ13" s="3">
        <v>387026</v>
      </c>
      <c r="CK13" s="3">
        <v>383499</v>
      </c>
      <c r="CL13" s="3">
        <v>383124</v>
      </c>
      <c r="CM13" s="3">
        <v>380132</v>
      </c>
      <c r="CN13" s="3">
        <v>372212</v>
      </c>
      <c r="CO13" s="3">
        <v>355063</v>
      </c>
      <c r="CP13" s="3">
        <v>356375</v>
      </c>
      <c r="CQ13" s="3">
        <v>364685</v>
      </c>
      <c r="CR13" s="3">
        <v>368315</v>
      </c>
      <c r="CS13" s="3">
        <v>365192</v>
      </c>
      <c r="CT13" s="3">
        <v>372529</v>
      </c>
      <c r="CU13" s="3">
        <v>376088</v>
      </c>
      <c r="CV13" s="3">
        <v>391648</v>
      </c>
      <c r="CW13" s="3">
        <v>387329</v>
      </c>
      <c r="CX13" s="3">
        <v>381991</v>
      </c>
      <c r="CY13" s="3">
        <v>379582</v>
      </c>
      <c r="CZ13" s="3">
        <v>384443</v>
      </c>
      <c r="DA13" s="3">
        <v>387095</v>
      </c>
      <c r="DB13" s="3">
        <v>397567</v>
      </c>
      <c r="DC13" s="3">
        <v>389755</v>
      </c>
      <c r="DD13" s="3">
        <v>391455</v>
      </c>
      <c r="DE13" s="3">
        <v>402426</v>
      </c>
    </row>
    <row r="14" spans="1:109" x14ac:dyDescent="0.2">
      <c r="B14" s="7" t="s">
        <v>31</v>
      </c>
      <c r="C14" s="3">
        <v>337366</v>
      </c>
      <c r="D14" s="3">
        <v>328855</v>
      </c>
      <c r="E14" s="3">
        <v>331807</v>
      </c>
      <c r="F14" s="3">
        <v>331336</v>
      </c>
      <c r="G14" s="3">
        <v>350983</v>
      </c>
      <c r="H14" s="3">
        <v>347910</v>
      </c>
      <c r="I14" s="3">
        <v>336200</v>
      </c>
      <c r="J14" s="3">
        <v>326694</v>
      </c>
      <c r="K14" s="3">
        <v>327645</v>
      </c>
      <c r="L14" s="3">
        <v>329196</v>
      </c>
      <c r="M14" s="3">
        <v>321480</v>
      </c>
      <c r="N14" s="3">
        <v>331465</v>
      </c>
      <c r="O14" s="3">
        <v>327764</v>
      </c>
      <c r="P14" s="3">
        <v>325436</v>
      </c>
      <c r="Q14" s="3">
        <v>161297</v>
      </c>
      <c r="R14" s="3">
        <v>172404</v>
      </c>
      <c r="S14" s="3">
        <v>199363</v>
      </c>
      <c r="T14" s="3">
        <v>225556</v>
      </c>
      <c r="U14" s="3">
        <v>374586</v>
      </c>
      <c r="V14" s="3">
        <v>364134</v>
      </c>
      <c r="W14" s="3">
        <v>351222</v>
      </c>
      <c r="X14" s="3">
        <v>347541</v>
      </c>
      <c r="Y14" s="3">
        <v>339093</v>
      </c>
      <c r="Z14" s="3">
        <v>353084</v>
      </c>
      <c r="AA14" s="3">
        <v>349273</v>
      </c>
      <c r="AB14" s="3">
        <v>346529</v>
      </c>
      <c r="AC14" s="3">
        <v>344050</v>
      </c>
      <c r="AD14" s="3">
        <v>337915</v>
      </c>
      <c r="AE14" s="3">
        <v>344943</v>
      </c>
      <c r="AF14" s="3">
        <v>334131</v>
      </c>
      <c r="AG14" s="3">
        <v>332889</v>
      </c>
      <c r="AH14" s="3">
        <v>311526</v>
      </c>
      <c r="AI14" s="3">
        <v>310987</v>
      </c>
      <c r="AJ14" s="3">
        <v>282609</v>
      </c>
      <c r="AK14" s="3">
        <v>282319</v>
      </c>
      <c r="AL14" s="3">
        <v>272885</v>
      </c>
      <c r="AM14" s="3">
        <v>268859</v>
      </c>
      <c r="AN14" s="3">
        <v>267623</v>
      </c>
      <c r="AO14" s="3">
        <v>242547</v>
      </c>
      <c r="AP14" s="3">
        <v>229548</v>
      </c>
      <c r="AQ14" s="3">
        <v>267647</v>
      </c>
      <c r="AR14" s="3">
        <v>290038</v>
      </c>
      <c r="AS14" s="3">
        <v>290156</v>
      </c>
      <c r="AT14" s="3">
        <v>300002</v>
      </c>
      <c r="AU14" s="3">
        <v>400883</v>
      </c>
      <c r="AV14" s="3">
        <v>414367</v>
      </c>
      <c r="AW14" s="3">
        <v>417509</v>
      </c>
      <c r="AX14" s="3">
        <v>419267</v>
      </c>
      <c r="AY14" s="3">
        <v>415482</v>
      </c>
      <c r="AZ14" s="3">
        <v>395072</v>
      </c>
      <c r="BA14" s="3">
        <v>402434</v>
      </c>
      <c r="BB14" s="3">
        <v>393803</v>
      </c>
      <c r="BC14" s="3">
        <v>403578</v>
      </c>
      <c r="BD14" s="3">
        <v>402759</v>
      </c>
      <c r="BE14" s="3">
        <v>406062</v>
      </c>
      <c r="BF14" s="3">
        <v>409550</v>
      </c>
      <c r="BG14" s="3">
        <v>407072</v>
      </c>
      <c r="BH14" s="3">
        <v>420886</v>
      </c>
      <c r="BI14" s="3">
        <v>416839</v>
      </c>
      <c r="BJ14" s="3">
        <v>428096</v>
      </c>
      <c r="BK14" s="3">
        <v>422097</v>
      </c>
      <c r="BL14" s="3">
        <v>435747</v>
      </c>
      <c r="BM14" s="3">
        <v>441456</v>
      </c>
      <c r="BN14" s="3">
        <v>435702</v>
      </c>
      <c r="BO14" s="3">
        <v>432792</v>
      </c>
      <c r="BP14" s="3">
        <v>422584</v>
      </c>
      <c r="BQ14" s="3">
        <v>422456</v>
      </c>
      <c r="BR14" s="3">
        <v>424755</v>
      </c>
      <c r="BS14" s="3">
        <v>428941</v>
      </c>
      <c r="BT14" s="3">
        <v>441549</v>
      </c>
      <c r="BU14" s="3">
        <v>439293</v>
      </c>
      <c r="BV14" s="3">
        <v>429611</v>
      </c>
      <c r="BW14" s="3">
        <v>400347</v>
      </c>
      <c r="BX14" s="3">
        <v>371819</v>
      </c>
      <c r="BY14" s="3">
        <v>360055</v>
      </c>
      <c r="BZ14" s="3">
        <v>372952</v>
      </c>
      <c r="CA14" s="3">
        <v>369312</v>
      </c>
      <c r="CB14" s="3">
        <v>378540</v>
      </c>
      <c r="CC14" s="3">
        <v>400664</v>
      </c>
      <c r="CD14" s="3">
        <v>401379</v>
      </c>
      <c r="CE14" s="3">
        <v>399755</v>
      </c>
      <c r="CF14" s="3">
        <v>373585</v>
      </c>
      <c r="CG14" s="3">
        <v>379689</v>
      </c>
      <c r="CH14" s="3">
        <v>385984</v>
      </c>
      <c r="CI14" s="3">
        <v>391708</v>
      </c>
      <c r="CJ14" s="3">
        <v>386306</v>
      </c>
      <c r="CK14" s="3">
        <v>387142</v>
      </c>
      <c r="CL14" s="3">
        <v>383576</v>
      </c>
      <c r="CM14" s="3">
        <v>383054</v>
      </c>
      <c r="CN14" s="3">
        <v>379987</v>
      </c>
      <c r="CO14" s="3">
        <v>371964</v>
      </c>
      <c r="CP14" s="3">
        <v>354716</v>
      </c>
      <c r="CQ14" s="3">
        <v>356425</v>
      </c>
      <c r="CR14" s="3">
        <v>364436</v>
      </c>
      <c r="CS14" s="3">
        <v>370752</v>
      </c>
      <c r="CT14" s="3">
        <v>367816</v>
      </c>
      <c r="CU14" s="3">
        <v>374917</v>
      </c>
      <c r="CV14" s="3">
        <v>378635</v>
      </c>
      <c r="CW14" s="3">
        <v>394794</v>
      </c>
      <c r="CX14" s="3">
        <v>390102</v>
      </c>
      <c r="CY14" s="3">
        <v>384338</v>
      </c>
      <c r="CZ14" s="3">
        <v>382993</v>
      </c>
      <c r="DA14" s="3">
        <v>386035</v>
      </c>
      <c r="DB14" s="3">
        <v>390034</v>
      </c>
      <c r="DC14" s="3">
        <v>398106</v>
      </c>
      <c r="DD14" s="3">
        <v>390345</v>
      </c>
      <c r="DE14" s="3">
        <v>392044</v>
      </c>
    </row>
    <row r="15" spans="1:109" x14ac:dyDescent="0.2">
      <c r="B15" s="7" t="s">
        <v>32</v>
      </c>
      <c r="C15" s="3">
        <v>341176</v>
      </c>
      <c r="D15" s="3">
        <v>334496</v>
      </c>
      <c r="E15" s="3">
        <v>326099</v>
      </c>
      <c r="F15" s="3">
        <v>329799</v>
      </c>
      <c r="G15" s="3">
        <v>328765</v>
      </c>
      <c r="H15" s="3">
        <v>348442</v>
      </c>
      <c r="I15" s="3">
        <v>348856</v>
      </c>
      <c r="J15" s="3">
        <v>337921</v>
      </c>
      <c r="K15" s="3">
        <v>330797</v>
      </c>
      <c r="L15" s="3">
        <v>330517</v>
      </c>
      <c r="M15" s="3">
        <v>331572</v>
      </c>
      <c r="N15" s="3">
        <v>323074</v>
      </c>
      <c r="O15" s="3">
        <v>332887</v>
      </c>
      <c r="P15" s="3">
        <v>329377</v>
      </c>
      <c r="Q15" s="3">
        <v>202870</v>
      </c>
      <c r="R15" s="3">
        <v>161979</v>
      </c>
      <c r="S15" s="3">
        <v>172586</v>
      </c>
      <c r="T15" s="3">
        <v>200602</v>
      </c>
      <c r="U15" s="3">
        <v>226002</v>
      </c>
      <c r="V15" s="3">
        <v>374907</v>
      </c>
      <c r="W15" s="3">
        <v>363805</v>
      </c>
      <c r="X15" s="3">
        <v>353284</v>
      </c>
      <c r="Y15" s="3">
        <v>349849</v>
      </c>
      <c r="Z15" s="3">
        <v>343388</v>
      </c>
      <c r="AA15" s="3">
        <v>355462</v>
      </c>
      <c r="AB15" s="3">
        <v>351517</v>
      </c>
      <c r="AC15" s="3">
        <v>344007</v>
      </c>
      <c r="AD15" s="3">
        <v>342413</v>
      </c>
      <c r="AE15" s="3">
        <v>335954</v>
      </c>
      <c r="AF15" s="3">
        <v>343703</v>
      </c>
      <c r="AG15" s="3">
        <v>332663</v>
      </c>
      <c r="AH15" s="3">
        <v>332153</v>
      </c>
      <c r="AI15" s="3">
        <v>310971</v>
      </c>
      <c r="AJ15" s="3">
        <v>294483</v>
      </c>
      <c r="AK15" s="3">
        <v>284360</v>
      </c>
      <c r="AL15" s="3">
        <v>279321</v>
      </c>
      <c r="AM15" s="3">
        <v>272278</v>
      </c>
      <c r="AN15" s="3">
        <v>268308</v>
      </c>
      <c r="AO15" s="3">
        <v>264826</v>
      </c>
      <c r="AP15" s="3">
        <v>242195</v>
      </c>
      <c r="AQ15" s="3">
        <v>240970</v>
      </c>
      <c r="AR15" s="3">
        <v>267465</v>
      </c>
      <c r="AS15" s="3">
        <v>292037</v>
      </c>
      <c r="AT15" s="3">
        <v>290567</v>
      </c>
      <c r="AU15" s="3">
        <v>300405</v>
      </c>
      <c r="AV15" s="3">
        <v>401075</v>
      </c>
      <c r="AW15" s="3">
        <v>414687</v>
      </c>
      <c r="AX15" s="3">
        <v>417809</v>
      </c>
      <c r="AY15" s="3">
        <v>419822</v>
      </c>
      <c r="AZ15" s="3">
        <v>415781</v>
      </c>
      <c r="BA15" s="3">
        <v>396585</v>
      </c>
      <c r="BB15" s="3">
        <v>404065</v>
      </c>
      <c r="BC15" s="3">
        <v>396629</v>
      </c>
      <c r="BD15" s="3">
        <v>405375</v>
      </c>
      <c r="BE15" s="3">
        <v>404463</v>
      </c>
      <c r="BF15" s="3">
        <v>408070</v>
      </c>
      <c r="BG15" s="3">
        <v>411960</v>
      </c>
      <c r="BH15" s="3">
        <v>413468</v>
      </c>
      <c r="BI15" s="3">
        <v>423111</v>
      </c>
      <c r="BJ15" s="3">
        <v>418701</v>
      </c>
      <c r="BK15" s="3">
        <v>428692</v>
      </c>
      <c r="BL15" s="3">
        <v>422925</v>
      </c>
      <c r="BM15" s="3">
        <v>435975</v>
      </c>
      <c r="BN15" s="3">
        <v>442576</v>
      </c>
      <c r="BO15" s="3">
        <v>436332</v>
      </c>
      <c r="BP15" s="3">
        <v>433336</v>
      </c>
      <c r="BQ15" s="3">
        <v>422980</v>
      </c>
      <c r="BR15" s="3">
        <v>423391</v>
      </c>
      <c r="BS15" s="3">
        <v>425066</v>
      </c>
      <c r="BT15" s="3">
        <v>428356</v>
      </c>
      <c r="BU15" s="3">
        <v>442417</v>
      </c>
      <c r="BV15" s="3">
        <v>441504</v>
      </c>
      <c r="BW15" s="3">
        <v>431448</v>
      </c>
      <c r="BX15" s="3">
        <v>402017</v>
      </c>
      <c r="BY15" s="3">
        <v>373697</v>
      </c>
      <c r="BZ15" s="3">
        <v>361975</v>
      </c>
      <c r="CA15" s="3">
        <v>374867</v>
      </c>
      <c r="CB15" s="3">
        <v>371630</v>
      </c>
      <c r="CC15" s="3">
        <v>380907</v>
      </c>
      <c r="CD15" s="3">
        <v>403000</v>
      </c>
      <c r="CE15" s="3">
        <v>403349</v>
      </c>
      <c r="CF15" s="3">
        <v>401187</v>
      </c>
      <c r="CG15" s="3">
        <v>374939</v>
      </c>
      <c r="CH15" s="3">
        <v>381284</v>
      </c>
      <c r="CI15" s="3">
        <v>388035</v>
      </c>
      <c r="CJ15" s="3">
        <v>393325</v>
      </c>
      <c r="CK15" s="3">
        <v>387846</v>
      </c>
      <c r="CL15" s="3">
        <v>388355</v>
      </c>
      <c r="CM15" s="3">
        <v>384948</v>
      </c>
      <c r="CN15" s="3">
        <v>384219</v>
      </c>
      <c r="CO15" s="3">
        <v>381074</v>
      </c>
      <c r="CP15" s="3">
        <v>373002</v>
      </c>
      <c r="CQ15" s="3">
        <v>355644</v>
      </c>
      <c r="CR15" s="3">
        <v>357864</v>
      </c>
      <c r="CS15" s="3">
        <v>366867</v>
      </c>
      <c r="CT15" s="3">
        <v>373231</v>
      </c>
      <c r="CU15" s="3">
        <v>370449</v>
      </c>
      <c r="CV15" s="3">
        <v>377383</v>
      </c>
      <c r="CW15" s="3">
        <v>381458</v>
      </c>
      <c r="CX15" s="3">
        <v>398266</v>
      </c>
      <c r="CY15" s="3">
        <v>393085</v>
      </c>
      <c r="CZ15" s="3">
        <v>388409</v>
      </c>
      <c r="DA15" s="3">
        <v>385932</v>
      </c>
      <c r="DB15" s="3">
        <v>389096</v>
      </c>
      <c r="DC15" s="3">
        <v>390797</v>
      </c>
      <c r="DD15" s="3">
        <v>398871</v>
      </c>
      <c r="DE15" s="3">
        <v>391156</v>
      </c>
    </row>
    <row r="16" spans="1:109" x14ac:dyDescent="0.2">
      <c r="B16" s="7" t="s">
        <v>33</v>
      </c>
      <c r="C16" s="3">
        <v>318757</v>
      </c>
      <c r="D16" s="3">
        <v>339484</v>
      </c>
      <c r="E16" s="3">
        <v>333097</v>
      </c>
      <c r="F16" s="3">
        <v>324762</v>
      </c>
      <c r="G16" s="3">
        <v>328897</v>
      </c>
      <c r="H16" s="3">
        <v>328623</v>
      </c>
      <c r="I16" s="3">
        <v>346612</v>
      </c>
      <c r="J16" s="3">
        <v>346299</v>
      </c>
      <c r="K16" s="3">
        <v>336096</v>
      </c>
      <c r="L16" s="3">
        <v>331080</v>
      </c>
      <c r="M16" s="3">
        <v>329563</v>
      </c>
      <c r="N16" s="3">
        <v>330190</v>
      </c>
      <c r="O16" s="3">
        <v>321644</v>
      </c>
      <c r="P16" s="3">
        <v>331534</v>
      </c>
      <c r="Q16" s="3">
        <v>322980</v>
      </c>
      <c r="R16" s="3">
        <v>204411</v>
      </c>
      <c r="S16" s="3">
        <v>163533</v>
      </c>
      <c r="T16" s="3">
        <v>173746</v>
      </c>
      <c r="U16" s="3">
        <v>202732</v>
      </c>
      <c r="V16" s="3">
        <v>227440</v>
      </c>
      <c r="W16" s="3">
        <v>376090</v>
      </c>
      <c r="X16" s="3">
        <v>365086</v>
      </c>
      <c r="Y16" s="3">
        <v>353492</v>
      </c>
      <c r="Z16" s="3">
        <v>350275</v>
      </c>
      <c r="AA16" s="3">
        <v>345619</v>
      </c>
      <c r="AB16" s="3">
        <v>355942</v>
      </c>
      <c r="AC16" s="3">
        <v>350205</v>
      </c>
      <c r="AD16" s="3">
        <v>341836</v>
      </c>
      <c r="AE16" s="3">
        <v>340985</v>
      </c>
      <c r="AF16" s="3">
        <v>334155</v>
      </c>
      <c r="AG16" s="3">
        <v>342770</v>
      </c>
      <c r="AH16" s="3">
        <v>332145</v>
      </c>
      <c r="AI16" s="3">
        <v>331629</v>
      </c>
      <c r="AJ16" s="3">
        <v>295043</v>
      </c>
      <c r="AK16" s="3">
        <v>296741</v>
      </c>
      <c r="AL16" s="3">
        <v>281712</v>
      </c>
      <c r="AM16" s="3">
        <v>278725</v>
      </c>
      <c r="AN16" s="3">
        <v>271671</v>
      </c>
      <c r="AO16" s="3">
        <v>265843</v>
      </c>
      <c r="AP16" s="3">
        <v>264932</v>
      </c>
      <c r="AQ16" s="3">
        <v>254008</v>
      </c>
      <c r="AR16" s="3">
        <v>240924</v>
      </c>
      <c r="AS16" s="3">
        <v>270112</v>
      </c>
      <c r="AT16" s="3">
        <v>292591</v>
      </c>
      <c r="AU16" s="3">
        <v>290914</v>
      </c>
      <c r="AV16" s="3">
        <v>300734</v>
      </c>
      <c r="AW16" s="3">
        <v>401858</v>
      </c>
      <c r="AX16" s="3">
        <v>415163</v>
      </c>
      <c r="AY16" s="3">
        <v>418210</v>
      </c>
      <c r="AZ16" s="3">
        <v>420116</v>
      </c>
      <c r="BA16" s="3">
        <v>416866</v>
      </c>
      <c r="BB16" s="3">
        <v>398946</v>
      </c>
      <c r="BC16" s="3">
        <v>406374</v>
      </c>
      <c r="BD16" s="3">
        <v>398321</v>
      </c>
      <c r="BE16" s="3">
        <v>406984</v>
      </c>
      <c r="BF16" s="3">
        <v>406448</v>
      </c>
      <c r="BG16" s="3">
        <v>410856</v>
      </c>
      <c r="BH16" s="3">
        <v>418414</v>
      </c>
      <c r="BI16" s="3">
        <v>415424</v>
      </c>
      <c r="BJ16" s="3">
        <v>424949</v>
      </c>
      <c r="BK16" s="3">
        <v>419366</v>
      </c>
      <c r="BL16" s="3">
        <v>429571</v>
      </c>
      <c r="BM16" s="3">
        <v>423269</v>
      </c>
      <c r="BN16" s="3">
        <v>437244</v>
      </c>
      <c r="BO16" s="3">
        <v>443644</v>
      </c>
      <c r="BP16" s="3">
        <v>437325</v>
      </c>
      <c r="BQ16" s="3">
        <v>433616</v>
      </c>
      <c r="BR16" s="3">
        <v>423042</v>
      </c>
      <c r="BS16" s="3">
        <v>424057</v>
      </c>
      <c r="BT16" s="3">
        <v>424875</v>
      </c>
      <c r="BU16" s="3">
        <v>430267</v>
      </c>
      <c r="BV16" s="3">
        <v>444206</v>
      </c>
      <c r="BW16" s="3">
        <v>443119</v>
      </c>
      <c r="BX16" s="3">
        <v>432612</v>
      </c>
      <c r="BY16" s="3">
        <v>403444</v>
      </c>
      <c r="BZ16" s="3">
        <v>375224</v>
      </c>
      <c r="CA16" s="3">
        <v>363510</v>
      </c>
      <c r="CB16" s="3">
        <v>376854</v>
      </c>
      <c r="CC16" s="3">
        <v>373579</v>
      </c>
      <c r="CD16" s="3">
        <v>382794</v>
      </c>
      <c r="CE16" s="3">
        <v>405077</v>
      </c>
      <c r="CF16" s="3">
        <v>405057</v>
      </c>
      <c r="CG16" s="3">
        <v>402490</v>
      </c>
      <c r="CH16" s="3">
        <v>376298</v>
      </c>
      <c r="CI16" s="3">
        <v>382830</v>
      </c>
      <c r="CJ16" s="3">
        <v>389259</v>
      </c>
      <c r="CK16" s="3">
        <v>394557</v>
      </c>
      <c r="CL16" s="3">
        <v>388975</v>
      </c>
      <c r="CM16" s="3">
        <v>389406</v>
      </c>
      <c r="CN16" s="3">
        <v>386132</v>
      </c>
      <c r="CO16" s="3">
        <v>385187</v>
      </c>
      <c r="CP16" s="3">
        <v>382024</v>
      </c>
      <c r="CQ16" s="3">
        <v>373826</v>
      </c>
      <c r="CR16" s="3">
        <v>356493</v>
      </c>
      <c r="CS16" s="3">
        <v>359681</v>
      </c>
      <c r="CT16" s="3">
        <v>368952</v>
      </c>
      <c r="CU16" s="3">
        <v>375281</v>
      </c>
      <c r="CV16" s="3">
        <v>372658</v>
      </c>
      <c r="CW16" s="3">
        <v>379460</v>
      </c>
      <c r="CX16" s="3">
        <v>384166</v>
      </c>
      <c r="CY16" s="3">
        <v>401481</v>
      </c>
      <c r="CZ16" s="3">
        <v>395029</v>
      </c>
      <c r="DA16" s="3">
        <v>391509</v>
      </c>
      <c r="DB16" s="3">
        <v>388308</v>
      </c>
      <c r="DC16" s="3">
        <v>389641</v>
      </c>
      <c r="DD16" s="3">
        <v>391369</v>
      </c>
      <c r="DE16" s="3">
        <v>399416</v>
      </c>
    </row>
    <row r="17" spans="2:109" x14ac:dyDescent="0.2">
      <c r="B17" s="7" t="s">
        <v>34</v>
      </c>
      <c r="C17" s="3">
        <v>327960</v>
      </c>
      <c r="D17" s="3">
        <v>317568</v>
      </c>
      <c r="E17" s="3">
        <v>338469</v>
      </c>
      <c r="F17" s="3">
        <v>332372</v>
      </c>
      <c r="G17" s="3">
        <v>324075</v>
      </c>
      <c r="H17" s="3">
        <v>327893</v>
      </c>
      <c r="I17" s="3">
        <v>326270</v>
      </c>
      <c r="J17" s="3">
        <v>344480</v>
      </c>
      <c r="K17" s="3">
        <v>343312</v>
      </c>
      <c r="L17" s="3">
        <v>333786</v>
      </c>
      <c r="M17" s="3">
        <v>331011</v>
      </c>
      <c r="N17" s="3">
        <v>327540</v>
      </c>
      <c r="O17" s="3">
        <v>328075</v>
      </c>
      <c r="P17" s="3">
        <v>319653</v>
      </c>
      <c r="Q17" s="3">
        <v>329690</v>
      </c>
      <c r="R17" s="3">
        <v>322435</v>
      </c>
      <c r="S17" s="3">
        <v>205212</v>
      </c>
      <c r="T17" s="3">
        <v>163423</v>
      </c>
      <c r="U17" s="3">
        <v>173118</v>
      </c>
      <c r="V17" s="3">
        <v>203131</v>
      </c>
      <c r="W17" s="3">
        <v>227038</v>
      </c>
      <c r="X17" s="3">
        <v>377852</v>
      </c>
      <c r="Y17" s="3">
        <v>366821</v>
      </c>
      <c r="Z17" s="3">
        <v>354105</v>
      </c>
      <c r="AA17" s="3">
        <v>351021</v>
      </c>
      <c r="AB17" s="3">
        <v>348364</v>
      </c>
      <c r="AC17" s="3">
        <v>354771</v>
      </c>
      <c r="AD17" s="3">
        <v>349149</v>
      </c>
      <c r="AE17" s="3">
        <v>339898</v>
      </c>
      <c r="AF17" s="3">
        <v>339780</v>
      </c>
      <c r="AG17" s="3">
        <v>332526</v>
      </c>
      <c r="AH17" s="3">
        <v>342076</v>
      </c>
      <c r="AI17" s="3">
        <v>331799</v>
      </c>
      <c r="AJ17" s="3">
        <v>314670</v>
      </c>
      <c r="AK17" s="3">
        <v>297165</v>
      </c>
      <c r="AL17" s="3">
        <v>294323</v>
      </c>
      <c r="AM17" s="3">
        <v>281371</v>
      </c>
      <c r="AN17" s="3">
        <v>278128</v>
      </c>
      <c r="AO17" s="3">
        <v>269254</v>
      </c>
      <c r="AP17" s="3">
        <v>266092</v>
      </c>
      <c r="AQ17" s="3">
        <v>277970</v>
      </c>
      <c r="AR17" s="3">
        <v>254077</v>
      </c>
      <c r="AS17" s="3">
        <v>242956</v>
      </c>
      <c r="AT17" s="3">
        <v>270924</v>
      </c>
      <c r="AU17" s="3">
        <v>293013</v>
      </c>
      <c r="AV17" s="3">
        <v>291161</v>
      </c>
      <c r="AW17" s="3">
        <v>301548</v>
      </c>
      <c r="AX17" s="3">
        <v>402246</v>
      </c>
      <c r="AY17" s="3">
        <v>415688</v>
      </c>
      <c r="AZ17" s="3">
        <v>418713</v>
      </c>
      <c r="BA17" s="3">
        <v>421035</v>
      </c>
      <c r="BB17" s="3">
        <v>418580</v>
      </c>
      <c r="BC17" s="3">
        <v>402209</v>
      </c>
      <c r="BD17" s="3">
        <v>407754</v>
      </c>
      <c r="BE17" s="3">
        <v>399823</v>
      </c>
      <c r="BF17" s="3">
        <v>408831</v>
      </c>
      <c r="BG17" s="3">
        <v>409130</v>
      </c>
      <c r="BH17" s="3">
        <v>416803</v>
      </c>
      <c r="BI17" s="3">
        <v>419683</v>
      </c>
      <c r="BJ17" s="3">
        <v>417049</v>
      </c>
      <c r="BK17" s="3">
        <v>425587</v>
      </c>
      <c r="BL17" s="3">
        <v>420283</v>
      </c>
      <c r="BM17" s="3">
        <v>429979</v>
      </c>
      <c r="BN17" s="3">
        <v>424716</v>
      </c>
      <c r="BO17" s="3">
        <v>438504</v>
      </c>
      <c r="BP17" s="3">
        <v>444968</v>
      </c>
      <c r="BQ17" s="3">
        <v>437940</v>
      </c>
      <c r="BR17" s="3">
        <v>433467</v>
      </c>
      <c r="BS17" s="3">
        <v>422746</v>
      </c>
      <c r="BT17" s="3">
        <v>424158</v>
      </c>
      <c r="BU17" s="3">
        <v>426519</v>
      </c>
      <c r="BV17" s="3">
        <v>431859</v>
      </c>
      <c r="BW17" s="3">
        <v>445615</v>
      </c>
      <c r="BX17" s="3">
        <v>444303</v>
      </c>
      <c r="BY17" s="3">
        <v>433787</v>
      </c>
      <c r="BZ17" s="3">
        <v>404769</v>
      </c>
      <c r="CA17" s="3">
        <v>376600</v>
      </c>
      <c r="CB17" s="3">
        <v>365657</v>
      </c>
      <c r="CC17" s="3">
        <v>378626</v>
      </c>
      <c r="CD17" s="3">
        <v>375201</v>
      </c>
      <c r="CE17" s="3">
        <v>384490</v>
      </c>
      <c r="CF17" s="3">
        <v>407051</v>
      </c>
      <c r="CG17" s="3">
        <v>406761</v>
      </c>
      <c r="CH17" s="3">
        <v>403866</v>
      </c>
      <c r="CI17" s="3">
        <v>377673</v>
      </c>
      <c r="CJ17" s="3">
        <v>383814</v>
      </c>
      <c r="CK17" s="3">
        <v>389788</v>
      </c>
      <c r="CL17" s="3">
        <v>395021</v>
      </c>
      <c r="CM17" s="3">
        <v>389574</v>
      </c>
      <c r="CN17" s="3">
        <v>389836</v>
      </c>
      <c r="CO17" s="3">
        <v>386696</v>
      </c>
      <c r="CP17" s="3">
        <v>385611</v>
      </c>
      <c r="CQ17" s="3">
        <v>382351</v>
      </c>
      <c r="CR17" s="3">
        <v>374193</v>
      </c>
      <c r="CS17" s="3">
        <v>358669</v>
      </c>
      <c r="CT17" s="3">
        <v>361440</v>
      </c>
      <c r="CU17" s="3">
        <v>370976</v>
      </c>
      <c r="CV17" s="3">
        <v>377287</v>
      </c>
      <c r="CW17" s="3">
        <v>374858</v>
      </c>
      <c r="CX17" s="3">
        <v>381723</v>
      </c>
      <c r="CY17" s="3">
        <v>386982</v>
      </c>
      <c r="CZ17" s="3">
        <v>404996</v>
      </c>
      <c r="DA17" s="3">
        <v>397363</v>
      </c>
      <c r="DB17" s="3">
        <v>393995</v>
      </c>
      <c r="DC17" s="3">
        <v>388965</v>
      </c>
      <c r="DD17" s="3">
        <v>390298</v>
      </c>
      <c r="DE17" s="3">
        <v>392046</v>
      </c>
    </row>
    <row r="18" spans="2:109" x14ac:dyDescent="0.2">
      <c r="B18" s="7" t="s">
        <v>35</v>
      </c>
      <c r="C18" s="3">
        <v>329732</v>
      </c>
      <c r="D18" s="3">
        <v>327196</v>
      </c>
      <c r="E18" s="3">
        <v>316814</v>
      </c>
      <c r="F18" s="3">
        <v>337834</v>
      </c>
      <c r="G18" s="3">
        <v>332020</v>
      </c>
      <c r="H18" s="3">
        <v>323618</v>
      </c>
      <c r="I18" s="3">
        <v>327624</v>
      </c>
      <c r="J18" s="3">
        <v>325158</v>
      </c>
      <c r="K18" s="3">
        <v>343540</v>
      </c>
      <c r="L18" s="3">
        <v>341542</v>
      </c>
      <c r="M18" s="3">
        <v>332729</v>
      </c>
      <c r="N18" s="3">
        <v>330933</v>
      </c>
      <c r="O18" s="3">
        <v>327488</v>
      </c>
      <c r="P18" s="3">
        <v>328081</v>
      </c>
      <c r="Q18" s="3">
        <v>329639</v>
      </c>
      <c r="R18" s="3">
        <v>330845</v>
      </c>
      <c r="S18" s="3">
        <v>323289</v>
      </c>
      <c r="T18" s="3">
        <v>207640</v>
      </c>
      <c r="U18" s="3">
        <v>164761</v>
      </c>
      <c r="V18" s="3">
        <v>173997</v>
      </c>
      <c r="W18" s="3">
        <v>204967</v>
      </c>
      <c r="X18" s="3">
        <v>229281</v>
      </c>
      <c r="Y18" s="3">
        <v>381070</v>
      </c>
      <c r="Z18" s="3">
        <v>369988</v>
      </c>
      <c r="AA18" s="3">
        <v>356126</v>
      </c>
      <c r="AB18" s="3">
        <v>353274</v>
      </c>
      <c r="AC18" s="3">
        <v>347342</v>
      </c>
      <c r="AD18" s="3">
        <v>353747</v>
      </c>
      <c r="AE18" s="3">
        <v>348169</v>
      </c>
      <c r="AF18" s="3">
        <v>338068</v>
      </c>
      <c r="AG18" s="3">
        <v>338736</v>
      </c>
      <c r="AH18" s="3">
        <v>331557</v>
      </c>
      <c r="AI18" s="3">
        <v>341463</v>
      </c>
      <c r="AJ18" s="3">
        <v>314679</v>
      </c>
      <c r="AK18" s="3">
        <v>316718</v>
      </c>
      <c r="AL18" s="3">
        <v>294738</v>
      </c>
      <c r="AM18" s="3">
        <v>294425</v>
      </c>
      <c r="AN18" s="3">
        <v>281030</v>
      </c>
      <c r="AO18" s="3">
        <v>275526</v>
      </c>
      <c r="AP18" s="3">
        <v>269447</v>
      </c>
      <c r="AQ18" s="3">
        <v>279548</v>
      </c>
      <c r="AR18" s="3">
        <v>278039</v>
      </c>
      <c r="AS18" s="3">
        <v>256598</v>
      </c>
      <c r="AT18" s="3">
        <v>243566</v>
      </c>
      <c r="AU18" s="3">
        <v>271517</v>
      </c>
      <c r="AV18" s="3">
        <v>293279</v>
      </c>
      <c r="AW18" s="3">
        <v>291777</v>
      </c>
      <c r="AX18" s="3">
        <v>302012</v>
      </c>
      <c r="AY18" s="3">
        <v>402766</v>
      </c>
      <c r="AZ18" s="3">
        <v>416181</v>
      </c>
      <c r="BA18" s="3">
        <v>420040</v>
      </c>
      <c r="BB18" s="3">
        <v>422460</v>
      </c>
      <c r="BC18" s="3">
        <v>420950</v>
      </c>
      <c r="BD18" s="3">
        <v>404200</v>
      </c>
      <c r="BE18" s="3">
        <v>408976</v>
      </c>
      <c r="BF18" s="3">
        <v>401519</v>
      </c>
      <c r="BG18" s="3">
        <v>411236</v>
      </c>
      <c r="BH18" s="3">
        <v>415322</v>
      </c>
      <c r="BI18" s="3">
        <v>417592</v>
      </c>
      <c r="BJ18" s="3">
        <v>420710</v>
      </c>
      <c r="BK18" s="3">
        <v>417615</v>
      </c>
      <c r="BL18" s="3">
        <v>426505</v>
      </c>
      <c r="BM18" s="3">
        <v>420681</v>
      </c>
      <c r="BN18" s="3">
        <v>431258</v>
      </c>
      <c r="BO18" s="3">
        <v>426201</v>
      </c>
      <c r="BP18" s="3">
        <v>439968</v>
      </c>
      <c r="BQ18" s="3">
        <v>446115</v>
      </c>
      <c r="BR18" s="3">
        <v>438377</v>
      </c>
      <c r="BS18" s="3">
        <v>433171</v>
      </c>
      <c r="BT18" s="3">
        <v>422070</v>
      </c>
      <c r="BU18" s="3">
        <v>424219</v>
      </c>
      <c r="BV18" s="3">
        <v>428092</v>
      </c>
      <c r="BW18" s="3">
        <v>433169</v>
      </c>
      <c r="BX18" s="3">
        <v>446664</v>
      </c>
      <c r="BY18" s="3">
        <v>445539</v>
      </c>
      <c r="BZ18" s="3">
        <v>434885</v>
      </c>
      <c r="CA18" s="3">
        <v>406014</v>
      </c>
      <c r="CB18" s="3">
        <v>378228</v>
      </c>
      <c r="CC18" s="3">
        <v>366922</v>
      </c>
      <c r="CD18" s="3">
        <v>379456</v>
      </c>
      <c r="CE18" s="3">
        <v>375987</v>
      </c>
      <c r="CF18" s="3">
        <v>385408</v>
      </c>
      <c r="CG18" s="3">
        <v>408347</v>
      </c>
      <c r="CH18" s="3">
        <v>407947</v>
      </c>
      <c r="CI18" s="3">
        <v>404678</v>
      </c>
      <c r="CJ18" s="3">
        <v>378109</v>
      </c>
      <c r="CK18" s="3">
        <v>384248</v>
      </c>
      <c r="CL18" s="3">
        <v>389700</v>
      </c>
      <c r="CM18" s="3">
        <v>395071</v>
      </c>
      <c r="CN18" s="3">
        <v>389671</v>
      </c>
      <c r="CO18" s="3">
        <v>389783</v>
      </c>
      <c r="CP18" s="3">
        <v>386814</v>
      </c>
      <c r="CQ18" s="3">
        <v>385606</v>
      </c>
      <c r="CR18" s="3">
        <v>382375</v>
      </c>
      <c r="CS18" s="3">
        <v>376303</v>
      </c>
      <c r="CT18" s="3">
        <v>360773</v>
      </c>
      <c r="CU18" s="3">
        <v>363173</v>
      </c>
      <c r="CV18" s="3">
        <v>372910</v>
      </c>
      <c r="CW18" s="3">
        <v>379265</v>
      </c>
      <c r="CX18" s="3">
        <v>377107</v>
      </c>
      <c r="CY18" s="3">
        <v>383820</v>
      </c>
      <c r="CZ18" s="3">
        <v>388992</v>
      </c>
      <c r="DA18" s="3">
        <v>406543</v>
      </c>
      <c r="DB18" s="3">
        <v>398979</v>
      </c>
      <c r="DC18" s="3">
        <v>394692</v>
      </c>
      <c r="DD18" s="3">
        <v>389667</v>
      </c>
      <c r="DE18" s="3">
        <v>390983</v>
      </c>
    </row>
    <row r="19" spans="2:109" x14ac:dyDescent="0.2">
      <c r="B19" s="7" t="s">
        <v>36</v>
      </c>
      <c r="C19" s="3">
        <v>314436</v>
      </c>
      <c r="D19" s="3">
        <v>329186</v>
      </c>
      <c r="E19" s="3">
        <v>326604</v>
      </c>
      <c r="F19" s="3">
        <v>316214</v>
      </c>
      <c r="G19" s="3">
        <v>337345</v>
      </c>
      <c r="H19" s="3">
        <v>331700</v>
      </c>
      <c r="I19" s="3">
        <v>322651</v>
      </c>
      <c r="J19" s="3">
        <v>327525</v>
      </c>
      <c r="K19" s="3">
        <v>324211</v>
      </c>
      <c r="L19" s="3">
        <v>342705</v>
      </c>
      <c r="M19" s="3">
        <v>339902</v>
      </c>
      <c r="N19" s="3">
        <v>331926</v>
      </c>
      <c r="O19" s="3">
        <v>330177</v>
      </c>
      <c r="P19" s="3">
        <v>326743</v>
      </c>
      <c r="Q19" s="3">
        <v>313292</v>
      </c>
      <c r="R19" s="3">
        <v>333155</v>
      </c>
      <c r="S19" s="3">
        <v>333671</v>
      </c>
      <c r="T19" s="3">
        <v>326682</v>
      </c>
      <c r="U19" s="3">
        <v>212396</v>
      </c>
      <c r="V19" s="3">
        <v>168464</v>
      </c>
      <c r="W19" s="3">
        <v>177215</v>
      </c>
      <c r="X19" s="3">
        <v>207440</v>
      </c>
      <c r="Y19" s="3">
        <v>231587</v>
      </c>
      <c r="Z19" s="3">
        <v>384318</v>
      </c>
      <c r="AA19" s="3">
        <v>373144</v>
      </c>
      <c r="AB19" s="3">
        <v>358152</v>
      </c>
      <c r="AC19" s="3">
        <v>352336</v>
      </c>
      <c r="AD19" s="3">
        <v>346421</v>
      </c>
      <c r="AE19" s="3">
        <v>352798</v>
      </c>
      <c r="AF19" s="3">
        <v>347313</v>
      </c>
      <c r="AG19" s="3">
        <v>336360</v>
      </c>
      <c r="AH19" s="3">
        <v>337712</v>
      </c>
      <c r="AI19" s="3">
        <v>330681</v>
      </c>
      <c r="AJ19" s="3">
        <v>323935</v>
      </c>
      <c r="AK19" s="3">
        <v>316749</v>
      </c>
      <c r="AL19" s="3">
        <v>313984</v>
      </c>
      <c r="AM19" s="3">
        <v>294624</v>
      </c>
      <c r="AN19" s="3">
        <v>294425</v>
      </c>
      <c r="AO19" s="3">
        <v>278673</v>
      </c>
      <c r="AP19" s="3">
        <v>275630</v>
      </c>
      <c r="AQ19" s="3">
        <v>283016</v>
      </c>
      <c r="AR19" s="3">
        <v>279637</v>
      </c>
      <c r="AS19" s="3">
        <v>280351</v>
      </c>
      <c r="AT19" s="3">
        <v>257383</v>
      </c>
      <c r="AU19" s="3">
        <v>244022</v>
      </c>
      <c r="AV19" s="3">
        <v>271948</v>
      </c>
      <c r="AW19" s="3">
        <v>293995</v>
      </c>
      <c r="AX19" s="3">
        <v>292080</v>
      </c>
      <c r="AY19" s="3">
        <v>302555</v>
      </c>
      <c r="AZ19" s="3">
        <v>402995</v>
      </c>
      <c r="BA19" s="3">
        <v>417417</v>
      </c>
      <c r="BB19" s="3">
        <v>421975</v>
      </c>
      <c r="BC19" s="3">
        <v>424420</v>
      </c>
      <c r="BD19" s="3">
        <v>422380</v>
      </c>
      <c r="BE19" s="3">
        <v>405939</v>
      </c>
      <c r="BF19" s="3">
        <v>410323</v>
      </c>
      <c r="BG19" s="3">
        <v>403740</v>
      </c>
      <c r="BH19" s="3">
        <v>417252</v>
      </c>
      <c r="BI19" s="3">
        <v>416525</v>
      </c>
      <c r="BJ19" s="3">
        <v>418234</v>
      </c>
      <c r="BK19" s="3">
        <v>421033</v>
      </c>
      <c r="BL19" s="3">
        <v>418438</v>
      </c>
      <c r="BM19" s="3">
        <v>426897</v>
      </c>
      <c r="BN19" s="3">
        <v>422622</v>
      </c>
      <c r="BO19" s="3">
        <v>432612</v>
      </c>
      <c r="BP19" s="3">
        <v>427837</v>
      </c>
      <c r="BQ19" s="3">
        <v>441312</v>
      </c>
      <c r="BR19" s="3">
        <v>447013</v>
      </c>
      <c r="BS19" s="3">
        <v>438595</v>
      </c>
      <c r="BT19" s="3">
        <v>432476</v>
      </c>
      <c r="BU19" s="3">
        <v>427889</v>
      </c>
      <c r="BV19" s="3">
        <v>425850</v>
      </c>
      <c r="BW19" s="3">
        <v>429435</v>
      </c>
      <c r="BX19" s="3">
        <v>434161</v>
      </c>
      <c r="BY19" s="3">
        <v>447844</v>
      </c>
      <c r="BZ19" s="3">
        <v>446748</v>
      </c>
      <c r="CA19" s="3">
        <v>435956</v>
      </c>
      <c r="CB19" s="3">
        <v>407102</v>
      </c>
      <c r="CC19" s="3">
        <v>379418</v>
      </c>
      <c r="CD19" s="3">
        <v>367683</v>
      </c>
      <c r="CE19" s="3">
        <v>379846</v>
      </c>
      <c r="CF19" s="3">
        <v>376412</v>
      </c>
      <c r="CG19" s="3">
        <v>386066</v>
      </c>
      <c r="CH19" s="3">
        <v>409445</v>
      </c>
      <c r="CI19" s="3">
        <v>408909</v>
      </c>
      <c r="CJ19" s="3">
        <v>405575</v>
      </c>
      <c r="CK19" s="3">
        <v>379243</v>
      </c>
      <c r="CL19" s="3">
        <v>385279</v>
      </c>
      <c r="CM19" s="3">
        <v>390380</v>
      </c>
      <c r="CN19" s="3">
        <v>395719</v>
      </c>
      <c r="CO19" s="3">
        <v>390404</v>
      </c>
      <c r="CP19" s="3">
        <v>390446</v>
      </c>
      <c r="CQ19" s="3">
        <v>387711</v>
      </c>
      <c r="CR19" s="3">
        <v>386566</v>
      </c>
      <c r="CS19" s="3">
        <v>384353</v>
      </c>
      <c r="CT19" s="3">
        <v>378443</v>
      </c>
      <c r="CU19" s="3">
        <v>362868</v>
      </c>
      <c r="CV19" s="3">
        <v>364980</v>
      </c>
      <c r="CW19" s="3">
        <v>374908</v>
      </c>
      <c r="CX19" s="3">
        <v>381422</v>
      </c>
      <c r="CY19" s="3">
        <v>379309</v>
      </c>
      <c r="CZ19" s="3">
        <v>386316</v>
      </c>
      <c r="DA19" s="3">
        <v>390713</v>
      </c>
      <c r="DB19" s="3">
        <v>408504</v>
      </c>
      <c r="DC19" s="3">
        <v>399840</v>
      </c>
      <c r="DD19" s="3">
        <v>395563</v>
      </c>
      <c r="DE19" s="3">
        <v>390535</v>
      </c>
    </row>
    <row r="20" spans="2:109" x14ac:dyDescent="0.2">
      <c r="B20" s="7" t="s">
        <v>37</v>
      </c>
      <c r="C20" s="3">
        <v>323771</v>
      </c>
      <c r="D20" s="3">
        <v>314066</v>
      </c>
      <c r="E20" s="3">
        <v>329048</v>
      </c>
      <c r="F20" s="3">
        <v>326403</v>
      </c>
      <c r="G20" s="3">
        <v>315931</v>
      </c>
      <c r="H20" s="3">
        <v>337131</v>
      </c>
      <c r="I20" s="3">
        <v>333058</v>
      </c>
      <c r="J20" s="3">
        <v>324074</v>
      </c>
      <c r="K20" s="3">
        <v>329879</v>
      </c>
      <c r="L20" s="3">
        <v>325645</v>
      </c>
      <c r="M20" s="3">
        <v>344294</v>
      </c>
      <c r="N20" s="3">
        <v>341349</v>
      </c>
      <c r="O20" s="3">
        <v>333390</v>
      </c>
      <c r="P20" s="3">
        <v>331674</v>
      </c>
      <c r="Q20" s="3">
        <v>333409</v>
      </c>
      <c r="R20" s="3">
        <v>315896</v>
      </c>
      <c r="S20" s="3">
        <v>335835</v>
      </c>
      <c r="T20" s="3">
        <v>335425</v>
      </c>
      <c r="U20" s="3">
        <v>328849</v>
      </c>
      <c r="V20" s="3">
        <v>215863</v>
      </c>
      <c r="W20" s="3">
        <v>170820</v>
      </c>
      <c r="X20" s="3">
        <v>178446</v>
      </c>
      <c r="Y20" s="3">
        <v>207488</v>
      </c>
      <c r="Z20" s="3">
        <v>231442</v>
      </c>
      <c r="AA20" s="3">
        <v>385166</v>
      </c>
      <c r="AB20" s="3">
        <v>374013</v>
      </c>
      <c r="AC20" s="3">
        <v>357267</v>
      </c>
      <c r="AD20" s="3">
        <v>351426</v>
      </c>
      <c r="AE20" s="3">
        <v>345587</v>
      </c>
      <c r="AF20" s="3">
        <v>351901</v>
      </c>
      <c r="AG20" s="3">
        <v>346589</v>
      </c>
      <c r="AH20" s="3">
        <v>335427</v>
      </c>
      <c r="AI20" s="3">
        <v>336744</v>
      </c>
      <c r="AJ20" s="3">
        <v>313445</v>
      </c>
      <c r="AK20" s="3">
        <v>325997</v>
      </c>
      <c r="AL20" s="3">
        <v>314148</v>
      </c>
      <c r="AM20" s="3">
        <v>313759</v>
      </c>
      <c r="AN20" s="3">
        <v>294508</v>
      </c>
      <c r="AO20" s="3">
        <v>292390</v>
      </c>
      <c r="AP20" s="3">
        <v>278934</v>
      </c>
      <c r="AQ20" s="3">
        <v>289423</v>
      </c>
      <c r="AR20" s="3">
        <v>283186</v>
      </c>
      <c r="AS20" s="3">
        <v>281820</v>
      </c>
      <c r="AT20" s="3">
        <v>281051</v>
      </c>
      <c r="AU20" s="3">
        <v>257970</v>
      </c>
      <c r="AV20" s="3">
        <v>244322</v>
      </c>
      <c r="AW20" s="3">
        <v>272815</v>
      </c>
      <c r="AX20" s="3">
        <v>294354</v>
      </c>
      <c r="AY20" s="3">
        <v>292459</v>
      </c>
      <c r="AZ20" s="3">
        <v>302713</v>
      </c>
      <c r="BA20" s="3">
        <v>403626</v>
      </c>
      <c r="BB20" s="3">
        <v>419258</v>
      </c>
      <c r="BC20" s="3">
        <v>424596</v>
      </c>
      <c r="BD20" s="3">
        <v>425592</v>
      </c>
      <c r="BE20" s="3">
        <v>423626</v>
      </c>
      <c r="BF20" s="3">
        <v>407818</v>
      </c>
      <c r="BG20" s="3">
        <v>412128</v>
      </c>
      <c r="BH20" s="3">
        <v>409467</v>
      </c>
      <c r="BI20" s="3">
        <v>418751</v>
      </c>
      <c r="BJ20" s="3">
        <v>417493</v>
      </c>
      <c r="BK20" s="3">
        <v>418410</v>
      </c>
      <c r="BL20" s="3">
        <v>421513</v>
      </c>
      <c r="BM20" s="3">
        <v>418787</v>
      </c>
      <c r="BN20" s="3">
        <v>428483</v>
      </c>
      <c r="BO20" s="3">
        <v>424534</v>
      </c>
      <c r="BP20" s="3">
        <v>434014</v>
      </c>
      <c r="BQ20" s="3">
        <v>429186</v>
      </c>
      <c r="BR20" s="3">
        <v>442185</v>
      </c>
      <c r="BS20" s="3">
        <v>447493</v>
      </c>
      <c r="BT20" s="3">
        <v>438175</v>
      </c>
      <c r="BU20" s="3">
        <v>438879</v>
      </c>
      <c r="BV20" s="3">
        <v>429427</v>
      </c>
      <c r="BW20" s="3">
        <v>427248</v>
      </c>
      <c r="BX20" s="3">
        <v>430439</v>
      </c>
      <c r="BY20" s="3">
        <v>435235</v>
      </c>
      <c r="BZ20" s="3">
        <v>448940</v>
      </c>
      <c r="CA20" s="3">
        <v>447902</v>
      </c>
      <c r="CB20" s="3">
        <v>436656</v>
      </c>
      <c r="CC20" s="3">
        <v>407956</v>
      </c>
      <c r="CD20" s="3">
        <v>380315</v>
      </c>
      <c r="CE20" s="3">
        <v>368217</v>
      </c>
      <c r="CF20" s="3">
        <v>380125</v>
      </c>
      <c r="CG20" s="3">
        <v>376862</v>
      </c>
      <c r="CH20" s="3">
        <v>386782</v>
      </c>
      <c r="CI20" s="3">
        <v>410641</v>
      </c>
      <c r="CJ20" s="3">
        <v>409922</v>
      </c>
      <c r="CK20" s="3">
        <v>406065</v>
      </c>
      <c r="CL20" s="3">
        <v>379898</v>
      </c>
      <c r="CM20" s="3">
        <v>386037</v>
      </c>
      <c r="CN20" s="3">
        <v>390701</v>
      </c>
      <c r="CO20" s="3">
        <v>396023</v>
      </c>
      <c r="CP20" s="3">
        <v>390832</v>
      </c>
      <c r="CQ20" s="3">
        <v>390862</v>
      </c>
      <c r="CR20" s="3">
        <v>388582</v>
      </c>
      <c r="CS20" s="3">
        <v>389273</v>
      </c>
      <c r="CT20" s="3">
        <v>386176</v>
      </c>
      <c r="CU20" s="3">
        <v>380462</v>
      </c>
      <c r="CV20" s="3">
        <v>364862</v>
      </c>
      <c r="CW20" s="3">
        <v>366747</v>
      </c>
      <c r="CX20" s="3">
        <v>377028</v>
      </c>
      <c r="CY20" s="3">
        <v>383486</v>
      </c>
      <c r="CZ20" s="3">
        <v>381873</v>
      </c>
      <c r="DA20" s="3">
        <v>387981</v>
      </c>
      <c r="DB20" s="3">
        <v>392216</v>
      </c>
      <c r="DC20" s="3">
        <v>409343</v>
      </c>
      <c r="DD20" s="3">
        <v>400682</v>
      </c>
      <c r="DE20" s="3">
        <v>396389</v>
      </c>
    </row>
    <row r="21" spans="2:109" x14ac:dyDescent="0.2">
      <c r="B21" s="7" t="s">
        <v>38</v>
      </c>
      <c r="C21" s="3">
        <v>308974</v>
      </c>
      <c r="D21" s="3">
        <v>323269</v>
      </c>
      <c r="E21" s="3">
        <v>314000</v>
      </c>
      <c r="F21" s="3">
        <v>329118</v>
      </c>
      <c r="G21" s="3">
        <v>326308</v>
      </c>
      <c r="H21" s="3">
        <v>315776</v>
      </c>
      <c r="I21" s="3">
        <v>337283</v>
      </c>
      <c r="J21" s="3">
        <v>333038</v>
      </c>
      <c r="K21" s="3">
        <v>324168</v>
      </c>
      <c r="L21" s="3">
        <v>330784</v>
      </c>
      <c r="M21" s="3">
        <v>325741</v>
      </c>
      <c r="N21" s="3">
        <v>344625</v>
      </c>
      <c r="O21" s="3">
        <v>341641</v>
      </c>
      <c r="P21" s="3">
        <v>333742</v>
      </c>
      <c r="Q21" s="3">
        <v>335499</v>
      </c>
      <c r="R21" s="3">
        <v>335320</v>
      </c>
      <c r="S21" s="3">
        <v>317667</v>
      </c>
      <c r="T21" s="3">
        <v>337987</v>
      </c>
      <c r="U21" s="3">
        <v>336579</v>
      </c>
      <c r="V21" s="3">
        <v>330432</v>
      </c>
      <c r="W21" s="3">
        <v>218717</v>
      </c>
      <c r="X21" s="3">
        <v>171619</v>
      </c>
      <c r="Y21" s="3">
        <v>179552</v>
      </c>
      <c r="Z21" s="3">
        <v>207311</v>
      </c>
      <c r="AA21" s="3">
        <v>231123</v>
      </c>
      <c r="AB21" s="3">
        <v>385884</v>
      </c>
      <c r="AC21" s="3">
        <v>373120</v>
      </c>
      <c r="AD21" s="3">
        <v>356362</v>
      </c>
      <c r="AE21" s="3">
        <v>350608</v>
      </c>
      <c r="AF21" s="3">
        <v>344793</v>
      </c>
      <c r="AG21" s="3">
        <v>351115</v>
      </c>
      <c r="AH21" s="3">
        <v>346019</v>
      </c>
      <c r="AI21" s="3">
        <v>334498</v>
      </c>
      <c r="AJ21" s="3">
        <v>318907</v>
      </c>
      <c r="AK21" s="3">
        <v>314866</v>
      </c>
      <c r="AL21" s="3">
        <v>323020</v>
      </c>
      <c r="AM21" s="3">
        <v>314056</v>
      </c>
      <c r="AN21" s="3">
        <v>313433</v>
      </c>
      <c r="AO21" s="3">
        <v>292370</v>
      </c>
      <c r="AP21" s="3">
        <v>293097</v>
      </c>
      <c r="AQ21" s="3">
        <v>292377</v>
      </c>
      <c r="AR21" s="3">
        <v>289501</v>
      </c>
      <c r="AS21" s="3">
        <v>285649</v>
      </c>
      <c r="AT21" s="3">
        <v>282482</v>
      </c>
      <c r="AU21" s="3">
        <v>281549</v>
      </c>
      <c r="AV21" s="3">
        <v>258376</v>
      </c>
      <c r="AW21" s="3">
        <v>244999</v>
      </c>
      <c r="AX21" s="3">
        <v>273307</v>
      </c>
      <c r="AY21" s="3">
        <v>294760</v>
      </c>
      <c r="AZ21" s="3">
        <v>292977</v>
      </c>
      <c r="BA21" s="3">
        <v>303234</v>
      </c>
      <c r="BB21" s="3">
        <v>404637</v>
      </c>
      <c r="BC21" s="3">
        <v>421738</v>
      </c>
      <c r="BD21" s="3">
        <v>426152</v>
      </c>
      <c r="BE21" s="3">
        <v>426615</v>
      </c>
      <c r="BF21" s="3">
        <v>424997</v>
      </c>
      <c r="BG21" s="3">
        <v>410316</v>
      </c>
      <c r="BH21" s="3">
        <v>418561</v>
      </c>
      <c r="BI21" s="3">
        <v>411874</v>
      </c>
      <c r="BJ21" s="3">
        <v>419927</v>
      </c>
      <c r="BK21" s="3">
        <v>417805</v>
      </c>
      <c r="BL21" s="3">
        <v>418708</v>
      </c>
      <c r="BM21" s="3">
        <v>421686</v>
      </c>
      <c r="BN21" s="3">
        <v>420401</v>
      </c>
      <c r="BO21" s="3">
        <v>430143</v>
      </c>
      <c r="BP21" s="3">
        <v>426512</v>
      </c>
      <c r="BQ21" s="3">
        <v>435180</v>
      </c>
      <c r="BR21" s="3">
        <v>430218</v>
      </c>
      <c r="BS21" s="3">
        <v>442749</v>
      </c>
      <c r="BT21" s="3">
        <v>447534</v>
      </c>
      <c r="BU21" s="3">
        <v>442599</v>
      </c>
      <c r="BV21" s="3">
        <v>440254</v>
      </c>
      <c r="BW21" s="3">
        <v>430679</v>
      </c>
      <c r="BX21" s="3">
        <v>428260</v>
      </c>
      <c r="BY21" s="3">
        <v>431476</v>
      </c>
      <c r="BZ21" s="3">
        <v>436203</v>
      </c>
      <c r="CA21" s="3">
        <v>449953</v>
      </c>
      <c r="CB21" s="3">
        <v>449042</v>
      </c>
      <c r="CC21" s="3">
        <v>437620</v>
      </c>
      <c r="CD21" s="3">
        <v>408994</v>
      </c>
      <c r="CE21" s="3">
        <v>381453</v>
      </c>
      <c r="CF21" s="3">
        <v>369113</v>
      </c>
      <c r="CG21" s="3">
        <v>380835</v>
      </c>
      <c r="CH21" s="3">
        <v>377751</v>
      </c>
      <c r="CI21" s="3">
        <v>388008</v>
      </c>
      <c r="CJ21" s="3">
        <v>410856</v>
      </c>
      <c r="CK21" s="3">
        <v>410312</v>
      </c>
      <c r="CL21" s="3">
        <v>405851</v>
      </c>
      <c r="CM21" s="3">
        <v>380020</v>
      </c>
      <c r="CN21" s="3">
        <v>386169</v>
      </c>
      <c r="CO21" s="3">
        <v>390386</v>
      </c>
      <c r="CP21" s="3">
        <v>395845</v>
      </c>
      <c r="CQ21" s="3">
        <v>390746</v>
      </c>
      <c r="CR21" s="3">
        <v>391032</v>
      </c>
      <c r="CS21" s="3">
        <v>391935</v>
      </c>
      <c r="CT21" s="3">
        <v>391940</v>
      </c>
      <c r="CU21" s="3">
        <v>388120</v>
      </c>
      <c r="CV21" s="3">
        <v>382523</v>
      </c>
      <c r="CW21" s="3">
        <v>366898</v>
      </c>
      <c r="CX21" s="3">
        <v>368694</v>
      </c>
      <c r="CY21" s="3">
        <v>379098</v>
      </c>
      <c r="CZ21" s="3">
        <v>386097</v>
      </c>
      <c r="DA21" s="3">
        <v>383823</v>
      </c>
      <c r="DB21" s="3">
        <v>389594</v>
      </c>
      <c r="DC21" s="3">
        <v>393179</v>
      </c>
      <c r="DD21" s="3">
        <v>410320</v>
      </c>
      <c r="DE21" s="3">
        <v>401647</v>
      </c>
    </row>
    <row r="22" spans="2:109" x14ac:dyDescent="0.2">
      <c r="B22" s="7" t="s">
        <v>39</v>
      </c>
      <c r="C22" s="3">
        <v>328659</v>
      </c>
      <c r="D22" s="3">
        <v>308317</v>
      </c>
      <c r="E22" s="3">
        <v>322570</v>
      </c>
      <c r="F22" s="3">
        <v>313641</v>
      </c>
      <c r="G22" s="3">
        <v>328849</v>
      </c>
      <c r="H22" s="3">
        <v>325883</v>
      </c>
      <c r="I22" s="3">
        <v>315971</v>
      </c>
      <c r="J22" s="3">
        <v>337614</v>
      </c>
      <c r="K22" s="3">
        <v>333265</v>
      </c>
      <c r="L22" s="3">
        <v>324458</v>
      </c>
      <c r="M22" s="3">
        <v>331929</v>
      </c>
      <c r="N22" s="3">
        <v>326308</v>
      </c>
      <c r="O22" s="3">
        <v>345230</v>
      </c>
      <c r="P22" s="3">
        <v>342287</v>
      </c>
      <c r="Q22" s="3">
        <v>345770</v>
      </c>
      <c r="R22" s="3">
        <v>338340</v>
      </c>
      <c r="S22" s="3">
        <v>337397</v>
      </c>
      <c r="T22" s="3">
        <v>320605</v>
      </c>
      <c r="U22" s="3">
        <v>341278</v>
      </c>
      <c r="V22" s="3">
        <v>338833</v>
      </c>
      <c r="W22" s="3">
        <v>333056</v>
      </c>
      <c r="X22" s="3">
        <v>219921</v>
      </c>
      <c r="Y22" s="3">
        <v>173804</v>
      </c>
      <c r="Z22" s="3">
        <v>182030</v>
      </c>
      <c r="AA22" s="3">
        <v>208587</v>
      </c>
      <c r="AB22" s="3">
        <v>232232</v>
      </c>
      <c r="AC22" s="3">
        <v>383539</v>
      </c>
      <c r="AD22" s="3">
        <v>372249</v>
      </c>
      <c r="AE22" s="3">
        <v>355535</v>
      </c>
      <c r="AF22" s="3">
        <v>349817</v>
      </c>
      <c r="AG22" s="3">
        <v>344062</v>
      </c>
      <c r="AH22" s="3">
        <v>345714</v>
      </c>
      <c r="AI22" s="3">
        <v>345456</v>
      </c>
      <c r="AJ22" s="3">
        <v>316986</v>
      </c>
      <c r="AK22" s="3">
        <v>320258</v>
      </c>
      <c r="AL22" s="3">
        <v>311725</v>
      </c>
      <c r="AM22" s="3">
        <v>322543</v>
      </c>
      <c r="AN22" s="3">
        <v>313762</v>
      </c>
      <c r="AO22" s="3">
        <v>310890</v>
      </c>
      <c r="AP22" s="3">
        <v>292756</v>
      </c>
      <c r="AQ22" s="3">
        <v>307592</v>
      </c>
      <c r="AR22" s="3">
        <v>292366</v>
      </c>
      <c r="AS22" s="3">
        <v>291304</v>
      </c>
      <c r="AT22" s="3">
        <v>286405</v>
      </c>
      <c r="AU22" s="3">
        <v>282958</v>
      </c>
      <c r="AV22" s="3">
        <v>281905</v>
      </c>
      <c r="AW22" s="3">
        <v>259190</v>
      </c>
      <c r="AX22" s="3">
        <v>245353</v>
      </c>
      <c r="AY22" s="3">
        <v>273844</v>
      </c>
      <c r="AZ22" s="3">
        <v>295090</v>
      </c>
      <c r="BA22" s="3">
        <v>294169</v>
      </c>
      <c r="BB22" s="3">
        <v>304001</v>
      </c>
      <c r="BC22" s="3">
        <v>406003</v>
      </c>
      <c r="BD22" s="3">
        <v>423200</v>
      </c>
      <c r="BE22" s="3">
        <v>427508</v>
      </c>
      <c r="BF22" s="3">
        <v>427723</v>
      </c>
      <c r="BG22" s="3">
        <v>426825</v>
      </c>
      <c r="BH22" s="3">
        <v>416465</v>
      </c>
      <c r="BI22" s="3">
        <v>421243</v>
      </c>
      <c r="BJ22" s="3">
        <v>413850</v>
      </c>
      <c r="BK22" s="3">
        <v>420359</v>
      </c>
      <c r="BL22" s="3">
        <v>418276</v>
      </c>
      <c r="BM22" s="3">
        <v>418770</v>
      </c>
      <c r="BN22" s="3">
        <v>423165</v>
      </c>
      <c r="BO22" s="3">
        <v>422050</v>
      </c>
      <c r="BP22" s="3">
        <v>431859</v>
      </c>
      <c r="BQ22" s="3">
        <v>428392</v>
      </c>
      <c r="BR22" s="3">
        <v>436148</v>
      </c>
      <c r="BS22" s="3">
        <v>431114</v>
      </c>
      <c r="BT22" s="3">
        <v>443100</v>
      </c>
      <c r="BU22" s="3">
        <v>449305</v>
      </c>
      <c r="BV22" s="3">
        <v>443885</v>
      </c>
      <c r="BW22" s="3">
        <v>441351</v>
      </c>
      <c r="BX22" s="3">
        <v>431624</v>
      </c>
      <c r="BY22" s="3">
        <v>429301</v>
      </c>
      <c r="BZ22" s="3">
        <v>432400</v>
      </c>
      <c r="CA22" s="3">
        <v>437078</v>
      </c>
      <c r="CB22" s="3">
        <v>451197</v>
      </c>
      <c r="CC22" s="3">
        <v>450162</v>
      </c>
      <c r="CD22" s="3">
        <v>438511</v>
      </c>
      <c r="CE22" s="3">
        <v>410013</v>
      </c>
      <c r="CF22" s="3">
        <v>382657</v>
      </c>
      <c r="CG22" s="3">
        <v>370084</v>
      </c>
      <c r="CH22" s="3">
        <v>381692</v>
      </c>
      <c r="CI22" s="3">
        <v>378807</v>
      </c>
      <c r="CJ22" s="3">
        <v>388623</v>
      </c>
      <c r="CK22" s="3">
        <v>411253</v>
      </c>
      <c r="CL22" s="3">
        <v>410751</v>
      </c>
      <c r="CM22" s="3">
        <v>405924</v>
      </c>
      <c r="CN22" s="3">
        <v>380278</v>
      </c>
      <c r="CO22" s="3">
        <v>386429</v>
      </c>
      <c r="CP22" s="3">
        <v>390288</v>
      </c>
      <c r="CQ22" s="3">
        <v>395935</v>
      </c>
      <c r="CR22" s="3">
        <v>391208</v>
      </c>
      <c r="CS22" s="3">
        <v>394992</v>
      </c>
      <c r="CT22" s="3">
        <v>395046</v>
      </c>
      <c r="CU22" s="3">
        <v>394462</v>
      </c>
      <c r="CV22" s="3">
        <v>390029</v>
      </c>
      <c r="CW22" s="3">
        <v>384518</v>
      </c>
      <c r="CX22" s="3">
        <v>369077</v>
      </c>
      <c r="CY22" s="3">
        <v>370558</v>
      </c>
      <c r="CZ22" s="3">
        <v>382081</v>
      </c>
      <c r="DA22" s="3">
        <v>387764</v>
      </c>
      <c r="DB22" s="3">
        <v>385155</v>
      </c>
      <c r="DC22" s="3">
        <v>390584</v>
      </c>
      <c r="DD22" s="3">
        <v>394193</v>
      </c>
      <c r="DE22" s="3">
        <v>411348</v>
      </c>
    </row>
    <row r="23" spans="2:109" x14ac:dyDescent="0.2">
      <c r="B23" s="7" t="s">
        <v>40</v>
      </c>
      <c r="C23" s="3">
        <v>324004</v>
      </c>
      <c r="D23" s="3">
        <v>327507</v>
      </c>
      <c r="E23" s="3">
        <v>307027</v>
      </c>
      <c r="F23" s="3">
        <v>321162</v>
      </c>
      <c r="G23" s="3">
        <v>312582</v>
      </c>
      <c r="H23" s="3">
        <v>327847</v>
      </c>
      <c r="I23" s="3">
        <v>326204</v>
      </c>
      <c r="J23" s="3">
        <v>316287</v>
      </c>
      <c r="K23" s="3">
        <v>338045</v>
      </c>
      <c r="L23" s="3">
        <v>333507</v>
      </c>
      <c r="M23" s="3">
        <v>324798</v>
      </c>
      <c r="N23" s="3">
        <v>332294</v>
      </c>
      <c r="O23" s="3">
        <v>326727</v>
      </c>
      <c r="P23" s="3">
        <v>345581</v>
      </c>
      <c r="Q23" s="3">
        <v>345746</v>
      </c>
      <c r="R23" s="3">
        <v>347393</v>
      </c>
      <c r="S23" s="3">
        <v>339697</v>
      </c>
      <c r="T23" s="3">
        <v>338500</v>
      </c>
      <c r="U23" s="3">
        <v>322480</v>
      </c>
      <c r="V23" s="3">
        <v>343442</v>
      </c>
      <c r="W23" s="3">
        <v>339908</v>
      </c>
      <c r="X23" s="3">
        <v>333760</v>
      </c>
      <c r="Y23" s="3">
        <v>220335</v>
      </c>
      <c r="Z23" s="3">
        <v>175171</v>
      </c>
      <c r="AA23" s="3">
        <v>183731</v>
      </c>
      <c r="AB23" s="3">
        <v>209064</v>
      </c>
      <c r="AC23" s="3">
        <v>230829</v>
      </c>
      <c r="AD23" s="3">
        <v>381222</v>
      </c>
      <c r="AE23" s="3">
        <v>371395</v>
      </c>
      <c r="AF23" s="3">
        <v>354758</v>
      </c>
      <c r="AG23" s="3">
        <v>349056</v>
      </c>
      <c r="AH23" s="3">
        <v>341254</v>
      </c>
      <c r="AI23" s="3">
        <v>340340</v>
      </c>
      <c r="AJ23" s="3">
        <v>328008</v>
      </c>
      <c r="AK23" s="3">
        <v>318328</v>
      </c>
      <c r="AL23" s="3">
        <v>316919</v>
      </c>
      <c r="AM23" s="3">
        <v>310974</v>
      </c>
      <c r="AN23" s="3">
        <v>321967</v>
      </c>
      <c r="AO23" s="3">
        <v>311250</v>
      </c>
      <c r="AP23" s="3">
        <v>311266</v>
      </c>
      <c r="AQ23" s="3">
        <v>307009</v>
      </c>
      <c r="AR23" s="3">
        <v>307630</v>
      </c>
      <c r="AS23" s="3">
        <v>293768</v>
      </c>
      <c r="AT23" s="3">
        <v>291853</v>
      </c>
      <c r="AU23" s="3">
        <v>286978</v>
      </c>
      <c r="AV23" s="3">
        <v>283261</v>
      </c>
      <c r="AW23" s="3">
        <v>282652</v>
      </c>
      <c r="AX23" s="3">
        <v>259658</v>
      </c>
      <c r="AY23" s="3">
        <v>245743</v>
      </c>
      <c r="AZ23" s="3">
        <v>274158</v>
      </c>
      <c r="BA23" s="3">
        <v>295914</v>
      </c>
      <c r="BB23" s="3">
        <v>295962</v>
      </c>
      <c r="BC23" s="3">
        <v>305036</v>
      </c>
      <c r="BD23" s="3">
        <v>406805</v>
      </c>
      <c r="BE23" s="3">
        <v>424505</v>
      </c>
      <c r="BF23" s="3">
        <v>428996</v>
      </c>
      <c r="BG23" s="3">
        <v>429216</v>
      </c>
      <c r="BH23" s="3">
        <v>433159</v>
      </c>
      <c r="BI23" s="3">
        <v>419081</v>
      </c>
      <c r="BJ23" s="3">
        <v>423395</v>
      </c>
      <c r="BK23" s="3">
        <v>414568</v>
      </c>
      <c r="BL23" s="3">
        <v>420933</v>
      </c>
      <c r="BM23" s="3">
        <v>418452</v>
      </c>
      <c r="BN23" s="3">
        <v>420322</v>
      </c>
      <c r="BO23" s="3">
        <v>424646</v>
      </c>
      <c r="BP23" s="3">
        <v>423845</v>
      </c>
      <c r="BQ23" s="3">
        <v>433516</v>
      </c>
      <c r="BR23" s="3">
        <v>430056</v>
      </c>
      <c r="BS23" s="3">
        <v>436959</v>
      </c>
      <c r="BT23" s="3">
        <v>431734</v>
      </c>
      <c r="BU23" s="3">
        <v>444556</v>
      </c>
      <c r="BV23" s="3">
        <v>450479</v>
      </c>
      <c r="BW23" s="3">
        <v>444927</v>
      </c>
      <c r="BX23" s="3">
        <v>442151</v>
      </c>
      <c r="BY23" s="3">
        <v>432559</v>
      </c>
      <c r="BZ23" s="3">
        <v>430262</v>
      </c>
      <c r="CA23" s="3">
        <v>433247</v>
      </c>
      <c r="CB23" s="3">
        <v>438809</v>
      </c>
      <c r="CC23" s="3">
        <v>452134</v>
      </c>
      <c r="CD23" s="3">
        <v>450914</v>
      </c>
      <c r="CE23" s="3">
        <v>439069</v>
      </c>
      <c r="CF23" s="3">
        <v>410743</v>
      </c>
      <c r="CG23" s="3">
        <v>383644</v>
      </c>
      <c r="CH23" s="3">
        <v>370917</v>
      </c>
      <c r="CI23" s="3">
        <v>382456</v>
      </c>
      <c r="CJ23" s="3">
        <v>379559</v>
      </c>
      <c r="CK23" s="3">
        <v>389671</v>
      </c>
      <c r="CL23" s="3">
        <v>411953</v>
      </c>
      <c r="CM23" s="3">
        <v>411648</v>
      </c>
      <c r="CN23" s="3">
        <v>406335</v>
      </c>
      <c r="CO23" s="3">
        <v>380901</v>
      </c>
      <c r="CP23" s="3">
        <v>387147</v>
      </c>
      <c r="CQ23" s="3">
        <v>390717</v>
      </c>
      <c r="CR23" s="3">
        <v>396800</v>
      </c>
      <c r="CS23" s="3">
        <v>394696</v>
      </c>
      <c r="CT23" s="3">
        <v>398732</v>
      </c>
      <c r="CU23" s="3">
        <v>398032</v>
      </c>
      <c r="CV23" s="3">
        <v>396906</v>
      </c>
      <c r="CW23" s="3">
        <v>391893</v>
      </c>
      <c r="CX23" s="3">
        <v>386671</v>
      </c>
      <c r="CY23" s="3">
        <v>371160</v>
      </c>
      <c r="CZ23" s="3">
        <v>372521</v>
      </c>
      <c r="DA23" s="3">
        <v>384626</v>
      </c>
      <c r="DB23" s="3">
        <v>388984</v>
      </c>
      <c r="DC23" s="3">
        <v>386213</v>
      </c>
      <c r="DD23" s="3">
        <v>391662</v>
      </c>
      <c r="DE23" s="3">
        <v>395276</v>
      </c>
    </row>
    <row r="24" spans="2:109" x14ac:dyDescent="0.2">
      <c r="B24" s="7" t="s">
        <v>41</v>
      </c>
      <c r="C24" s="3">
        <v>327839</v>
      </c>
      <c r="D24" s="3">
        <v>322989</v>
      </c>
      <c r="E24" s="3">
        <v>326533</v>
      </c>
      <c r="F24" s="3">
        <v>305846</v>
      </c>
      <c r="G24" s="3">
        <v>319882</v>
      </c>
      <c r="H24" s="3">
        <v>311612</v>
      </c>
      <c r="I24" s="3">
        <v>328133</v>
      </c>
      <c r="J24" s="3">
        <v>326441</v>
      </c>
      <c r="K24" s="3">
        <v>316432</v>
      </c>
      <c r="L24" s="3">
        <v>338315</v>
      </c>
      <c r="M24" s="3">
        <v>333559</v>
      </c>
      <c r="N24" s="3">
        <v>325126</v>
      </c>
      <c r="O24" s="3">
        <v>332666</v>
      </c>
      <c r="P24" s="3">
        <v>327092</v>
      </c>
      <c r="Q24" s="3">
        <v>347266</v>
      </c>
      <c r="R24" s="3">
        <v>345714</v>
      </c>
      <c r="S24" s="3">
        <v>347266</v>
      </c>
      <c r="T24" s="3">
        <v>339561</v>
      </c>
      <c r="U24" s="3">
        <v>337997</v>
      </c>
      <c r="V24" s="3">
        <v>322754</v>
      </c>
      <c r="W24" s="3">
        <v>343927</v>
      </c>
      <c r="X24" s="3">
        <v>339098</v>
      </c>
      <c r="Y24" s="3">
        <v>332693</v>
      </c>
      <c r="Z24" s="3">
        <v>218952</v>
      </c>
      <c r="AA24" s="3">
        <v>174720</v>
      </c>
      <c r="AB24" s="3">
        <v>183637</v>
      </c>
      <c r="AC24" s="3">
        <v>207798</v>
      </c>
      <c r="AD24" s="3">
        <v>229440</v>
      </c>
      <c r="AE24" s="3">
        <v>378865</v>
      </c>
      <c r="AF24" s="3">
        <v>370612</v>
      </c>
      <c r="AG24" s="3">
        <v>354006</v>
      </c>
      <c r="AH24" s="3">
        <v>350888</v>
      </c>
      <c r="AI24" s="3">
        <v>338543</v>
      </c>
      <c r="AJ24" s="3">
        <v>320592</v>
      </c>
      <c r="AK24" s="3">
        <v>329809</v>
      </c>
      <c r="AL24" s="3">
        <v>314931</v>
      </c>
      <c r="AM24" s="3">
        <v>316068</v>
      </c>
      <c r="AN24" s="3">
        <v>309926</v>
      </c>
      <c r="AO24" s="3">
        <v>319189</v>
      </c>
      <c r="AP24" s="3">
        <v>311557</v>
      </c>
      <c r="AQ24" s="3">
        <v>326419</v>
      </c>
      <c r="AR24" s="3">
        <v>306968</v>
      </c>
      <c r="AS24" s="3">
        <v>309176</v>
      </c>
      <c r="AT24" s="3">
        <v>294129</v>
      </c>
      <c r="AU24" s="3">
        <v>292199</v>
      </c>
      <c r="AV24" s="3">
        <v>287327</v>
      </c>
      <c r="AW24" s="3">
        <v>283938</v>
      </c>
      <c r="AX24" s="3">
        <v>283044</v>
      </c>
      <c r="AY24" s="3">
        <v>260139</v>
      </c>
      <c r="AZ24" s="3">
        <v>246111</v>
      </c>
      <c r="BA24" s="3">
        <v>274898</v>
      </c>
      <c r="BB24" s="3">
        <v>297143</v>
      </c>
      <c r="BC24" s="3">
        <v>298312</v>
      </c>
      <c r="BD24" s="3">
        <v>305645</v>
      </c>
      <c r="BE24" s="3">
        <v>407473</v>
      </c>
      <c r="BF24" s="3">
        <v>425888</v>
      </c>
      <c r="BG24" s="3">
        <v>430939</v>
      </c>
      <c r="BH24" s="3">
        <v>435736</v>
      </c>
      <c r="BI24" s="3">
        <v>436026</v>
      </c>
      <c r="BJ24" s="3">
        <v>421168</v>
      </c>
      <c r="BK24" s="3">
        <v>424204</v>
      </c>
      <c r="BL24" s="3">
        <v>415540</v>
      </c>
      <c r="BM24" s="3">
        <v>421139</v>
      </c>
      <c r="BN24" s="3">
        <v>419557</v>
      </c>
      <c r="BO24" s="3">
        <v>421921</v>
      </c>
      <c r="BP24" s="3">
        <v>426136</v>
      </c>
      <c r="BQ24" s="3">
        <v>425499</v>
      </c>
      <c r="BR24" s="3">
        <v>435029</v>
      </c>
      <c r="BS24" s="3">
        <v>431628</v>
      </c>
      <c r="BT24" s="3">
        <v>437592</v>
      </c>
      <c r="BU24" s="3">
        <v>431147</v>
      </c>
      <c r="BV24" s="3">
        <v>445730</v>
      </c>
      <c r="BW24" s="3">
        <v>451432</v>
      </c>
      <c r="BX24" s="3">
        <v>445687</v>
      </c>
      <c r="BY24" s="3">
        <v>442961</v>
      </c>
      <c r="BZ24" s="3">
        <v>433457</v>
      </c>
      <c r="CA24" s="3">
        <v>431144</v>
      </c>
      <c r="CB24" s="3">
        <v>434858</v>
      </c>
      <c r="CC24" s="3">
        <v>440363</v>
      </c>
      <c r="CD24" s="3">
        <v>452827</v>
      </c>
      <c r="CE24" s="3">
        <v>451486</v>
      </c>
      <c r="CF24" s="3">
        <v>439558</v>
      </c>
      <c r="CG24" s="3">
        <v>411551</v>
      </c>
      <c r="CH24" s="3">
        <v>384704</v>
      </c>
      <c r="CI24" s="3">
        <v>371857</v>
      </c>
      <c r="CJ24" s="3">
        <v>383222</v>
      </c>
      <c r="CK24" s="3">
        <v>380111</v>
      </c>
      <c r="CL24" s="3">
        <v>390378</v>
      </c>
      <c r="CM24" s="3">
        <v>412528</v>
      </c>
      <c r="CN24" s="3">
        <v>412220</v>
      </c>
      <c r="CO24" s="3">
        <v>406496</v>
      </c>
      <c r="CP24" s="3">
        <v>381351</v>
      </c>
      <c r="CQ24" s="3">
        <v>387696</v>
      </c>
      <c r="CR24" s="3">
        <v>391333</v>
      </c>
      <c r="CS24" s="3">
        <v>400028</v>
      </c>
      <c r="CT24" s="3">
        <v>397860</v>
      </c>
      <c r="CU24" s="3">
        <v>402208</v>
      </c>
      <c r="CV24" s="3">
        <v>400786</v>
      </c>
      <c r="CW24" s="3">
        <v>399158</v>
      </c>
      <c r="CX24" s="3">
        <v>393803</v>
      </c>
      <c r="CY24" s="3">
        <v>388636</v>
      </c>
      <c r="CZ24" s="3">
        <v>373205</v>
      </c>
      <c r="DA24" s="3">
        <v>374228</v>
      </c>
      <c r="DB24" s="3">
        <v>386139</v>
      </c>
      <c r="DC24" s="3">
        <v>389921</v>
      </c>
      <c r="DD24" s="3">
        <v>387181</v>
      </c>
      <c r="DE24" s="3">
        <v>392629</v>
      </c>
    </row>
    <row r="25" spans="2:109" x14ac:dyDescent="0.2">
      <c r="B25" s="7" t="s">
        <v>42</v>
      </c>
      <c r="C25" s="3">
        <v>327863</v>
      </c>
      <c r="D25" s="3">
        <v>326776</v>
      </c>
      <c r="E25" s="3">
        <v>322257</v>
      </c>
      <c r="F25" s="3">
        <v>325784</v>
      </c>
      <c r="G25" s="3">
        <v>304889</v>
      </c>
      <c r="H25" s="3">
        <v>318802</v>
      </c>
      <c r="I25" s="3">
        <v>311896</v>
      </c>
      <c r="J25" s="3">
        <v>328572</v>
      </c>
      <c r="K25" s="3">
        <v>326710</v>
      </c>
      <c r="L25" s="3">
        <v>316672</v>
      </c>
      <c r="M25" s="3">
        <v>338687</v>
      </c>
      <c r="N25" s="3">
        <v>333660</v>
      </c>
      <c r="O25" s="3">
        <v>325366</v>
      </c>
      <c r="P25" s="3">
        <v>332845</v>
      </c>
      <c r="Q25" s="3">
        <v>345354</v>
      </c>
      <c r="R25" s="3">
        <v>347421</v>
      </c>
      <c r="S25" s="3">
        <v>346084</v>
      </c>
      <c r="T25" s="3">
        <v>347549</v>
      </c>
      <c r="U25" s="3">
        <v>339688</v>
      </c>
      <c r="V25" s="3">
        <v>337816</v>
      </c>
      <c r="W25" s="3">
        <v>323235</v>
      </c>
      <c r="X25" s="3">
        <v>342648</v>
      </c>
      <c r="Y25" s="3">
        <v>338620</v>
      </c>
      <c r="Z25" s="3">
        <v>331862</v>
      </c>
      <c r="AA25" s="3">
        <v>217836</v>
      </c>
      <c r="AB25" s="3">
        <v>174617</v>
      </c>
      <c r="AC25" s="3">
        <v>182490</v>
      </c>
      <c r="AD25" s="3">
        <v>206458</v>
      </c>
      <c r="AE25" s="3">
        <v>228004</v>
      </c>
      <c r="AF25" s="3">
        <v>376550</v>
      </c>
      <c r="AG25" s="3">
        <v>369696</v>
      </c>
      <c r="AH25" s="3">
        <v>357080</v>
      </c>
      <c r="AI25" s="3">
        <v>352704</v>
      </c>
      <c r="AJ25" s="3">
        <v>320998</v>
      </c>
      <c r="AK25" s="3">
        <v>317704</v>
      </c>
      <c r="AL25" s="3">
        <v>326692</v>
      </c>
      <c r="AM25" s="3">
        <v>314023</v>
      </c>
      <c r="AN25" s="3">
        <v>314724</v>
      </c>
      <c r="AO25" s="3">
        <v>306899</v>
      </c>
      <c r="AP25" s="3">
        <v>319012</v>
      </c>
      <c r="AQ25" s="3">
        <v>326653</v>
      </c>
      <c r="AR25" s="3">
        <v>326269</v>
      </c>
      <c r="AS25" s="3">
        <v>308196</v>
      </c>
      <c r="AT25" s="3">
        <v>309546</v>
      </c>
      <c r="AU25" s="3">
        <v>294330</v>
      </c>
      <c r="AV25" s="3">
        <v>292394</v>
      </c>
      <c r="AW25" s="3">
        <v>288055</v>
      </c>
      <c r="AX25" s="3">
        <v>284248</v>
      </c>
      <c r="AY25" s="3">
        <v>283466</v>
      </c>
      <c r="AZ25" s="3">
        <v>260655</v>
      </c>
      <c r="BA25" s="3">
        <v>246982</v>
      </c>
      <c r="BB25" s="3">
        <v>276004</v>
      </c>
      <c r="BC25" s="3">
        <v>298753</v>
      </c>
      <c r="BD25" s="3">
        <v>299701</v>
      </c>
      <c r="BE25" s="3">
        <v>306138</v>
      </c>
      <c r="BF25" s="3">
        <v>408184</v>
      </c>
      <c r="BG25" s="3">
        <v>427705</v>
      </c>
      <c r="BH25" s="3">
        <v>437331</v>
      </c>
      <c r="BI25" s="3">
        <v>438071</v>
      </c>
      <c r="BJ25" s="3">
        <v>438274</v>
      </c>
      <c r="BK25" s="3">
        <v>421911</v>
      </c>
      <c r="BL25" s="3">
        <v>425260</v>
      </c>
      <c r="BM25" s="3">
        <v>415937</v>
      </c>
      <c r="BN25" s="3">
        <v>421520</v>
      </c>
      <c r="BO25" s="3">
        <v>420664</v>
      </c>
      <c r="BP25" s="3">
        <v>423574</v>
      </c>
      <c r="BQ25" s="3">
        <v>427614</v>
      </c>
      <c r="BR25" s="3">
        <v>426971</v>
      </c>
      <c r="BS25" s="3">
        <v>436419</v>
      </c>
      <c r="BT25" s="3">
        <v>432977</v>
      </c>
      <c r="BU25" s="3">
        <v>439083</v>
      </c>
      <c r="BV25" s="3">
        <v>432234</v>
      </c>
      <c r="BW25" s="3">
        <v>446578</v>
      </c>
      <c r="BX25" s="3">
        <v>452011</v>
      </c>
      <c r="BY25" s="3">
        <v>446393</v>
      </c>
      <c r="BZ25" s="3">
        <v>443596</v>
      </c>
      <c r="CA25" s="3">
        <v>434122</v>
      </c>
      <c r="CB25" s="3">
        <v>432173</v>
      </c>
      <c r="CC25" s="3">
        <v>436391</v>
      </c>
      <c r="CD25" s="3">
        <v>441782</v>
      </c>
      <c r="CE25" s="3">
        <v>453434</v>
      </c>
      <c r="CF25" s="3">
        <v>452074</v>
      </c>
      <c r="CG25" s="3">
        <v>440117</v>
      </c>
      <c r="CH25" s="3">
        <v>412447</v>
      </c>
      <c r="CI25" s="3">
        <v>385875</v>
      </c>
      <c r="CJ25" s="3">
        <v>372521</v>
      </c>
      <c r="CK25" s="3">
        <v>383984</v>
      </c>
      <c r="CL25" s="3">
        <v>380481</v>
      </c>
      <c r="CM25" s="3">
        <v>391051</v>
      </c>
      <c r="CN25" s="3">
        <v>412962</v>
      </c>
      <c r="CO25" s="3">
        <v>412714</v>
      </c>
      <c r="CP25" s="3">
        <v>406649</v>
      </c>
      <c r="CQ25" s="3">
        <v>381816</v>
      </c>
      <c r="CR25" s="3">
        <v>388563</v>
      </c>
      <c r="CS25" s="3">
        <v>393842</v>
      </c>
      <c r="CT25" s="3">
        <v>403032</v>
      </c>
      <c r="CU25" s="3">
        <v>400728</v>
      </c>
      <c r="CV25" s="3">
        <v>405349</v>
      </c>
      <c r="CW25" s="3">
        <v>403337</v>
      </c>
      <c r="CX25" s="3">
        <v>401536</v>
      </c>
      <c r="CY25" s="3">
        <v>395648</v>
      </c>
      <c r="CZ25" s="3">
        <v>390326</v>
      </c>
      <c r="DA25" s="3">
        <v>374238</v>
      </c>
      <c r="DB25" s="3">
        <v>376171</v>
      </c>
      <c r="DC25" s="3">
        <v>387050</v>
      </c>
      <c r="DD25" s="3">
        <v>390889</v>
      </c>
      <c r="DE25" s="3">
        <v>388146</v>
      </c>
    </row>
    <row r="26" spans="2:109" x14ac:dyDescent="0.2">
      <c r="B26" s="7" t="s">
        <v>43</v>
      </c>
      <c r="C26" s="3">
        <v>331953</v>
      </c>
      <c r="D26" s="3">
        <v>326671</v>
      </c>
      <c r="E26" s="3">
        <v>325714</v>
      </c>
      <c r="F26" s="3">
        <v>321467</v>
      </c>
      <c r="G26" s="3">
        <v>324958</v>
      </c>
      <c r="H26" s="3">
        <v>303835</v>
      </c>
      <c r="I26" s="3">
        <v>318715</v>
      </c>
      <c r="J26" s="3">
        <v>312081</v>
      </c>
      <c r="K26" s="3">
        <v>328994</v>
      </c>
      <c r="L26" s="3">
        <v>326934</v>
      </c>
      <c r="M26" s="3">
        <v>316914</v>
      </c>
      <c r="N26" s="3">
        <v>338586</v>
      </c>
      <c r="O26" s="3">
        <v>333559</v>
      </c>
      <c r="P26" s="3">
        <v>325230</v>
      </c>
      <c r="Q26" s="3">
        <v>338241</v>
      </c>
      <c r="R26" s="3">
        <v>345706</v>
      </c>
      <c r="S26" s="3">
        <v>348253</v>
      </c>
      <c r="T26" s="3">
        <v>346615</v>
      </c>
      <c r="U26" s="3">
        <v>347842</v>
      </c>
      <c r="V26" s="3">
        <v>339920</v>
      </c>
      <c r="W26" s="3">
        <v>337633</v>
      </c>
      <c r="X26" s="3">
        <v>321766</v>
      </c>
      <c r="Y26" s="3">
        <v>341451</v>
      </c>
      <c r="Z26" s="3">
        <v>338161</v>
      </c>
      <c r="AA26" s="3">
        <v>331064</v>
      </c>
      <c r="AB26" s="3">
        <v>216908</v>
      </c>
      <c r="AC26" s="3">
        <v>173431</v>
      </c>
      <c r="AD26" s="3">
        <v>181284</v>
      </c>
      <c r="AE26" s="3">
        <v>205081</v>
      </c>
      <c r="AF26" s="3">
        <v>226521</v>
      </c>
      <c r="AG26" s="3">
        <v>374098</v>
      </c>
      <c r="AH26" s="3">
        <v>367956</v>
      </c>
      <c r="AI26" s="3">
        <v>360118</v>
      </c>
      <c r="AJ26" s="3">
        <v>337684</v>
      </c>
      <c r="AK26" s="3">
        <v>320357</v>
      </c>
      <c r="AL26" s="3">
        <v>310215</v>
      </c>
      <c r="AM26" s="3">
        <v>325972</v>
      </c>
      <c r="AN26" s="3">
        <v>312720</v>
      </c>
      <c r="AO26" s="3">
        <v>311407</v>
      </c>
      <c r="AP26" s="3">
        <v>306154</v>
      </c>
      <c r="AQ26" s="3">
        <v>334938</v>
      </c>
      <c r="AR26" s="3">
        <v>326822</v>
      </c>
      <c r="AS26" s="3">
        <v>327146</v>
      </c>
      <c r="AT26" s="3">
        <v>308341</v>
      </c>
      <c r="AU26" s="3">
        <v>309687</v>
      </c>
      <c r="AV26" s="3">
        <v>294397</v>
      </c>
      <c r="AW26" s="3">
        <v>292845</v>
      </c>
      <c r="AX26" s="3">
        <v>288357</v>
      </c>
      <c r="AY26" s="3">
        <v>284585</v>
      </c>
      <c r="AZ26" s="3">
        <v>284125</v>
      </c>
      <c r="BA26" s="3">
        <v>261725</v>
      </c>
      <c r="BB26" s="3">
        <v>248243</v>
      </c>
      <c r="BC26" s="3">
        <v>277452</v>
      </c>
      <c r="BD26" s="3">
        <v>299658</v>
      </c>
      <c r="BE26" s="3">
        <v>300850</v>
      </c>
      <c r="BF26" s="3">
        <v>306658</v>
      </c>
      <c r="BG26" s="3">
        <v>409089</v>
      </c>
      <c r="BH26" s="3">
        <v>435057</v>
      </c>
      <c r="BI26" s="3">
        <v>440231</v>
      </c>
      <c r="BJ26" s="3">
        <v>439868</v>
      </c>
      <c r="BK26" s="3">
        <v>439011</v>
      </c>
      <c r="BL26" s="3">
        <v>422800</v>
      </c>
      <c r="BM26" s="3">
        <v>425597</v>
      </c>
      <c r="BN26" s="3">
        <v>414273</v>
      </c>
      <c r="BO26" s="3">
        <v>421891</v>
      </c>
      <c r="BP26" s="3">
        <v>421769</v>
      </c>
      <c r="BQ26" s="3">
        <v>425080</v>
      </c>
      <c r="BR26" s="3">
        <v>428939</v>
      </c>
      <c r="BS26" s="3">
        <v>428317</v>
      </c>
      <c r="BT26" s="3">
        <v>437615</v>
      </c>
      <c r="BU26" s="3">
        <v>432239</v>
      </c>
      <c r="BV26" s="3">
        <v>439658</v>
      </c>
      <c r="BW26" s="3">
        <v>432874</v>
      </c>
      <c r="BX26" s="3">
        <v>446951</v>
      </c>
      <c r="BY26" s="3">
        <v>452371</v>
      </c>
      <c r="BZ26" s="3">
        <v>446775</v>
      </c>
      <c r="CA26" s="3">
        <v>443930</v>
      </c>
      <c r="CB26" s="3">
        <v>435103</v>
      </c>
      <c r="CC26" s="3">
        <v>433600</v>
      </c>
      <c r="CD26" s="3">
        <v>438198</v>
      </c>
      <c r="CE26" s="3">
        <v>443540</v>
      </c>
      <c r="CF26" s="3">
        <v>454478</v>
      </c>
      <c r="CG26" s="3">
        <v>453141</v>
      </c>
      <c r="CH26" s="3">
        <v>441231</v>
      </c>
      <c r="CI26" s="3">
        <v>413949</v>
      </c>
      <c r="CJ26" s="3">
        <v>385928</v>
      </c>
      <c r="CK26" s="3">
        <v>373490</v>
      </c>
      <c r="CL26" s="3">
        <v>384874</v>
      </c>
      <c r="CM26" s="3">
        <v>381157</v>
      </c>
      <c r="CN26" s="3">
        <v>391883</v>
      </c>
      <c r="CO26" s="3">
        <v>413547</v>
      </c>
      <c r="CP26" s="3">
        <v>413501</v>
      </c>
      <c r="CQ26" s="3">
        <v>407157</v>
      </c>
      <c r="CR26" s="3">
        <v>382937</v>
      </c>
      <c r="CS26" s="3">
        <v>389617</v>
      </c>
      <c r="CT26" s="3">
        <v>396046</v>
      </c>
      <c r="CU26" s="3">
        <v>405688</v>
      </c>
      <c r="CV26" s="3">
        <v>403356</v>
      </c>
      <c r="CW26" s="3">
        <v>407968</v>
      </c>
      <c r="CX26" s="3">
        <v>405691</v>
      </c>
      <c r="CY26" s="3">
        <v>403434</v>
      </c>
      <c r="CZ26" s="3">
        <v>398091</v>
      </c>
      <c r="DA26" s="3">
        <v>391718</v>
      </c>
      <c r="DB26" s="3">
        <v>375999</v>
      </c>
      <c r="DC26" s="3">
        <v>376876</v>
      </c>
      <c r="DD26" s="3">
        <v>387803</v>
      </c>
      <c r="DE26" s="3">
        <v>391708</v>
      </c>
    </row>
    <row r="27" spans="2:109" x14ac:dyDescent="0.2">
      <c r="B27" s="7" t="s">
        <v>44</v>
      </c>
      <c r="C27" s="3">
        <v>331865</v>
      </c>
      <c r="D27" s="3">
        <v>330237</v>
      </c>
      <c r="E27" s="3">
        <v>324777</v>
      </c>
      <c r="F27" s="3">
        <v>323897</v>
      </c>
      <c r="G27" s="3">
        <v>319906</v>
      </c>
      <c r="H27" s="3">
        <v>323348</v>
      </c>
      <c r="I27" s="3">
        <v>303203</v>
      </c>
      <c r="J27" s="3">
        <v>318047</v>
      </c>
      <c r="K27" s="3">
        <v>311730</v>
      </c>
      <c r="L27" s="3">
        <v>328782</v>
      </c>
      <c r="M27" s="3">
        <v>326629</v>
      </c>
      <c r="N27" s="3">
        <v>316321</v>
      </c>
      <c r="O27" s="3">
        <v>338079</v>
      </c>
      <c r="P27" s="3">
        <v>333118</v>
      </c>
      <c r="Q27" s="3">
        <v>340887</v>
      </c>
      <c r="R27" s="3">
        <v>338487</v>
      </c>
      <c r="S27" s="3">
        <v>344834</v>
      </c>
      <c r="T27" s="3">
        <v>349245</v>
      </c>
      <c r="U27" s="3">
        <v>347234</v>
      </c>
      <c r="V27" s="3">
        <v>348256</v>
      </c>
      <c r="W27" s="3">
        <v>340154</v>
      </c>
      <c r="X27" s="3">
        <v>336842</v>
      </c>
      <c r="Y27" s="3">
        <v>319895</v>
      </c>
      <c r="Z27" s="3">
        <v>339877</v>
      </c>
      <c r="AA27" s="3">
        <v>337230</v>
      </c>
      <c r="AB27" s="3">
        <v>329992</v>
      </c>
      <c r="AC27" s="3">
        <v>215646</v>
      </c>
      <c r="AD27" s="3">
        <v>172176</v>
      </c>
      <c r="AE27" s="3">
        <v>180033</v>
      </c>
      <c r="AF27" s="3">
        <v>203667</v>
      </c>
      <c r="AG27" s="3">
        <v>224966</v>
      </c>
      <c r="AH27" s="3">
        <v>366799</v>
      </c>
      <c r="AI27" s="3">
        <v>366090</v>
      </c>
      <c r="AJ27" s="3">
        <v>345974</v>
      </c>
      <c r="AK27" s="3">
        <v>341598</v>
      </c>
      <c r="AL27" s="3">
        <v>314994</v>
      </c>
      <c r="AM27" s="3">
        <v>305169</v>
      </c>
      <c r="AN27" s="3">
        <v>324654</v>
      </c>
      <c r="AO27" s="3">
        <v>309342</v>
      </c>
      <c r="AP27" s="3">
        <v>310269</v>
      </c>
      <c r="AQ27" s="3">
        <v>320857</v>
      </c>
      <c r="AR27" s="3">
        <v>335134</v>
      </c>
      <c r="AS27" s="3">
        <v>329461</v>
      </c>
      <c r="AT27" s="3">
        <v>327116</v>
      </c>
      <c r="AU27" s="3">
        <v>308313</v>
      </c>
      <c r="AV27" s="3">
        <v>309787</v>
      </c>
      <c r="AW27" s="3">
        <v>294708</v>
      </c>
      <c r="AX27" s="3">
        <v>293036</v>
      </c>
      <c r="AY27" s="3">
        <v>288707</v>
      </c>
      <c r="AZ27" s="3">
        <v>285127</v>
      </c>
      <c r="BA27" s="3">
        <v>285582</v>
      </c>
      <c r="BB27" s="3">
        <v>263305</v>
      </c>
      <c r="BC27" s="3">
        <v>249934</v>
      </c>
      <c r="BD27" s="3">
        <v>278243</v>
      </c>
      <c r="BE27" s="3">
        <v>300407</v>
      </c>
      <c r="BF27" s="3">
        <v>302111</v>
      </c>
      <c r="BG27" s="3">
        <v>307290</v>
      </c>
      <c r="BH27" s="3">
        <v>416152</v>
      </c>
      <c r="BI27" s="3">
        <v>437739</v>
      </c>
      <c r="BJ27" s="3">
        <v>442514</v>
      </c>
      <c r="BK27" s="3">
        <v>440357</v>
      </c>
      <c r="BL27" s="3">
        <v>439939</v>
      </c>
      <c r="BM27" s="3">
        <v>423098</v>
      </c>
      <c r="BN27" s="3">
        <v>422353</v>
      </c>
      <c r="BO27" s="3">
        <v>412966</v>
      </c>
      <c r="BP27" s="3">
        <v>421977</v>
      </c>
      <c r="BQ27" s="3">
        <v>422746</v>
      </c>
      <c r="BR27" s="3">
        <v>426619</v>
      </c>
      <c r="BS27" s="3">
        <v>430418</v>
      </c>
      <c r="BT27" s="3">
        <v>429480</v>
      </c>
      <c r="BU27" s="3">
        <v>438571</v>
      </c>
      <c r="BV27" s="3">
        <v>432358</v>
      </c>
      <c r="BW27" s="3">
        <v>439933</v>
      </c>
      <c r="BX27" s="3">
        <v>433102</v>
      </c>
      <c r="BY27" s="3">
        <v>447159</v>
      </c>
      <c r="BZ27" s="3">
        <v>452495</v>
      </c>
      <c r="CA27" s="3">
        <v>446939</v>
      </c>
      <c r="CB27" s="3">
        <v>445284</v>
      </c>
      <c r="CC27" s="3">
        <v>436443</v>
      </c>
      <c r="CD27" s="3">
        <v>435220</v>
      </c>
      <c r="CE27" s="3">
        <v>440264</v>
      </c>
      <c r="CF27" s="3">
        <v>445689</v>
      </c>
      <c r="CG27" s="3">
        <v>455898</v>
      </c>
      <c r="CH27" s="3">
        <v>454650</v>
      </c>
      <c r="CI27" s="3">
        <v>442867</v>
      </c>
      <c r="CJ27" s="3">
        <v>414253</v>
      </c>
      <c r="CK27" s="3">
        <v>386502</v>
      </c>
      <c r="CL27" s="3">
        <v>374684</v>
      </c>
      <c r="CM27" s="3">
        <v>386123</v>
      </c>
      <c r="CN27" s="3">
        <v>382109</v>
      </c>
      <c r="CO27" s="3">
        <v>392867</v>
      </c>
      <c r="CP27" s="3">
        <v>414559</v>
      </c>
      <c r="CQ27" s="3">
        <v>414691</v>
      </c>
      <c r="CR27" s="3">
        <v>408459</v>
      </c>
      <c r="CS27" s="3">
        <v>383102</v>
      </c>
      <c r="CT27" s="3">
        <v>390676</v>
      </c>
      <c r="CU27" s="3">
        <v>398204</v>
      </c>
      <c r="CV27" s="3">
        <v>408378</v>
      </c>
      <c r="CW27" s="3">
        <v>405458</v>
      </c>
      <c r="CX27" s="3">
        <v>410871</v>
      </c>
      <c r="CY27" s="3">
        <v>408025</v>
      </c>
      <c r="CZ27" s="3">
        <v>407909</v>
      </c>
      <c r="DA27" s="3">
        <v>402583</v>
      </c>
      <c r="DB27" s="3">
        <v>397600</v>
      </c>
      <c r="DC27" s="3">
        <v>376776</v>
      </c>
      <c r="DD27" s="3">
        <v>377744</v>
      </c>
      <c r="DE27" s="3">
        <v>388728</v>
      </c>
    </row>
    <row r="28" spans="2:109" x14ac:dyDescent="0.2">
      <c r="B28" s="7" t="s">
        <v>45</v>
      </c>
      <c r="C28" s="3">
        <v>329422</v>
      </c>
      <c r="D28" s="3">
        <v>329485</v>
      </c>
      <c r="E28" s="3">
        <v>327998</v>
      </c>
      <c r="F28" s="3">
        <v>322371</v>
      </c>
      <c r="G28" s="3">
        <v>321484</v>
      </c>
      <c r="H28" s="3">
        <v>317778</v>
      </c>
      <c r="I28" s="3">
        <v>321992</v>
      </c>
      <c r="J28" s="3">
        <v>301673</v>
      </c>
      <c r="K28" s="3">
        <v>316440</v>
      </c>
      <c r="L28" s="3">
        <v>310484</v>
      </c>
      <c r="M28" s="3">
        <v>327628</v>
      </c>
      <c r="N28" s="3">
        <v>325626</v>
      </c>
      <c r="O28" s="3">
        <v>315544</v>
      </c>
      <c r="P28" s="3">
        <v>337135</v>
      </c>
      <c r="Q28" s="3">
        <v>353127</v>
      </c>
      <c r="R28" s="3">
        <v>341123</v>
      </c>
      <c r="S28" s="3">
        <v>338541</v>
      </c>
      <c r="T28" s="3">
        <v>344126</v>
      </c>
      <c r="U28" s="3">
        <v>350304</v>
      </c>
      <c r="V28" s="3">
        <v>347970</v>
      </c>
      <c r="W28" s="3">
        <v>348729</v>
      </c>
      <c r="X28" s="3">
        <v>339210</v>
      </c>
      <c r="Y28" s="3">
        <v>335621</v>
      </c>
      <c r="Z28" s="3">
        <v>317568</v>
      </c>
      <c r="AA28" s="3">
        <v>337789</v>
      </c>
      <c r="AB28" s="3">
        <v>336000</v>
      </c>
      <c r="AC28" s="3">
        <v>327938</v>
      </c>
      <c r="AD28" s="3">
        <v>214362</v>
      </c>
      <c r="AE28" s="3">
        <v>170910</v>
      </c>
      <c r="AF28" s="3">
        <v>178692</v>
      </c>
      <c r="AG28" s="3">
        <v>202193</v>
      </c>
      <c r="AH28" s="3">
        <v>223787</v>
      </c>
      <c r="AI28" s="3">
        <v>359450</v>
      </c>
      <c r="AJ28" s="3">
        <v>347003</v>
      </c>
      <c r="AK28" s="3">
        <v>351217</v>
      </c>
      <c r="AL28" s="3">
        <v>340241</v>
      </c>
      <c r="AM28" s="3">
        <v>311993</v>
      </c>
      <c r="AN28" s="3">
        <v>299571</v>
      </c>
      <c r="AO28" s="3">
        <v>315261</v>
      </c>
      <c r="AP28" s="3">
        <v>307851</v>
      </c>
      <c r="AQ28" s="3">
        <v>325068</v>
      </c>
      <c r="AR28" s="3">
        <v>320729</v>
      </c>
      <c r="AS28" s="3">
        <v>338068</v>
      </c>
      <c r="AT28" s="3">
        <v>330009</v>
      </c>
      <c r="AU28" s="3">
        <v>326885</v>
      </c>
      <c r="AV28" s="3">
        <v>308387</v>
      </c>
      <c r="AW28" s="3">
        <v>309851</v>
      </c>
      <c r="AX28" s="3">
        <v>294725</v>
      </c>
      <c r="AY28" s="3">
        <v>293204</v>
      </c>
      <c r="AZ28" s="3">
        <v>289186</v>
      </c>
      <c r="BA28" s="3">
        <v>286469</v>
      </c>
      <c r="BB28" s="3">
        <v>287703</v>
      </c>
      <c r="BC28" s="3">
        <v>265349</v>
      </c>
      <c r="BD28" s="3">
        <v>250891</v>
      </c>
      <c r="BE28" s="3">
        <v>278875</v>
      </c>
      <c r="BF28" s="3">
        <v>301187</v>
      </c>
      <c r="BG28" s="3">
        <v>303698</v>
      </c>
      <c r="BH28" s="3">
        <v>314091</v>
      </c>
      <c r="BI28" s="3">
        <v>418147</v>
      </c>
      <c r="BJ28" s="3">
        <v>439779</v>
      </c>
      <c r="BK28" s="3">
        <v>443175</v>
      </c>
      <c r="BL28" s="3">
        <v>441046</v>
      </c>
      <c r="BM28" s="3">
        <v>440198</v>
      </c>
      <c r="BN28" s="3">
        <v>419557</v>
      </c>
      <c r="BO28" s="3">
        <v>419984</v>
      </c>
      <c r="BP28" s="3">
        <v>415106</v>
      </c>
      <c r="BQ28" s="3">
        <v>423704</v>
      </c>
      <c r="BR28" s="3">
        <v>424025</v>
      </c>
      <c r="BS28" s="3">
        <v>428002</v>
      </c>
      <c r="BT28" s="3">
        <v>431461</v>
      </c>
      <c r="BU28" s="3">
        <v>430281</v>
      </c>
      <c r="BV28" s="3">
        <v>438526</v>
      </c>
      <c r="BW28" s="3">
        <v>432381</v>
      </c>
      <c r="BX28" s="3">
        <v>439925</v>
      </c>
      <c r="BY28" s="3">
        <v>433351</v>
      </c>
      <c r="BZ28" s="3">
        <v>447327</v>
      </c>
      <c r="CA28" s="3">
        <v>452680</v>
      </c>
      <c r="CB28" s="3">
        <v>447810</v>
      </c>
      <c r="CC28" s="3">
        <v>445924</v>
      </c>
      <c r="CD28" s="3">
        <v>436979</v>
      </c>
      <c r="CE28" s="3">
        <v>435986</v>
      </c>
      <c r="CF28" s="3">
        <v>441576</v>
      </c>
      <c r="CG28" s="3">
        <v>446977</v>
      </c>
      <c r="CH28" s="3">
        <v>456616</v>
      </c>
      <c r="CI28" s="3">
        <v>455499</v>
      </c>
      <c r="CJ28" s="3">
        <v>442415</v>
      </c>
      <c r="CK28" s="3">
        <v>414149</v>
      </c>
      <c r="CL28" s="3">
        <v>386282</v>
      </c>
      <c r="CM28" s="3">
        <v>375365</v>
      </c>
      <c r="CN28" s="3">
        <v>386588</v>
      </c>
      <c r="CO28" s="3">
        <v>382191</v>
      </c>
      <c r="CP28" s="3">
        <v>393333</v>
      </c>
      <c r="CQ28" s="3">
        <v>414859</v>
      </c>
      <c r="CR28" s="3">
        <v>415437</v>
      </c>
      <c r="CS28" s="3">
        <v>408375</v>
      </c>
      <c r="CT28" s="3">
        <v>383912</v>
      </c>
      <c r="CU28" s="3">
        <v>392489</v>
      </c>
      <c r="CV28" s="3">
        <v>401392</v>
      </c>
      <c r="CW28" s="3">
        <v>411023</v>
      </c>
      <c r="CX28" s="3">
        <v>408665</v>
      </c>
      <c r="CY28" s="3">
        <v>413621</v>
      </c>
      <c r="CZ28" s="3">
        <v>410753</v>
      </c>
      <c r="DA28" s="3">
        <v>410815</v>
      </c>
      <c r="DB28" s="3">
        <v>404198</v>
      </c>
      <c r="DC28" s="3">
        <v>398157</v>
      </c>
      <c r="DD28" s="3">
        <v>377374</v>
      </c>
      <c r="DE28" s="3">
        <v>378461</v>
      </c>
    </row>
    <row r="29" spans="2:109" x14ac:dyDescent="0.2">
      <c r="B29" s="7" t="s">
        <v>46</v>
      </c>
      <c r="C29" s="3">
        <v>323847</v>
      </c>
      <c r="D29" s="3">
        <v>326766</v>
      </c>
      <c r="E29" s="3">
        <v>327066</v>
      </c>
      <c r="F29" s="3">
        <v>325717</v>
      </c>
      <c r="G29" s="3">
        <v>319844</v>
      </c>
      <c r="H29" s="3">
        <v>319052</v>
      </c>
      <c r="I29" s="3">
        <v>316324</v>
      </c>
      <c r="J29" s="3">
        <v>320521</v>
      </c>
      <c r="K29" s="3">
        <v>300062</v>
      </c>
      <c r="L29" s="3">
        <v>314737</v>
      </c>
      <c r="M29" s="3">
        <v>309074</v>
      </c>
      <c r="N29" s="3">
        <v>326269</v>
      </c>
      <c r="O29" s="3">
        <v>324515</v>
      </c>
      <c r="P29" s="3">
        <v>314341</v>
      </c>
      <c r="Q29" s="3">
        <v>360440</v>
      </c>
      <c r="R29" s="3">
        <v>350811</v>
      </c>
      <c r="S29" s="3">
        <v>338761</v>
      </c>
      <c r="T29" s="3">
        <v>336332</v>
      </c>
      <c r="U29" s="3">
        <v>342034</v>
      </c>
      <c r="V29" s="3">
        <v>348810</v>
      </c>
      <c r="W29" s="3">
        <v>346347</v>
      </c>
      <c r="X29" s="3">
        <v>348835</v>
      </c>
      <c r="Y29" s="3">
        <v>338772</v>
      </c>
      <c r="Z29" s="3">
        <v>335345</v>
      </c>
      <c r="AA29" s="3">
        <v>317527</v>
      </c>
      <c r="AB29" s="3">
        <v>339194</v>
      </c>
      <c r="AC29" s="3">
        <v>333727</v>
      </c>
      <c r="AD29" s="3">
        <v>325738</v>
      </c>
      <c r="AE29" s="3">
        <v>212900</v>
      </c>
      <c r="AF29" s="3">
        <v>169606</v>
      </c>
      <c r="AG29" s="3">
        <v>177318</v>
      </c>
      <c r="AH29" s="3">
        <v>204325</v>
      </c>
      <c r="AI29" s="3">
        <v>222457</v>
      </c>
      <c r="AJ29" s="3">
        <v>335634</v>
      </c>
      <c r="AK29" s="3">
        <v>345529</v>
      </c>
      <c r="AL29" s="3">
        <v>350918</v>
      </c>
      <c r="AM29" s="3">
        <v>341453</v>
      </c>
      <c r="AN29" s="3">
        <v>303774</v>
      </c>
      <c r="AO29" s="3">
        <v>269810</v>
      </c>
      <c r="AP29" s="3">
        <v>312951</v>
      </c>
      <c r="AQ29" s="3">
        <v>322370</v>
      </c>
      <c r="AR29" s="3">
        <v>324994</v>
      </c>
      <c r="AS29" s="3">
        <v>322394</v>
      </c>
      <c r="AT29" s="3">
        <v>338661</v>
      </c>
      <c r="AU29" s="3">
        <v>330237</v>
      </c>
      <c r="AV29" s="3">
        <v>326880</v>
      </c>
      <c r="AW29" s="3">
        <v>308077</v>
      </c>
      <c r="AX29" s="3">
        <v>309706</v>
      </c>
      <c r="AY29" s="3">
        <v>294725</v>
      </c>
      <c r="AZ29" s="3">
        <v>293790</v>
      </c>
      <c r="BA29" s="3">
        <v>290366</v>
      </c>
      <c r="BB29" s="3">
        <v>288412</v>
      </c>
      <c r="BC29" s="3">
        <v>290491</v>
      </c>
      <c r="BD29" s="3">
        <v>266505</v>
      </c>
      <c r="BE29" s="3">
        <v>251621</v>
      </c>
      <c r="BF29" s="3">
        <v>279532</v>
      </c>
      <c r="BG29" s="3">
        <v>302161</v>
      </c>
      <c r="BH29" s="3">
        <v>313631</v>
      </c>
      <c r="BI29" s="3">
        <v>316674</v>
      </c>
      <c r="BJ29" s="3">
        <v>419578</v>
      </c>
      <c r="BK29" s="3">
        <v>440296</v>
      </c>
      <c r="BL29" s="3">
        <v>444084</v>
      </c>
      <c r="BM29" s="3">
        <v>441091</v>
      </c>
      <c r="BN29" s="3">
        <v>438000</v>
      </c>
      <c r="BO29" s="3">
        <v>419092</v>
      </c>
      <c r="BP29" s="3">
        <v>422235</v>
      </c>
      <c r="BQ29" s="3">
        <v>416167</v>
      </c>
      <c r="BR29" s="3">
        <v>424323</v>
      </c>
      <c r="BS29" s="3">
        <v>424936</v>
      </c>
      <c r="BT29" s="3">
        <v>428990</v>
      </c>
      <c r="BU29" s="3">
        <v>431736</v>
      </c>
      <c r="BV29" s="3">
        <v>429474</v>
      </c>
      <c r="BW29" s="3">
        <v>437417</v>
      </c>
      <c r="BX29" s="3">
        <v>431177</v>
      </c>
      <c r="BY29" s="3">
        <v>439027</v>
      </c>
      <c r="BZ29" s="3">
        <v>432692</v>
      </c>
      <c r="CA29" s="3">
        <v>446665</v>
      </c>
      <c r="CB29" s="3">
        <v>451915</v>
      </c>
      <c r="CC29" s="3">
        <v>447058</v>
      </c>
      <c r="CD29" s="3">
        <v>444990</v>
      </c>
      <c r="CE29" s="3">
        <v>435818</v>
      </c>
      <c r="CF29" s="3">
        <v>435296</v>
      </c>
      <c r="CG29" s="3">
        <v>441323</v>
      </c>
      <c r="CH29" s="3">
        <v>446842</v>
      </c>
      <c r="CI29" s="3">
        <v>455939</v>
      </c>
      <c r="CJ29" s="3">
        <v>453260</v>
      </c>
      <c r="CK29" s="3">
        <v>440689</v>
      </c>
      <c r="CL29" s="3">
        <v>412840</v>
      </c>
      <c r="CM29" s="3">
        <v>385040</v>
      </c>
      <c r="CN29" s="3">
        <v>374840</v>
      </c>
      <c r="CO29" s="3">
        <v>385772</v>
      </c>
      <c r="CP29" s="3">
        <v>381377</v>
      </c>
      <c r="CQ29" s="3">
        <v>392853</v>
      </c>
      <c r="CR29" s="3">
        <v>414388</v>
      </c>
      <c r="CS29" s="3">
        <v>413243</v>
      </c>
      <c r="CT29" s="3">
        <v>407726</v>
      </c>
      <c r="CU29" s="3">
        <v>384134</v>
      </c>
      <c r="CV29" s="3">
        <v>393757</v>
      </c>
      <c r="CW29" s="3">
        <v>403584</v>
      </c>
      <c r="CX29" s="3">
        <v>413633</v>
      </c>
      <c r="CY29" s="3">
        <v>411211</v>
      </c>
      <c r="CZ29" s="3">
        <v>414862</v>
      </c>
      <c r="DA29" s="3">
        <v>410349</v>
      </c>
      <c r="DB29" s="3">
        <v>410452</v>
      </c>
      <c r="DC29" s="3">
        <v>404074</v>
      </c>
      <c r="DD29" s="3">
        <v>398115</v>
      </c>
      <c r="DE29" s="3">
        <v>377386</v>
      </c>
    </row>
    <row r="30" spans="2:109" x14ac:dyDescent="0.2">
      <c r="B30" s="7" t="s">
        <v>47</v>
      </c>
      <c r="C30" s="3">
        <v>320146</v>
      </c>
      <c r="D30" s="3">
        <v>321063</v>
      </c>
      <c r="E30" s="3">
        <v>323771</v>
      </c>
      <c r="F30" s="3">
        <v>324309</v>
      </c>
      <c r="G30" s="3">
        <v>323109</v>
      </c>
      <c r="H30" s="3">
        <v>317048</v>
      </c>
      <c r="I30" s="3">
        <v>317425</v>
      </c>
      <c r="J30" s="3">
        <v>314974</v>
      </c>
      <c r="K30" s="3">
        <v>319114</v>
      </c>
      <c r="L30" s="3">
        <v>298609</v>
      </c>
      <c r="M30" s="3">
        <v>313140</v>
      </c>
      <c r="N30" s="3">
        <v>307412</v>
      </c>
      <c r="O30" s="3">
        <v>324710</v>
      </c>
      <c r="P30" s="3">
        <v>322940</v>
      </c>
      <c r="Q30" s="3">
        <v>301843</v>
      </c>
      <c r="R30" s="3">
        <v>357787</v>
      </c>
      <c r="S30" s="3">
        <v>346875</v>
      </c>
      <c r="T30" s="3">
        <v>337196</v>
      </c>
      <c r="U30" s="3">
        <v>333940</v>
      </c>
      <c r="V30" s="3">
        <v>339661</v>
      </c>
      <c r="W30" s="3">
        <v>347080</v>
      </c>
      <c r="X30" s="3">
        <v>344327</v>
      </c>
      <c r="Y30" s="3">
        <v>347435</v>
      </c>
      <c r="Z30" s="3">
        <v>338686</v>
      </c>
      <c r="AA30" s="3">
        <v>336287</v>
      </c>
      <c r="AB30" s="3">
        <v>317773</v>
      </c>
      <c r="AC30" s="3">
        <v>336661</v>
      </c>
      <c r="AD30" s="3">
        <v>331411</v>
      </c>
      <c r="AE30" s="3">
        <v>323478</v>
      </c>
      <c r="AF30" s="3">
        <v>211484</v>
      </c>
      <c r="AG30" s="3">
        <v>168199</v>
      </c>
      <c r="AH30" s="3">
        <v>179567</v>
      </c>
      <c r="AI30" s="3">
        <v>206391</v>
      </c>
      <c r="AJ30" s="3">
        <v>210727</v>
      </c>
      <c r="AK30" s="3">
        <v>328957</v>
      </c>
      <c r="AL30" s="3">
        <v>339197</v>
      </c>
      <c r="AM30" s="3">
        <v>353127</v>
      </c>
      <c r="AN30" s="3">
        <v>336802</v>
      </c>
      <c r="AO30" s="3">
        <v>260330</v>
      </c>
      <c r="AP30" s="3">
        <v>263078</v>
      </c>
      <c r="AQ30" s="3">
        <v>327912</v>
      </c>
      <c r="AR30" s="3">
        <v>322240</v>
      </c>
      <c r="AS30" s="3">
        <v>327421</v>
      </c>
      <c r="AT30" s="3">
        <v>322501</v>
      </c>
      <c r="AU30" s="3">
        <v>338893</v>
      </c>
      <c r="AV30" s="3">
        <v>330608</v>
      </c>
      <c r="AW30" s="3">
        <v>326252</v>
      </c>
      <c r="AX30" s="3">
        <v>307734</v>
      </c>
      <c r="AY30" s="3">
        <v>309558</v>
      </c>
      <c r="AZ30" s="3">
        <v>295323</v>
      </c>
      <c r="BA30" s="3">
        <v>295260</v>
      </c>
      <c r="BB30" s="3">
        <v>292144</v>
      </c>
      <c r="BC30" s="3">
        <v>290952</v>
      </c>
      <c r="BD30" s="3">
        <v>292000</v>
      </c>
      <c r="BE30" s="3">
        <v>267369</v>
      </c>
      <c r="BF30" s="3">
        <v>252432</v>
      </c>
      <c r="BG30" s="3">
        <v>280383</v>
      </c>
      <c r="BH30" s="3">
        <v>314344</v>
      </c>
      <c r="BI30" s="3">
        <v>315322</v>
      </c>
      <c r="BJ30" s="3">
        <v>318727</v>
      </c>
      <c r="BK30" s="3">
        <v>419892</v>
      </c>
      <c r="BL30" s="3">
        <v>441033</v>
      </c>
      <c r="BM30" s="3">
        <v>444194</v>
      </c>
      <c r="BN30" s="3">
        <v>439443</v>
      </c>
      <c r="BO30" s="3">
        <v>437049</v>
      </c>
      <c r="BP30" s="3">
        <v>419673</v>
      </c>
      <c r="BQ30" s="3">
        <v>422341</v>
      </c>
      <c r="BR30" s="3">
        <v>415348</v>
      </c>
      <c r="BS30" s="3">
        <v>425444</v>
      </c>
      <c r="BT30" s="3">
        <v>426247</v>
      </c>
      <c r="BU30" s="3">
        <v>428043</v>
      </c>
      <c r="BV30" s="3">
        <v>430111</v>
      </c>
      <c r="BW30" s="3">
        <v>427612</v>
      </c>
      <c r="BX30" s="3">
        <v>435177</v>
      </c>
      <c r="BY30" s="3">
        <v>429134</v>
      </c>
      <c r="BZ30" s="3">
        <v>437288</v>
      </c>
      <c r="CA30" s="3">
        <v>431283</v>
      </c>
      <c r="CB30" s="3">
        <v>444644</v>
      </c>
      <c r="CC30" s="3">
        <v>449750</v>
      </c>
      <c r="CD30" s="3">
        <v>444974</v>
      </c>
      <c r="CE30" s="3">
        <v>442629</v>
      </c>
      <c r="CF30" s="3">
        <v>433446</v>
      </c>
      <c r="CG30" s="3">
        <v>433288</v>
      </c>
      <c r="CH30" s="3">
        <v>439846</v>
      </c>
      <c r="CI30" s="3">
        <v>445471</v>
      </c>
      <c r="CJ30" s="3">
        <v>451913</v>
      </c>
      <c r="CK30" s="3">
        <v>449268</v>
      </c>
      <c r="CL30" s="3">
        <v>437576</v>
      </c>
      <c r="CM30" s="3">
        <v>409890</v>
      </c>
      <c r="CN30" s="3">
        <v>382007</v>
      </c>
      <c r="CO30" s="3">
        <v>372593</v>
      </c>
      <c r="CP30" s="3">
        <v>383727</v>
      </c>
      <c r="CQ30" s="3">
        <v>379173</v>
      </c>
      <c r="CR30" s="3">
        <v>391024</v>
      </c>
      <c r="CS30" s="3">
        <v>411055</v>
      </c>
      <c r="CT30" s="3">
        <v>410251</v>
      </c>
      <c r="CU30" s="3">
        <v>406123</v>
      </c>
      <c r="CV30" s="3">
        <v>383302</v>
      </c>
      <c r="CW30" s="3">
        <v>394404</v>
      </c>
      <c r="CX30" s="3">
        <v>404905</v>
      </c>
      <c r="CY30" s="3">
        <v>414701</v>
      </c>
      <c r="CZ30" s="3">
        <v>410097</v>
      </c>
      <c r="DA30" s="3">
        <v>412485</v>
      </c>
      <c r="DB30" s="3">
        <v>408570</v>
      </c>
      <c r="DC30" s="3">
        <v>409412</v>
      </c>
      <c r="DD30" s="3">
        <v>403086</v>
      </c>
      <c r="DE30" s="3">
        <v>397159</v>
      </c>
    </row>
    <row r="31" spans="2:109" x14ac:dyDescent="0.2">
      <c r="B31" s="7" t="s">
        <v>48</v>
      </c>
      <c r="C31" s="3">
        <v>306569</v>
      </c>
      <c r="D31" s="3">
        <v>317398</v>
      </c>
      <c r="E31" s="3">
        <v>318085</v>
      </c>
      <c r="F31" s="3">
        <v>320630</v>
      </c>
      <c r="G31" s="3">
        <v>321376</v>
      </c>
      <c r="H31" s="3">
        <v>320342</v>
      </c>
      <c r="I31" s="3">
        <v>315291</v>
      </c>
      <c r="J31" s="3">
        <v>315639</v>
      </c>
      <c r="K31" s="3">
        <v>313578</v>
      </c>
      <c r="L31" s="3">
        <v>317727</v>
      </c>
      <c r="M31" s="3">
        <v>297140</v>
      </c>
      <c r="N31" s="3">
        <v>311262</v>
      </c>
      <c r="O31" s="3">
        <v>305659</v>
      </c>
      <c r="P31" s="3">
        <v>322771</v>
      </c>
      <c r="Q31" s="3">
        <v>259886</v>
      </c>
      <c r="R31" s="3">
        <v>307396</v>
      </c>
      <c r="S31" s="3">
        <v>346776</v>
      </c>
      <c r="T31" s="3">
        <v>339218</v>
      </c>
      <c r="U31" s="3">
        <v>333296</v>
      </c>
      <c r="V31" s="3">
        <v>331344</v>
      </c>
      <c r="W31" s="3">
        <v>337074</v>
      </c>
      <c r="X31" s="3">
        <v>344314</v>
      </c>
      <c r="Y31" s="3">
        <v>341415</v>
      </c>
      <c r="Z31" s="3">
        <v>345754</v>
      </c>
      <c r="AA31" s="3">
        <v>338971</v>
      </c>
      <c r="AB31" s="3">
        <v>337305</v>
      </c>
      <c r="AC31" s="3">
        <v>315260</v>
      </c>
      <c r="AD31" s="3">
        <v>334074</v>
      </c>
      <c r="AE31" s="3">
        <v>329015</v>
      </c>
      <c r="AF31" s="3">
        <v>321176</v>
      </c>
      <c r="AG31" s="3">
        <v>209972</v>
      </c>
      <c r="AH31" s="3">
        <v>170403</v>
      </c>
      <c r="AI31" s="3">
        <v>181786</v>
      </c>
      <c r="AJ31" s="3">
        <v>198311</v>
      </c>
      <c r="AK31" s="3">
        <v>209041</v>
      </c>
      <c r="AL31" s="3">
        <v>308684</v>
      </c>
      <c r="AM31" s="3">
        <v>337124</v>
      </c>
      <c r="AN31" s="3">
        <v>348473</v>
      </c>
      <c r="AO31" s="3">
        <v>259123</v>
      </c>
      <c r="AP31" s="3">
        <v>254801</v>
      </c>
      <c r="AQ31" s="3">
        <v>329409</v>
      </c>
      <c r="AR31" s="3">
        <v>327581</v>
      </c>
      <c r="AS31" s="3">
        <v>324818</v>
      </c>
      <c r="AT31" s="3">
        <v>327801</v>
      </c>
      <c r="AU31" s="3">
        <v>322327</v>
      </c>
      <c r="AV31" s="3">
        <v>339328</v>
      </c>
      <c r="AW31" s="3">
        <v>330445</v>
      </c>
      <c r="AX31" s="3">
        <v>325696</v>
      </c>
      <c r="AY31" s="3">
        <v>307356</v>
      </c>
      <c r="AZ31" s="3">
        <v>310156</v>
      </c>
      <c r="BA31" s="3">
        <v>296808</v>
      </c>
      <c r="BB31" s="3">
        <v>297472</v>
      </c>
      <c r="BC31" s="3">
        <v>294597</v>
      </c>
      <c r="BD31" s="3">
        <v>292358</v>
      </c>
      <c r="BE31" s="3">
        <v>293337</v>
      </c>
      <c r="BF31" s="3">
        <v>268417</v>
      </c>
      <c r="BG31" s="3">
        <v>253547</v>
      </c>
      <c r="BH31" s="3">
        <v>293434</v>
      </c>
      <c r="BI31" s="3">
        <v>315106</v>
      </c>
      <c r="BJ31" s="3">
        <v>316653</v>
      </c>
      <c r="BK31" s="3">
        <v>319312</v>
      </c>
      <c r="BL31" s="3">
        <v>420398</v>
      </c>
      <c r="BM31" s="3">
        <v>441141</v>
      </c>
      <c r="BN31" s="3">
        <v>442787</v>
      </c>
      <c r="BO31" s="3">
        <v>438660</v>
      </c>
      <c r="BP31" s="3">
        <v>437418</v>
      </c>
      <c r="BQ31" s="3">
        <v>419022</v>
      </c>
      <c r="BR31" s="3">
        <v>422242</v>
      </c>
      <c r="BS31" s="3">
        <v>417172</v>
      </c>
      <c r="BT31" s="3">
        <v>428775</v>
      </c>
      <c r="BU31" s="3">
        <v>425929</v>
      </c>
      <c r="BV31" s="3">
        <v>426015</v>
      </c>
      <c r="BW31" s="3">
        <v>427990</v>
      </c>
      <c r="BX31" s="3">
        <v>425059</v>
      </c>
      <c r="BY31" s="3">
        <v>432546</v>
      </c>
      <c r="BZ31" s="3">
        <v>426818</v>
      </c>
      <c r="CA31" s="3">
        <v>435397</v>
      </c>
      <c r="CB31" s="3">
        <v>429021</v>
      </c>
      <c r="CC31" s="3">
        <v>441971</v>
      </c>
      <c r="CD31" s="3">
        <v>446897</v>
      </c>
      <c r="CE31" s="3">
        <v>442282</v>
      </c>
      <c r="CF31" s="3">
        <v>439722</v>
      </c>
      <c r="CG31" s="3">
        <v>430554</v>
      </c>
      <c r="CH31" s="3">
        <v>430852</v>
      </c>
      <c r="CI31" s="3">
        <v>437997</v>
      </c>
      <c r="CJ31" s="3">
        <v>440719</v>
      </c>
      <c r="CK31" s="3">
        <v>448272</v>
      </c>
      <c r="CL31" s="3">
        <v>446019</v>
      </c>
      <c r="CM31" s="3">
        <v>434295</v>
      </c>
      <c r="CN31" s="3">
        <v>406820</v>
      </c>
      <c r="CO31" s="3">
        <v>378342</v>
      </c>
      <c r="CP31" s="3">
        <v>369794</v>
      </c>
      <c r="CQ31" s="3">
        <v>380894</v>
      </c>
      <c r="CR31" s="3">
        <v>376420</v>
      </c>
      <c r="CS31" s="3">
        <v>386011</v>
      </c>
      <c r="CT31" s="3">
        <v>406929</v>
      </c>
      <c r="CU31" s="3">
        <v>406411</v>
      </c>
      <c r="CV31" s="3">
        <v>403535</v>
      </c>
      <c r="CW31" s="3">
        <v>381548</v>
      </c>
      <c r="CX31" s="3">
        <v>393005</v>
      </c>
      <c r="CY31" s="3">
        <v>404388</v>
      </c>
      <c r="CZ31" s="3">
        <v>409834</v>
      </c>
      <c r="DA31" s="3">
        <v>405407</v>
      </c>
      <c r="DB31" s="3">
        <v>408259</v>
      </c>
      <c r="DC31" s="3">
        <v>406307</v>
      </c>
      <c r="DD31" s="3">
        <v>407164</v>
      </c>
      <c r="DE31" s="3">
        <v>400869</v>
      </c>
    </row>
    <row r="32" spans="2:109" x14ac:dyDescent="0.2">
      <c r="B32" s="7" t="s">
        <v>49</v>
      </c>
      <c r="C32" s="3">
        <v>314698</v>
      </c>
      <c r="D32" s="3">
        <v>304313</v>
      </c>
      <c r="E32" s="3">
        <v>315157</v>
      </c>
      <c r="F32" s="3">
        <v>315680</v>
      </c>
      <c r="G32" s="3">
        <v>318100</v>
      </c>
      <c r="H32" s="3">
        <v>319089</v>
      </c>
      <c r="I32" s="3">
        <v>318076</v>
      </c>
      <c r="J32" s="3">
        <v>312826</v>
      </c>
      <c r="K32" s="3">
        <v>313289</v>
      </c>
      <c r="L32" s="3">
        <v>311463</v>
      </c>
      <c r="M32" s="3">
        <v>315698</v>
      </c>
      <c r="N32" s="3">
        <v>295013</v>
      </c>
      <c r="O32" s="3">
        <v>309110</v>
      </c>
      <c r="P32" s="3">
        <v>303631</v>
      </c>
      <c r="Q32" s="3">
        <v>298637</v>
      </c>
      <c r="R32" s="3">
        <v>245301</v>
      </c>
      <c r="S32" s="3">
        <v>299136</v>
      </c>
      <c r="T32" s="3">
        <v>340240</v>
      </c>
      <c r="U32" s="3">
        <v>335098</v>
      </c>
      <c r="V32" s="3">
        <v>330335</v>
      </c>
      <c r="W32" s="3">
        <v>328597</v>
      </c>
      <c r="X32" s="3">
        <v>334471</v>
      </c>
      <c r="Y32" s="3">
        <v>340980</v>
      </c>
      <c r="Z32" s="3">
        <v>338414</v>
      </c>
      <c r="AA32" s="3">
        <v>343391</v>
      </c>
      <c r="AB32" s="3">
        <v>338785</v>
      </c>
      <c r="AC32" s="3">
        <v>335269</v>
      </c>
      <c r="AD32" s="3">
        <v>312697</v>
      </c>
      <c r="AE32" s="3">
        <v>331586</v>
      </c>
      <c r="AF32" s="3">
        <v>326690</v>
      </c>
      <c r="AG32" s="3">
        <v>318778</v>
      </c>
      <c r="AH32" s="3">
        <v>209415</v>
      </c>
      <c r="AI32" s="3">
        <v>172624</v>
      </c>
      <c r="AJ32" s="3">
        <v>175093</v>
      </c>
      <c r="AK32" s="3">
        <v>199568</v>
      </c>
      <c r="AL32" s="3">
        <v>166053</v>
      </c>
      <c r="AM32" s="3">
        <v>301621</v>
      </c>
      <c r="AN32" s="3">
        <v>328497</v>
      </c>
      <c r="AO32" s="3">
        <v>261019</v>
      </c>
      <c r="AP32" s="3">
        <v>255957</v>
      </c>
      <c r="AQ32" s="3">
        <v>319941</v>
      </c>
      <c r="AR32" s="3">
        <v>328939</v>
      </c>
      <c r="AS32" s="3">
        <v>329481</v>
      </c>
      <c r="AT32" s="3">
        <v>325161</v>
      </c>
      <c r="AU32" s="3">
        <v>327890</v>
      </c>
      <c r="AV32" s="3">
        <v>322551</v>
      </c>
      <c r="AW32" s="3">
        <v>339208</v>
      </c>
      <c r="AX32" s="3">
        <v>330185</v>
      </c>
      <c r="AY32" s="3">
        <v>325148</v>
      </c>
      <c r="AZ32" s="3">
        <v>307913</v>
      </c>
      <c r="BA32" s="3">
        <v>311867</v>
      </c>
      <c r="BB32" s="3">
        <v>299181</v>
      </c>
      <c r="BC32" s="3">
        <v>300613</v>
      </c>
      <c r="BD32" s="3">
        <v>296018</v>
      </c>
      <c r="BE32" s="3">
        <v>293664</v>
      </c>
      <c r="BF32" s="3">
        <v>294885</v>
      </c>
      <c r="BG32" s="3">
        <v>269885</v>
      </c>
      <c r="BH32" s="3">
        <v>265236</v>
      </c>
      <c r="BI32" s="3">
        <v>294813</v>
      </c>
      <c r="BJ32" s="3">
        <v>315586</v>
      </c>
      <c r="BK32" s="3">
        <v>316870</v>
      </c>
      <c r="BL32" s="3">
        <v>320081</v>
      </c>
      <c r="BM32" s="3">
        <v>420271</v>
      </c>
      <c r="BN32" s="3">
        <v>441516</v>
      </c>
      <c r="BO32" s="3">
        <v>442462</v>
      </c>
      <c r="BP32" s="3">
        <v>440917</v>
      </c>
      <c r="BQ32" s="3">
        <v>440456</v>
      </c>
      <c r="BR32" s="3">
        <v>421805</v>
      </c>
      <c r="BS32" s="3">
        <v>427496</v>
      </c>
      <c r="BT32" s="3">
        <v>422219</v>
      </c>
      <c r="BU32" s="3">
        <v>427980</v>
      </c>
      <c r="BV32" s="3">
        <v>423899</v>
      </c>
      <c r="BW32" s="3">
        <v>423998</v>
      </c>
      <c r="BX32" s="3">
        <v>425628</v>
      </c>
      <c r="BY32" s="3">
        <v>422642</v>
      </c>
      <c r="BZ32" s="3">
        <v>430046</v>
      </c>
      <c r="CA32" s="3">
        <v>424877</v>
      </c>
      <c r="CB32" s="3">
        <v>432629</v>
      </c>
      <c r="CC32" s="3">
        <v>426294</v>
      </c>
      <c r="CD32" s="3">
        <v>438974</v>
      </c>
      <c r="CE32" s="3">
        <v>443840</v>
      </c>
      <c r="CF32" s="3">
        <v>439386</v>
      </c>
      <c r="CG32" s="3">
        <v>436629</v>
      </c>
      <c r="CH32" s="3">
        <v>427500</v>
      </c>
      <c r="CI32" s="3">
        <v>428324</v>
      </c>
      <c r="CJ32" s="3">
        <v>432725</v>
      </c>
      <c r="CK32" s="3">
        <v>435676</v>
      </c>
      <c r="CL32" s="3">
        <v>444141</v>
      </c>
      <c r="CM32" s="3">
        <v>441776</v>
      </c>
      <c r="CN32" s="3">
        <v>430043</v>
      </c>
      <c r="CO32" s="3">
        <v>402957</v>
      </c>
      <c r="CP32" s="3">
        <v>375209</v>
      </c>
      <c r="CQ32" s="3">
        <v>366287</v>
      </c>
      <c r="CR32" s="3">
        <v>377524</v>
      </c>
      <c r="CS32" s="3">
        <v>372368</v>
      </c>
      <c r="CT32" s="3">
        <v>381572</v>
      </c>
      <c r="CU32" s="3">
        <v>403437</v>
      </c>
      <c r="CV32" s="3">
        <v>403200</v>
      </c>
      <c r="CW32" s="3">
        <v>401224</v>
      </c>
      <c r="CX32" s="3">
        <v>379644</v>
      </c>
      <c r="CY32" s="3">
        <v>391786</v>
      </c>
      <c r="CZ32" s="3">
        <v>397336</v>
      </c>
      <c r="DA32" s="3">
        <v>401879</v>
      </c>
      <c r="DB32" s="3">
        <v>398243</v>
      </c>
      <c r="DC32" s="3">
        <v>406196</v>
      </c>
      <c r="DD32" s="3">
        <v>404325</v>
      </c>
      <c r="DE32" s="3">
        <v>405183</v>
      </c>
    </row>
    <row r="33" spans="2:109" x14ac:dyDescent="0.2">
      <c r="B33" s="7" t="s">
        <v>50</v>
      </c>
      <c r="C33" s="3">
        <v>311340</v>
      </c>
      <c r="D33" s="3">
        <v>312643</v>
      </c>
      <c r="E33" s="3">
        <v>302600</v>
      </c>
      <c r="F33" s="3">
        <v>313525</v>
      </c>
      <c r="G33" s="3">
        <v>313940</v>
      </c>
      <c r="H33" s="3">
        <v>316180</v>
      </c>
      <c r="I33" s="3">
        <v>316111</v>
      </c>
      <c r="J33" s="3">
        <v>314780</v>
      </c>
      <c r="K33" s="3">
        <v>309485</v>
      </c>
      <c r="L33" s="3">
        <v>310162</v>
      </c>
      <c r="M33" s="3">
        <v>308778</v>
      </c>
      <c r="N33" s="3">
        <v>312809</v>
      </c>
      <c r="O33" s="3">
        <v>292703</v>
      </c>
      <c r="P33" s="3">
        <v>306460</v>
      </c>
      <c r="Q33" s="3">
        <v>280007</v>
      </c>
      <c r="R33" s="3">
        <v>293357</v>
      </c>
      <c r="S33" s="3">
        <v>250850</v>
      </c>
      <c r="T33" s="3">
        <v>300374</v>
      </c>
      <c r="U33" s="3">
        <v>337941</v>
      </c>
      <c r="V33" s="3">
        <v>334635</v>
      </c>
      <c r="W33" s="3">
        <v>330395</v>
      </c>
      <c r="X33" s="3">
        <v>330213</v>
      </c>
      <c r="Y33" s="3">
        <v>332662</v>
      </c>
      <c r="Z33" s="3">
        <v>339053</v>
      </c>
      <c r="AA33" s="3">
        <v>337943</v>
      </c>
      <c r="AB33" s="3">
        <v>346494</v>
      </c>
      <c r="AC33" s="3">
        <v>336501</v>
      </c>
      <c r="AD33" s="3">
        <v>333275</v>
      </c>
      <c r="AE33" s="3">
        <v>310203</v>
      </c>
      <c r="AF33" s="3">
        <v>328885</v>
      </c>
      <c r="AG33" s="3">
        <v>323982</v>
      </c>
      <c r="AH33" s="3">
        <v>317327</v>
      </c>
      <c r="AI33" s="3">
        <v>208868</v>
      </c>
      <c r="AJ33" s="3">
        <v>166403</v>
      </c>
      <c r="AK33" s="3">
        <v>176543</v>
      </c>
      <c r="AL33" s="3">
        <v>123414</v>
      </c>
      <c r="AM33" s="3">
        <v>168581</v>
      </c>
      <c r="AN33" s="3">
        <v>290108</v>
      </c>
      <c r="AO33" s="3">
        <v>279182</v>
      </c>
      <c r="AP33" s="3">
        <v>259196</v>
      </c>
      <c r="AQ33" s="3">
        <v>322371</v>
      </c>
      <c r="AR33" s="3">
        <v>319738</v>
      </c>
      <c r="AS33" s="3">
        <v>330345</v>
      </c>
      <c r="AT33" s="3">
        <v>329573</v>
      </c>
      <c r="AU33" s="3">
        <v>325299</v>
      </c>
      <c r="AV33" s="3">
        <v>328156</v>
      </c>
      <c r="AW33" s="3">
        <v>321876</v>
      </c>
      <c r="AX33" s="3">
        <v>338872</v>
      </c>
      <c r="AY33" s="3">
        <v>329896</v>
      </c>
      <c r="AZ33" s="3">
        <v>325499</v>
      </c>
      <c r="BA33" s="3">
        <v>309407</v>
      </c>
      <c r="BB33" s="3">
        <v>314537</v>
      </c>
      <c r="BC33" s="3">
        <v>302422</v>
      </c>
      <c r="BD33" s="3">
        <v>302449</v>
      </c>
      <c r="BE33" s="3">
        <v>297266</v>
      </c>
      <c r="BF33" s="3">
        <v>295120</v>
      </c>
      <c r="BG33" s="3">
        <v>296908</v>
      </c>
      <c r="BH33" s="3">
        <v>280050</v>
      </c>
      <c r="BI33" s="3">
        <v>267225</v>
      </c>
      <c r="BJ33" s="3">
        <v>295754</v>
      </c>
      <c r="BK33" s="3">
        <v>315481</v>
      </c>
      <c r="BL33" s="3">
        <v>317271</v>
      </c>
      <c r="BM33" s="3">
        <v>320228</v>
      </c>
      <c r="BN33" s="3">
        <v>422676</v>
      </c>
      <c r="BO33" s="3">
        <v>444794</v>
      </c>
      <c r="BP33" s="3">
        <v>448119</v>
      </c>
      <c r="BQ33" s="3">
        <v>447061</v>
      </c>
      <c r="BR33" s="3">
        <v>445952</v>
      </c>
      <c r="BS33" s="3">
        <v>429956</v>
      </c>
      <c r="BT33" s="3">
        <v>434346</v>
      </c>
      <c r="BU33" s="3">
        <v>422793</v>
      </c>
      <c r="BV33" s="3">
        <v>426413</v>
      </c>
      <c r="BW33" s="3">
        <v>422207</v>
      </c>
      <c r="BX33" s="3">
        <v>421998</v>
      </c>
      <c r="BY33" s="3">
        <v>423746</v>
      </c>
      <c r="BZ33" s="3">
        <v>420808</v>
      </c>
      <c r="CA33" s="3">
        <v>428466</v>
      </c>
      <c r="CB33" s="3">
        <v>423356</v>
      </c>
      <c r="CC33" s="3">
        <v>429900</v>
      </c>
      <c r="CD33" s="3">
        <v>423548</v>
      </c>
      <c r="CE33" s="3">
        <v>436046</v>
      </c>
      <c r="CF33" s="3">
        <v>440832</v>
      </c>
      <c r="CG33" s="3">
        <v>436559</v>
      </c>
      <c r="CH33" s="3">
        <v>433673</v>
      </c>
      <c r="CI33" s="3">
        <v>424616</v>
      </c>
      <c r="CJ33" s="3">
        <v>423517</v>
      </c>
      <c r="CK33" s="3">
        <v>427876</v>
      </c>
      <c r="CL33" s="3">
        <v>431176</v>
      </c>
      <c r="CM33" s="3">
        <v>439918</v>
      </c>
      <c r="CN33" s="3">
        <v>437417</v>
      </c>
      <c r="CO33" s="3">
        <v>425890</v>
      </c>
      <c r="CP33" s="3">
        <v>399405</v>
      </c>
      <c r="CQ33" s="3">
        <v>372082</v>
      </c>
      <c r="CR33" s="3">
        <v>362973</v>
      </c>
      <c r="CS33" s="3">
        <v>374141</v>
      </c>
      <c r="CT33" s="3">
        <v>369321</v>
      </c>
      <c r="CU33" s="3">
        <v>378268</v>
      </c>
      <c r="CV33" s="3">
        <v>401027</v>
      </c>
      <c r="CW33" s="3">
        <v>400784</v>
      </c>
      <c r="CX33" s="3">
        <v>399547</v>
      </c>
      <c r="CY33" s="3">
        <v>378445</v>
      </c>
      <c r="CZ33" s="3">
        <v>385460</v>
      </c>
      <c r="DA33" s="3">
        <v>391978</v>
      </c>
      <c r="DB33" s="3">
        <v>395214</v>
      </c>
      <c r="DC33" s="3">
        <v>396731</v>
      </c>
      <c r="DD33" s="3">
        <v>404745</v>
      </c>
      <c r="DE33" s="3">
        <v>402915</v>
      </c>
    </row>
    <row r="34" spans="2:109" x14ac:dyDescent="0.2">
      <c r="B34" s="7" t="s">
        <v>51</v>
      </c>
      <c r="C34" s="3">
        <v>313648</v>
      </c>
      <c r="D34" s="3">
        <v>309329</v>
      </c>
      <c r="E34" s="3">
        <v>310961</v>
      </c>
      <c r="F34" s="3">
        <v>301180</v>
      </c>
      <c r="G34" s="3">
        <v>312173</v>
      </c>
      <c r="H34" s="3">
        <v>312396</v>
      </c>
      <c r="I34" s="3">
        <v>313130</v>
      </c>
      <c r="J34" s="3">
        <v>313375</v>
      </c>
      <c r="K34" s="3">
        <v>312200</v>
      </c>
      <c r="L34" s="3">
        <v>306828</v>
      </c>
      <c r="M34" s="3">
        <v>307638</v>
      </c>
      <c r="N34" s="3">
        <v>306125</v>
      </c>
      <c r="O34" s="3">
        <v>310268</v>
      </c>
      <c r="P34" s="3">
        <v>290244</v>
      </c>
      <c r="Q34" s="3">
        <v>259856</v>
      </c>
      <c r="R34" s="3">
        <v>292355</v>
      </c>
      <c r="S34" s="3">
        <v>295325</v>
      </c>
      <c r="T34" s="3">
        <v>274967</v>
      </c>
      <c r="U34" s="3">
        <v>321576</v>
      </c>
      <c r="V34" s="3">
        <v>347001</v>
      </c>
      <c r="W34" s="3">
        <v>339686</v>
      </c>
      <c r="X34" s="3">
        <v>335345</v>
      </c>
      <c r="Y34" s="3">
        <v>329763</v>
      </c>
      <c r="Z34" s="3">
        <v>333181</v>
      </c>
      <c r="AA34" s="3">
        <v>342440</v>
      </c>
      <c r="AB34" s="3">
        <v>343883</v>
      </c>
      <c r="AC34" s="3">
        <v>344567</v>
      </c>
      <c r="AD34" s="3">
        <v>334714</v>
      </c>
      <c r="AE34" s="3">
        <v>331657</v>
      </c>
      <c r="AF34" s="3">
        <v>307801</v>
      </c>
      <c r="AG34" s="3">
        <v>326343</v>
      </c>
      <c r="AH34" s="3">
        <v>324002</v>
      </c>
      <c r="AI34" s="3">
        <v>316050</v>
      </c>
      <c r="AJ34" s="3">
        <v>198280</v>
      </c>
      <c r="AK34" s="3">
        <v>167665</v>
      </c>
      <c r="AL34" s="3">
        <v>107057</v>
      </c>
      <c r="AM34" s="3">
        <v>133133</v>
      </c>
      <c r="AN34" s="3">
        <v>164515</v>
      </c>
      <c r="AO34" s="3">
        <v>267776</v>
      </c>
      <c r="AP34" s="3">
        <v>273983</v>
      </c>
      <c r="AQ34" s="3">
        <v>326144</v>
      </c>
      <c r="AR34" s="3">
        <v>321857</v>
      </c>
      <c r="AS34" s="3">
        <v>322645</v>
      </c>
      <c r="AT34" s="3">
        <v>330201</v>
      </c>
      <c r="AU34" s="3">
        <v>329442</v>
      </c>
      <c r="AV34" s="3">
        <v>325601</v>
      </c>
      <c r="AW34" s="3">
        <v>327706</v>
      </c>
      <c r="AX34" s="3">
        <v>321224</v>
      </c>
      <c r="AY34" s="3">
        <v>338502</v>
      </c>
      <c r="AZ34" s="3">
        <v>329775</v>
      </c>
      <c r="BA34" s="3">
        <v>326567</v>
      </c>
      <c r="BB34" s="3">
        <v>311639</v>
      </c>
      <c r="BC34" s="3">
        <v>318061</v>
      </c>
      <c r="BD34" s="3">
        <v>304218</v>
      </c>
      <c r="BE34" s="3">
        <v>303925</v>
      </c>
      <c r="BF34" s="3">
        <v>298524</v>
      </c>
      <c r="BG34" s="3">
        <v>296950</v>
      </c>
      <c r="BH34" s="3">
        <v>305970</v>
      </c>
      <c r="BI34" s="3">
        <v>283292</v>
      </c>
      <c r="BJ34" s="3">
        <v>268772</v>
      </c>
      <c r="BK34" s="3">
        <v>295893</v>
      </c>
      <c r="BL34" s="3">
        <v>315483</v>
      </c>
      <c r="BM34" s="3">
        <v>317225</v>
      </c>
      <c r="BN34" s="3">
        <v>322067</v>
      </c>
      <c r="BO34" s="3">
        <v>426282</v>
      </c>
      <c r="BP34" s="3">
        <v>449993</v>
      </c>
      <c r="BQ34" s="3">
        <v>451758</v>
      </c>
      <c r="BR34" s="3">
        <v>450373</v>
      </c>
      <c r="BS34" s="3">
        <v>451470</v>
      </c>
      <c r="BT34" s="3">
        <v>431195</v>
      </c>
      <c r="BU34" s="3">
        <v>431204</v>
      </c>
      <c r="BV34" s="3">
        <v>421960</v>
      </c>
      <c r="BW34" s="3">
        <v>425338</v>
      </c>
      <c r="BX34" s="3">
        <v>420813</v>
      </c>
      <c r="BY34" s="3">
        <v>420836</v>
      </c>
      <c r="BZ34" s="3">
        <v>422763</v>
      </c>
      <c r="CA34" s="3">
        <v>420096</v>
      </c>
      <c r="CB34" s="3">
        <v>427152</v>
      </c>
      <c r="CC34" s="3">
        <v>422384</v>
      </c>
      <c r="CD34" s="3">
        <v>427771</v>
      </c>
      <c r="CE34" s="3">
        <v>421479</v>
      </c>
      <c r="CF34" s="3">
        <v>433792</v>
      </c>
      <c r="CG34" s="3">
        <v>438540</v>
      </c>
      <c r="CH34" s="3">
        <v>434506</v>
      </c>
      <c r="CI34" s="3">
        <v>431552</v>
      </c>
      <c r="CJ34" s="3">
        <v>421060</v>
      </c>
      <c r="CK34" s="3">
        <v>419836</v>
      </c>
      <c r="CL34" s="3">
        <v>424566</v>
      </c>
      <c r="CM34" s="3">
        <v>427321</v>
      </c>
      <c r="CN34" s="3">
        <v>436170</v>
      </c>
      <c r="CO34" s="3">
        <v>433824</v>
      </c>
      <c r="CP34" s="3">
        <v>422593</v>
      </c>
      <c r="CQ34" s="3">
        <v>396466</v>
      </c>
      <c r="CR34" s="3">
        <v>370955</v>
      </c>
      <c r="CS34" s="3">
        <v>360624</v>
      </c>
      <c r="CT34" s="3">
        <v>371877</v>
      </c>
      <c r="CU34" s="3">
        <v>367516</v>
      </c>
      <c r="CV34" s="3">
        <v>376287</v>
      </c>
      <c r="CW34" s="3">
        <v>399607</v>
      </c>
      <c r="CX34" s="3">
        <v>399403</v>
      </c>
      <c r="CY34" s="3">
        <v>398905</v>
      </c>
      <c r="CZ34" s="3">
        <v>374174</v>
      </c>
      <c r="DA34" s="3">
        <v>380823</v>
      </c>
      <c r="DB34" s="3">
        <v>387507</v>
      </c>
      <c r="DC34" s="3">
        <v>394404</v>
      </c>
      <c r="DD34" s="3">
        <v>396039</v>
      </c>
      <c r="DE34" s="3">
        <v>404122</v>
      </c>
    </row>
    <row r="35" spans="2:109" x14ac:dyDescent="0.2">
      <c r="B35" s="7" t="s">
        <v>52</v>
      </c>
      <c r="C35" s="3">
        <v>322020</v>
      </c>
      <c r="D35" s="3">
        <v>311606</v>
      </c>
      <c r="E35" s="3">
        <v>307230</v>
      </c>
      <c r="F35" s="3">
        <v>309050</v>
      </c>
      <c r="G35" s="3">
        <v>299508</v>
      </c>
      <c r="H35" s="3">
        <v>310584</v>
      </c>
      <c r="I35" s="3">
        <v>309534</v>
      </c>
      <c r="J35" s="3">
        <v>310103</v>
      </c>
      <c r="K35" s="3">
        <v>310701</v>
      </c>
      <c r="L35" s="3">
        <v>309748</v>
      </c>
      <c r="M35" s="3">
        <v>304318</v>
      </c>
      <c r="N35" s="3">
        <v>305231</v>
      </c>
      <c r="O35" s="3">
        <v>303750</v>
      </c>
      <c r="P35" s="3">
        <v>308018</v>
      </c>
      <c r="Q35" s="3">
        <v>242054</v>
      </c>
      <c r="R35" s="3">
        <v>271336</v>
      </c>
      <c r="S35" s="3">
        <v>291217</v>
      </c>
      <c r="T35" s="3">
        <v>299051</v>
      </c>
      <c r="U35" s="3">
        <v>303184</v>
      </c>
      <c r="V35" s="3">
        <v>341888</v>
      </c>
      <c r="W35" s="3">
        <v>345230</v>
      </c>
      <c r="X35" s="3">
        <v>348620</v>
      </c>
      <c r="Y35" s="3">
        <v>336322</v>
      </c>
      <c r="Z35" s="3">
        <v>332474</v>
      </c>
      <c r="AA35" s="3">
        <v>341279</v>
      </c>
      <c r="AB35" s="3">
        <v>354234</v>
      </c>
      <c r="AC35" s="3">
        <v>342235</v>
      </c>
      <c r="AD35" s="3">
        <v>342848</v>
      </c>
      <c r="AE35" s="3">
        <v>333105</v>
      </c>
      <c r="AF35" s="3">
        <v>330039</v>
      </c>
      <c r="AG35" s="3">
        <v>305447</v>
      </c>
      <c r="AH35" s="3">
        <v>327149</v>
      </c>
      <c r="AI35" s="3">
        <v>323968</v>
      </c>
      <c r="AJ35" s="3">
        <v>299579</v>
      </c>
      <c r="AK35" s="3">
        <v>196204</v>
      </c>
      <c r="AL35" s="3">
        <v>103220</v>
      </c>
      <c r="AM35" s="3">
        <v>116308</v>
      </c>
      <c r="AN35" s="3">
        <v>134407</v>
      </c>
      <c r="AO35" s="3">
        <v>158900</v>
      </c>
      <c r="AP35" s="3">
        <v>262193</v>
      </c>
      <c r="AQ35" s="3">
        <v>336050</v>
      </c>
      <c r="AR35" s="3">
        <v>325456</v>
      </c>
      <c r="AS35" s="3">
        <v>323511</v>
      </c>
      <c r="AT35" s="3">
        <v>323003</v>
      </c>
      <c r="AU35" s="3">
        <v>329877</v>
      </c>
      <c r="AV35" s="3">
        <v>329650</v>
      </c>
      <c r="AW35" s="3">
        <v>325153</v>
      </c>
      <c r="AX35" s="3">
        <v>327209</v>
      </c>
      <c r="AY35" s="3">
        <v>320589</v>
      </c>
      <c r="AZ35" s="3">
        <v>338625</v>
      </c>
      <c r="BA35" s="3">
        <v>330009</v>
      </c>
      <c r="BB35" s="3">
        <v>328367</v>
      </c>
      <c r="BC35" s="3">
        <v>314634</v>
      </c>
      <c r="BD35" s="3">
        <v>319981</v>
      </c>
      <c r="BE35" s="3">
        <v>305715</v>
      </c>
      <c r="BF35" s="3">
        <v>305545</v>
      </c>
      <c r="BG35" s="3">
        <v>300200</v>
      </c>
      <c r="BH35" s="3">
        <v>307975</v>
      </c>
      <c r="BI35" s="3">
        <v>308227</v>
      </c>
      <c r="BJ35" s="3">
        <v>285875</v>
      </c>
      <c r="BK35" s="3">
        <v>269212</v>
      </c>
      <c r="BL35" s="3">
        <v>296199</v>
      </c>
      <c r="BM35" s="3">
        <v>315210</v>
      </c>
      <c r="BN35" s="3">
        <v>320571</v>
      </c>
      <c r="BO35" s="3">
        <v>327281</v>
      </c>
      <c r="BP35" s="3">
        <v>433335</v>
      </c>
      <c r="BQ35" s="3">
        <v>454430</v>
      </c>
      <c r="BR35" s="3">
        <v>455488</v>
      </c>
      <c r="BS35" s="3">
        <v>453673</v>
      </c>
      <c r="BT35" s="3">
        <v>451035</v>
      </c>
      <c r="BU35" s="3">
        <v>432101</v>
      </c>
      <c r="BV35" s="3">
        <v>431458</v>
      </c>
      <c r="BW35" s="3">
        <v>422075</v>
      </c>
      <c r="BX35" s="3">
        <v>424936</v>
      </c>
      <c r="BY35" s="3">
        <v>420599</v>
      </c>
      <c r="BZ35" s="3">
        <v>420898</v>
      </c>
      <c r="CA35" s="3">
        <v>423359</v>
      </c>
      <c r="CB35" s="3">
        <v>419236</v>
      </c>
      <c r="CC35" s="3">
        <v>426131</v>
      </c>
      <c r="CD35" s="3">
        <v>421822</v>
      </c>
      <c r="CE35" s="3">
        <v>426099</v>
      </c>
      <c r="CF35" s="3">
        <v>419930</v>
      </c>
      <c r="CG35" s="3">
        <v>432107</v>
      </c>
      <c r="CH35" s="3">
        <v>436854</v>
      </c>
      <c r="CI35" s="3">
        <v>433185</v>
      </c>
      <c r="CJ35" s="3">
        <v>429324</v>
      </c>
      <c r="CK35" s="3">
        <v>418339</v>
      </c>
      <c r="CL35" s="3">
        <v>417598</v>
      </c>
      <c r="CM35" s="3">
        <v>421569</v>
      </c>
      <c r="CN35" s="3">
        <v>423790</v>
      </c>
      <c r="CO35" s="3">
        <v>432998</v>
      </c>
      <c r="CP35" s="3">
        <v>430948</v>
      </c>
      <c r="CQ35" s="3">
        <v>419908</v>
      </c>
      <c r="CR35" s="3">
        <v>394555</v>
      </c>
      <c r="CS35" s="3">
        <v>369248</v>
      </c>
      <c r="CT35" s="3">
        <v>359225</v>
      </c>
      <c r="CU35" s="3">
        <v>370908</v>
      </c>
      <c r="CV35" s="3">
        <v>366736</v>
      </c>
      <c r="CW35" s="3">
        <v>375194</v>
      </c>
      <c r="CX35" s="3">
        <v>399010</v>
      </c>
      <c r="CY35" s="3">
        <v>398784</v>
      </c>
      <c r="CZ35" s="3">
        <v>396378</v>
      </c>
      <c r="DA35" s="3">
        <v>371614</v>
      </c>
      <c r="DB35" s="3">
        <v>377515</v>
      </c>
      <c r="DC35" s="3">
        <v>387353</v>
      </c>
      <c r="DD35" s="3">
        <v>394358</v>
      </c>
      <c r="DE35" s="3">
        <v>396143</v>
      </c>
    </row>
    <row r="36" spans="2:109" x14ac:dyDescent="0.2">
      <c r="B36" s="7" t="s">
        <v>53</v>
      </c>
      <c r="C36" s="3">
        <v>313691</v>
      </c>
      <c r="D36" s="3">
        <v>319845</v>
      </c>
      <c r="E36" s="3">
        <v>309418</v>
      </c>
      <c r="F36" s="3">
        <v>304871</v>
      </c>
      <c r="G36" s="3">
        <v>306845</v>
      </c>
      <c r="H36" s="3">
        <v>297585</v>
      </c>
      <c r="I36" s="3">
        <v>307978</v>
      </c>
      <c r="J36" s="3">
        <v>306651</v>
      </c>
      <c r="K36" s="3">
        <v>307117</v>
      </c>
      <c r="L36" s="3">
        <v>308020</v>
      </c>
      <c r="M36" s="3">
        <v>307288</v>
      </c>
      <c r="N36" s="3">
        <v>302191</v>
      </c>
      <c r="O36" s="3">
        <v>303120</v>
      </c>
      <c r="P36" s="3">
        <v>301681</v>
      </c>
      <c r="Q36" s="3">
        <v>238279</v>
      </c>
      <c r="R36" s="3">
        <v>251148</v>
      </c>
      <c r="S36" s="3">
        <v>271416</v>
      </c>
      <c r="T36" s="3">
        <v>294667</v>
      </c>
      <c r="U36" s="3">
        <v>306260</v>
      </c>
      <c r="V36" s="3">
        <v>335947</v>
      </c>
      <c r="W36" s="3">
        <v>346373</v>
      </c>
      <c r="X36" s="3">
        <v>354058</v>
      </c>
      <c r="Y36" s="3">
        <v>350033</v>
      </c>
      <c r="Z36" s="3">
        <v>339153</v>
      </c>
      <c r="AA36" s="3">
        <v>341130</v>
      </c>
      <c r="AB36" s="3">
        <v>354117</v>
      </c>
      <c r="AC36" s="3">
        <v>352086</v>
      </c>
      <c r="AD36" s="3">
        <v>340497</v>
      </c>
      <c r="AE36" s="3">
        <v>341118</v>
      </c>
      <c r="AF36" s="3">
        <v>331411</v>
      </c>
      <c r="AG36" s="3">
        <v>328463</v>
      </c>
      <c r="AH36" s="3">
        <v>306201</v>
      </c>
      <c r="AI36" s="3">
        <v>327889</v>
      </c>
      <c r="AJ36" s="3">
        <v>307669</v>
      </c>
      <c r="AK36" s="3">
        <v>296824</v>
      </c>
      <c r="AL36" s="3">
        <v>114422</v>
      </c>
      <c r="AM36" s="3">
        <v>111778</v>
      </c>
      <c r="AN36" s="3">
        <v>117429</v>
      </c>
      <c r="AO36" s="3">
        <v>137585</v>
      </c>
      <c r="AP36" s="3">
        <v>158883</v>
      </c>
      <c r="AQ36" s="3">
        <v>341520</v>
      </c>
      <c r="AR36" s="3">
        <v>335655</v>
      </c>
      <c r="AS36" s="3">
        <v>326561</v>
      </c>
      <c r="AT36" s="3">
        <v>323518</v>
      </c>
      <c r="AU36" s="3">
        <v>323130</v>
      </c>
      <c r="AV36" s="3">
        <v>329880</v>
      </c>
      <c r="AW36" s="3">
        <v>328945</v>
      </c>
      <c r="AX36" s="3">
        <v>324694</v>
      </c>
      <c r="AY36" s="3">
        <v>326717</v>
      </c>
      <c r="AZ36" s="3">
        <v>320845</v>
      </c>
      <c r="BA36" s="3">
        <v>339337</v>
      </c>
      <c r="BB36" s="3">
        <v>330623</v>
      </c>
      <c r="BC36" s="3">
        <v>330740</v>
      </c>
      <c r="BD36" s="3">
        <v>316278</v>
      </c>
      <c r="BE36" s="3">
        <v>321629</v>
      </c>
      <c r="BF36" s="3">
        <v>307359</v>
      </c>
      <c r="BG36" s="3">
        <v>307722</v>
      </c>
      <c r="BH36" s="3">
        <v>311332</v>
      </c>
      <c r="BI36" s="3">
        <v>308952</v>
      </c>
      <c r="BJ36" s="3">
        <v>309940</v>
      </c>
      <c r="BK36" s="3">
        <v>286732</v>
      </c>
      <c r="BL36" s="3">
        <v>269814</v>
      </c>
      <c r="BM36" s="3">
        <v>296129</v>
      </c>
      <c r="BN36" s="3">
        <v>317978</v>
      </c>
      <c r="BO36" s="3">
        <v>325213</v>
      </c>
      <c r="BP36" s="3">
        <v>331481</v>
      </c>
      <c r="BQ36" s="3">
        <v>436517</v>
      </c>
      <c r="BR36" s="3">
        <v>457811</v>
      </c>
      <c r="BS36" s="3">
        <v>459808</v>
      </c>
      <c r="BT36" s="3">
        <v>454541</v>
      </c>
      <c r="BU36" s="3">
        <v>450036</v>
      </c>
      <c r="BV36" s="3">
        <v>432547</v>
      </c>
      <c r="BW36" s="3">
        <v>431801</v>
      </c>
      <c r="BX36" s="3">
        <v>422000</v>
      </c>
      <c r="BY36" s="3">
        <v>424981</v>
      </c>
      <c r="BZ36" s="3">
        <v>420823</v>
      </c>
      <c r="CA36" s="3">
        <v>421734</v>
      </c>
      <c r="CB36" s="3">
        <v>423652</v>
      </c>
      <c r="CC36" s="3">
        <v>419446</v>
      </c>
      <c r="CD36" s="3">
        <v>426377</v>
      </c>
      <c r="CE36" s="3">
        <v>422552</v>
      </c>
      <c r="CF36" s="3">
        <v>425831</v>
      </c>
      <c r="CG36" s="3">
        <v>419844</v>
      </c>
      <c r="CH36" s="3">
        <v>431951</v>
      </c>
      <c r="CI36" s="3">
        <v>436726</v>
      </c>
      <c r="CJ36" s="3">
        <v>431722</v>
      </c>
      <c r="CK36" s="3">
        <v>428163</v>
      </c>
      <c r="CL36" s="3">
        <v>417350</v>
      </c>
      <c r="CM36" s="3">
        <v>415632</v>
      </c>
      <c r="CN36" s="3">
        <v>418957</v>
      </c>
      <c r="CO36" s="3">
        <v>421123</v>
      </c>
      <c r="CP36" s="3">
        <v>430667</v>
      </c>
      <c r="CQ36" s="3">
        <v>428948</v>
      </c>
      <c r="CR36" s="3">
        <v>418372</v>
      </c>
      <c r="CS36" s="3">
        <v>392995</v>
      </c>
      <c r="CT36" s="3">
        <v>368282</v>
      </c>
      <c r="CU36" s="3">
        <v>358849</v>
      </c>
      <c r="CV36" s="3">
        <v>370707</v>
      </c>
      <c r="CW36" s="3">
        <v>366647</v>
      </c>
      <c r="CX36" s="3">
        <v>374773</v>
      </c>
      <c r="CY36" s="3">
        <v>399058</v>
      </c>
      <c r="CZ36" s="3">
        <v>396854</v>
      </c>
      <c r="DA36" s="3">
        <v>393786</v>
      </c>
      <c r="DB36" s="3">
        <v>370152</v>
      </c>
      <c r="DC36" s="3">
        <v>377954</v>
      </c>
      <c r="DD36" s="3">
        <v>387946</v>
      </c>
      <c r="DE36" s="3">
        <v>395119</v>
      </c>
    </row>
    <row r="37" spans="2:109" x14ac:dyDescent="0.2">
      <c r="B37" s="7" t="s">
        <v>54</v>
      </c>
      <c r="C37" s="3">
        <v>316235</v>
      </c>
      <c r="D37" s="3">
        <v>311826</v>
      </c>
      <c r="E37" s="3">
        <v>317983</v>
      </c>
      <c r="F37" s="3">
        <v>307527</v>
      </c>
      <c r="G37" s="3">
        <v>302774</v>
      </c>
      <c r="H37" s="3">
        <v>304913</v>
      </c>
      <c r="I37" s="3">
        <v>295809</v>
      </c>
      <c r="J37" s="3">
        <v>306205</v>
      </c>
      <c r="K37" s="3">
        <v>304791</v>
      </c>
      <c r="L37" s="3">
        <v>305131</v>
      </c>
      <c r="M37" s="3">
        <v>306202</v>
      </c>
      <c r="N37" s="3">
        <v>305508</v>
      </c>
      <c r="O37" s="3">
        <v>300483</v>
      </c>
      <c r="P37" s="3">
        <v>301382</v>
      </c>
      <c r="Q37" s="3">
        <v>238082</v>
      </c>
      <c r="R37" s="3">
        <v>248717</v>
      </c>
      <c r="S37" s="3">
        <v>251624</v>
      </c>
      <c r="T37" s="3">
        <v>280424</v>
      </c>
      <c r="U37" s="3">
        <v>303130</v>
      </c>
      <c r="V37" s="3">
        <v>315658</v>
      </c>
      <c r="W37" s="3">
        <v>339622</v>
      </c>
      <c r="X37" s="3">
        <v>354435</v>
      </c>
      <c r="Y37" s="3">
        <v>355961</v>
      </c>
      <c r="Z37" s="3">
        <v>353897</v>
      </c>
      <c r="AA37" s="3">
        <v>348366</v>
      </c>
      <c r="AB37" s="3">
        <v>355852</v>
      </c>
      <c r="AC37" s="3">
        <v>351602</v>
      </c>
      <c r="AD37" s="3">
        <v>349757</v>
      </c>
      <c r="AE37" s="3">
        <v>338830</v>
      </c>
      <c r="AF37" s="3">
        <v>339436</v>
      </c>
      <c r="AG37" s="3">
        <v>329807</v>
      </c>
      <c r="AH37" s="3">
        <v>330056</v>
      </c>
      <c r="AI37" s="3">
        <v>306936</v>
      </c>
      <c r="AJ37" s="3">
        <v>312209</v>
      </c>
      <c r="AK37" s="3">
        <v>305582</v>
      </c>
      <c r="AL37" s="3">
        <v>176241</v>
      </c>
      <c r="AM37" s="3">
        <v>122917</v>
      </c>
      <c r="AN37" s="3">
        <v>112705</v>
      </c>
      <c r="AO37" s="3">
        <v>121517</v>
      </c>
      <c r="AP37" s="3">
        <v>141391</v>
      </c>
      <c r="AQ37" s="3">
        <v>206446</v>
      </c>
      <c r="AR37" s="3">
        <v>341238</v>
      </c>
      <c r="AS37" s="3">
        <v>338341</v>
      </c>
      <c r="AT37" s="3">
        <v>326310</v>
      </c>
      <c r="AU37" s="3">
        <v>323333</v>
      </c>
      <c r="AV37" s="3">
        <v>323435</v>
      </c>
      <c r="AW37" s="3">
        <v>328991</v>
      </c>
      <c r="AX37" s="3">
        <v>328337</v>
      </c>
      <c r="AY37" s="3">
        <v>324213</v>
      </c>
      <c r="AZ37" s="3">
        <v>326755</v>
      </c>
      <c r="BA37" s="3">
        <v>321853</v>
      </c>
      <c r="BB37" s="3">
        <v>340683</v>
      </c>
      <c r="BC37" s="3">
        <v>331516</v>
      </c>
      <c r="BD37" s="3">
        <v>332010</v>
      </c>
      <c r="BE37" s="3">
        <v>317686</v>
      </c>
      <c r="BF37" s="3">
        <v>323498</v>
      </c>
      <c r="BG37" s="3">
        <v>309561</v>
      </c>
      <c r="BH37" s="3">
        <v>318040</v>
      </c>
      <c r="BI37" s="3">
        <v>312133</v>
      </c>
      <c r="BJ37" s="3">
        <v>309591</v>
      </c>
      <c r="BK37" s="3">
        <v>310366</v>
      </c>
      <c r="BL37" s="3">
        <v>287906</v>
      </c>
      <c r="BM37" s="3">
        <v>269954</v>
      </c>
      <c r="BN37" s="3">
        <v>297908</v>
      </c>
      <c r="BO37" s="3">
        <v>321567</v>
      </c>
      <c r="BP37" s="3">
        <v>328037</v>
      </c>
      <c r="BQ37" s="3">
        <v>332768</v>
      </c>
      <c r="BR37" s="3">
        <v>437857</v>
      </c>
      <c r="BS37" s="3">
        <v>460309</v>
      </c>
      <c r="BT37" s="3">
        <v>460049</v>
      </c>
      <c r="BU37" s="3">
        <v>454940</v>
      </c>
      <c r="BV37" s="3">
        <v>450719</v>
      </c>
      <c r="BW37" s="3">
        <v>433252</v>
      </c>
      <c r="BX37" s="3">
        <v>432101</v>
      </c>
      <c r="BY37" s="3">
        <v>422537</v>
      </c>
      <c r="BZ37" s="3">
        <v>425638</v>
      </c>
      <c r="CA37" s="3">
        <v>421999</v>
      </c>
      <c r="CB37" s="3">
        <v>423069</v>
      </c>
      <c r="CC37" s="3">
        <v>424599</v>
      </c>
      <c r="CD37" s="3">
        <v>420446</v>
      </c>
      <c r="CE37" s="3">
        <v>427525</v>
      </c>
      <c r="CF37" s="3">
        <v>424378</v>
      </c>
      <c r="CG37" s="3">
        <v>426501</v>
      </c>
      <c r="CH37" s="3">
        <v>420876</v>
      </c>
      <c r="CI37" s="3">
        <v>433002</v>
      </c>
      <c r="CJ37" s="3">
        <v>437434</v>
      </c>
      <c r="CK37" s="3">
        <v>432148</v>
      </c>
      <c r="CL37" s="3">
        <v>429279</v>
      </c>
      <c r="CM37" s="3">
        <v>417044</v>
      </c>
      <c r="CN37" s="3">
        <v>414516</v>
      </c>
      <c r="CO37" s="3">
        <v>417826</v>
      </c>
      <c r="CP37" s="3">
        <v>419897</v>
      </c>
      <c r="CQ37" s="3">
        <v>429871</v>
      </c>
      <c r="CR37" s="3">
        <v>428882</v>
      </c>
      <c r="CS37" s="3">
        <v>417401</v>
      </c>
      <c r="CT37" s="3">
        <v>392330</v>
      </c>
      <c r="CU37" s="3">
        <v>368448</v>
      </c>
      <c r="CV37" s="3">
        <v>359477</v>
      </c>
      <c r="CW37" s="3">
        <v>371394</v>
      </c>
      <c r="CX37" s="3">
        <v>367299</v>
      </c>
      <c r="CY37" s="3">
        <v>375097</v>
      </c>
      <c r="CZ37" s="3">
        <v>398322</v>
      </c>
      <c r="DA37" s="3">
        <v>395565</v>
      </c>
      <c r="DB37" s="3">
        <v>392470</v>
      </c>
      <c r="DC37" s="3">
        <v>371120</v>
      </c>
      <c r="DD37" s="3">
        <v>379152</v>
      </c>
      <c r="DE37" s="3">
        <v>389318</v>
      </c>
    </row>
    <row r="38" spans="2:109" x14ac:dyDescent="0.2">
      <c r="B38" s="7" t="s">
        <v>55</v>
      </c>
      <c r="C38" s="3">
        <v>304863</v>
      </c>
      <c r="D38" s="3">
        <v>314300</v>
      </c>
      <c r="E38" s="3">
        <v>310084</v>
      </c>
      <c r="F38" s="3">
        <v>316247</v>
      </c>
      <c r="G38" s="3">
        <v>305706</v>
      </c>
      <c r="H38" s="3">
        <v>300745</v>
      </c>
      <c r="I38" s="3">
        <v>303625</v>
      </c>
      <c r="J38" s="3">
        <v>294811</v>
      </c>
      <c r="K38" s="3">
        <v>305238</v>
      </c>
      <c r="L38" s="3">
        <v>303575</v>
      </c>
      <c r="M38" s="3">
        <v>303851</v>
      </c>
      <c r="N38" s="3">
        <v>304611</v>
      </c>
      <c r="O38" s="3">
        <v>303919</v>
      </c>
      <c r="P38" s="3">
        <v>299026</v>
      </c>
      <c r="Q38" s="3">
        <v>238299</v>
      </c>
      <c r="R38" s="3">
        <v>250510</v>
      </c>
      <c r="S38" s="3">
        <v>250031</v>
      </c>
      <c r="T38" s="3">
        <v>259815</v>
      </c>
      <c r="U38" s="3">
        <v>296980</v>
      </c>
      <c r="V38" s="3">
        <v>313748</v>
      </c>
      <c r="W38" s="3">
        <v>321192</v>
      </c>
      <c r="X38" s="3">
        <v>343646</v>
      </c>
      <c r="Y38" s="3">
        <v>354931</v>
      </c>
      <c r="Z38" s="3">
        <v>358711</v>
      </c>
      <c r="AA38" s="3">
        <v>360974</v>
      </c>
      <c r="AB38" s="3">
        <v>358072</v>
      </c>
      <c r="AC38" s="3">
        <v>352502</v>
      </c>
      <c r="AD38" s="3">
        <v>348969</v>
      </c>
      <c r="AE38" s="3">
        <v>347480</v>
      </c>
      <c r="AF38" s="3">
        <v>337124</v>
      </c>
      <c r="AG38" s="3">
        <v>337707</v>
      </c>
      <c r="AH38" s="3">
        <v>330432</v>
      </c>
      <c r="AI38" s="3">
        <v>331511</v>
      </c>
      <c r="AJ38" s="3">
        <v>292227</v>
      </c>
      <c r="AK38" s="3">
        <v>310168</v>
      </c>
      <c r="AL38" s="3">
        <v>183532</v>
      </c>
      <c r="AM38" s="3">
        <v>188609</v>
      </c>
      <c r="AN38" s="3">
        <v>123036</v>
      </c>
      <c r="AO38" s="3">
        <v>116729</v>
      </c>
      <c r="AP38" s="3">
        <v>125361</v>
      </c>
      <c r="AQ38" s="3">
        <v>183290</v>
      </c>
      <c r="AR38" s="3">
        <v>206392</v>
      </c>
      <c r="AS38" s="3">
        <v>344666</v>
      </c>
      <c r="AT38" s="3">
        <v>338645</v>
      </c>
      <c r="AU38" s="3">
        <v>325908</v>
      </c>
      <c r="AV38" s="3">
        <v>323363</v>
      </c>
      <c r="AW38" s="3">
        <v>323160</v>
      </c>
      <c r="AX38" s="3">
        <v>328283</v>
      </c>
      <c r="AY38" s="3">
        <v>327710</v>
      </c>
      <c r="AZ38" s="3">
        <v>324240</v>
      </c>
      <c r="BA38" s="3">
        <v>327477</v>
      </c>
      <c r="BB38" s="3">
        <v>323563</v>
      </c>
      <c r="BC38" s="3">
        <v>342568</v>
      </c>
      <c r="BD38" s="3">
        <v>331874</v>
      </c>
      <c r="BE38" s="3">
        <v>333111</v>
      </c>
      <c r="BF38" s="3">
        <v>319303</v>
      </c>
      <c r="BG38" s="3">
        <v>325947</v>
      </c>
      <c r="BH38" s="3">
        <v>319031</v>
      </c>
      <c r="BI38" s="3">
        <v>318578</v>
      </c>
      <c r="BJ38" s="3">
        <v>312709</v>
      </c>
      <c r="BK38" s="3">
        <v>309624</v>
      </c>
      <c r="BL38" s="3">
        <v>311058</v>
      </c>
      <c r="BM38" s="3">
        <v>288322</v>
      </c>
      <c r="BN38" s="3">
        <v>271177</v>
      </c>
      <c r="BO38" s="3">
        <v>301433</v>
      </c>
      <c r="BP38" s="3">
        <v>324588</v>
      </c>
      <c r="BQ38" s="3">
        <v>329266</v>
      </c>
      <c r="BR38" s="3">
        <v>333567</v>
      </c>
      <c r="BS38" s="3">
        <v>439007</v>
      </c>
      <c r="BT38" s="3">
        <v>460576</v>
      </c>
      <c r="BU38" s="3">
        <v>459197</v>
      </c>
      <c r="BV38" s="3">
        <v>455238</v>
      </c>
      <c r="BW38" s="3">
        <v>451078</v>
      </c>
      <c r="BX38" s="3">
        <v>433430</v>
      </c>
      <c r="BY38" s="3">
        <v>432591</v>
      </c>
      <c r="BZ38" s="3">
        <v>423226</v>
      </c>
      <c r="CA38" s="3">
        <v>426782</v>
      </c>
      <c r="CB38" s="3">
        <v>423113</v>
      </c>
      <c r="CC38" s="3">
        <v>423667</v>
      </c>
      <c r="CD38" s="3">
        <v>425001</v>
      </c>
      <c r="CE38" s="3">
        <v>420902</v>
      </c>
      <c r="CF38" s="3">
        <v>428278</v>
      </c>
      <c r="CG38" s="3">
        <v>425780</v>
      </c>
      <c r="CH38" s="3">
        <v>426977</v>
      </c>
      <c r="CI38" s="3">
        <v>421674</v>
      </c>
      <c r="CJ38" s="3">
        <v>434240</v>
      </c>
      <c r="CK38" s="3">
        <v>439058</v>
      </c>
      <c r="CL38" s="3">
        <v>433647</v>
      </c>
      <c r="CM38" s="3">
        <v>429967</v>
      </c>
      <c r="CN38" s="3">
        <v>416526</v>
      </c>
      <c r="CO38" s="3">
        <v>413920</v>
      </c>
      <c r="CP38" s="3">
        <v>417251</v>
      </c>
      <c r="CQ38" s="3">
        <v>419284</v>
      </c>
      <c r="CR38" s="3">
        <v>429947</v>
      </c>
      <c r="CS38" s="3">
        <v>428777</v>
      </c>
      <c r="CT38" s="3">
        <v>417367</v>
      </c>
      <c r="CU38" s="3">
        <v>392764</v>
      </c>
      <c r="CV38" s="3">
        <v>369380</v>
      </c>
      <c r="CW38" s="3">
        <v>360729</v>
      </c>
      <c r="CX38" s="3">
        <v>372512</v>
      </c>
      <c r="CY38" s="3">
        <v>368366</v>
      </c>
      <c r="CZ38" s="3">
        <v>375869</v>
      </c>
      <c r="DA38" s="3">
        <v>397515</v>
      </c>
      <c r="DB38" s="3">
        <v>394749</v>
      </c>
      <c r="DC38" s="3">
        <v>393829</v>
      </c>
      <c r="DD38" s="3">
        <v>372668</v>
      </c>
      <c r="DE38" s="3">
        <v>380869</v>
      </c>
    </row>
    <row r="39" spans="2:109" x14ac:dyDescent="0.2">
      <c r="B39" s="7" t="s">
        <v>56</v>
      </c>
      <c r="C39" s="3">
        <v>314710</v>
      </c>
      <c r="D39" s="3">
        <v>303014</v>
      </c>
      <c r="E39" s="3">
        <v>312478</v>
      </c>
      <c r="F39" s="3">
        <v>308501</v>
      </c>
      <c r="G39" s="3">
        <v>314653</v>
      </c>
      <c r="H39" s="3">
        <v>303937</v>
      </c>
      <c r="I39" s="3">
        <v>299474</v>
      </c>
      <c r="J39" s="3">
        <v>302516</v>
      </c>
      <c r="K39" s="3">
        <v>293967</v>
      </c>
      <c r="L39" s="3">
        <v>304482</v>
      </c>
      <c r="M39" s="3">
        <v>302587</v>
      </c>
      <c r="N39" s="3">
        <v>302348</v>
      </c>
      <c r="O39" s="3">
        <v>303175</v>
      </c>
      <c r="P39" s="3">
        <v>302533</v>
      </c>
      <c r="Q39" s="3">
        <v>245652</v>
      </c>
      <c r="R39" s="3">
        <v>238492</v>
      </c>
      <c r="S39" s="3">
        <v>248660</v>
      </c>
      <c r="T39" s="3">
        <v>249977</v>
      </c>
      <c r="U39" s="3">
        <v>259729</v>
      </c>
      <c r="V39" s="3">
        <v>300029</v>
      </c>
      <c r="W39" s="3">
        <v>312121</v>
      </c>
      <c r="X39" s="3">
        <v>322831</v>
      </c>
      <c r="Y39" s="3">
        <v>342496</v>
      </c>
      <c r="Z39" s="3">
        <v>355297</v>
      </c>
      <c r="AA39" s="3">
        <v>362431</v>
      </c>
      <c r="AB39" s="3">
        <v>367013</v>
      </c>
      <c r="AC39" s="3">
        <v>354554</v>
      </c>
      <c r="AD39" s="3">
        <v>349130</v>
      </c>
      <c r="AE39" s="3">
        <v>346416</v>
      </c>
      <c r="AF39" s="3">
        <v>345172</v>
      </c>
      <c r="AG39" s="3">
        <v>335390</v>
      </c>
      <c r="AH39" s="3">
        <v>337352</v>
      </c>
      <c r="AI39" s="3">
        <v>330928</v>
      </c>
      <c r="AJ39" s="3">
        <v>316329</v>
      </c>
      <c r="AK39" s="3">
        <v>289794</v>
      </c>
      <c r="AL39" s="3">
        <v>191306</v>
      </c>
      <c r="AM39" s="3">
        <v>197084</v>
      </c>
      <c r="AN39" s="3">
        <v>188560</v>
      </c>
      <c r="AO39" s="3">
        <v>125895</v>
      </c>
      <c r="AP39" s="3">
        <v>120626</v>
      </c>
      <c r="AQ39" s="3">
        <v>160841</v>
      </c>
      <c r="AR39" s="3">
        <v>183381</v>
      </c>
      <c r="AS39" s="3">
        <v>209064</v>
      </c>
      <c r="AT39" s="3">
        <v>345171</v>
      </c>
      <c r="AU39" s="3">
        <v>338732</v>
      </c>
      <c r="AV39" s="3">
        <v>325782</v>
      </c>
      <c r="AW39" s="3">
        <v>322736</v>
      </c>
      <c r="AX39" s="3">
        <v>322787</v>
      </c>
      <c r="AY39" s="3">
        <v>327548</v>
      </c>
      <c r="AZ39" s="3">
        <v>327639</v>
      </c>
      <c r="BA39" s="3">
        <v>324814</v>
      </c>
      <c r="BB39" s="3">
        <v>328727</v>
      </c>
      <c r="BC39" s="3">
        <v>325865</v>
      </c>
      <c r="BD39" s="3">
        <v>343485</v>
      </c>
      <c r="BE39" s="3">
        <v>332116</v>
      </c>
      <c r="BF39" s="3">
        <v>334343</v>
      </c>
      <c r="BG39" s="3">
        <v>321473</v>
      </c>
      <c r="BH39" s="3">
        <v>335022</v>
      </c>
      <c r="BI39" s="3">
        <v>319007</v>
      </c>
      <c r="BJ39" s="3">
        <v>318913</v>
      </c>
      <c r="BK39" s="3">
        <v>312644</v>
      </c>
      <c r="BL39" s="3">
        <v>309730</v>
      </c>
      <c r="BM39" s="3">
        <v>311197</v>
      </c>
      <c r="BN39" s="3">
        <v>289361</v>
      </c>
      <c r="BO39" s="3">
        <v>274108</v>
      </c>
      <c r="BP39" s="3">
        <v>304145</v>
      </c>
      <c r="BQ39" s="3">
        <v>326135</v>
      </c>
      <c r="BR39" s="3">
        <v>330573</v>
      </c>
      <c r="BS39" s="3">
        <v>334713</v>
      </c>
      <c r="BT39" s="3">
        <v>439029</v>
      </c>
      <c r="BU39" s="3">
        <v>458296</v>
      </c>
      <c r="BV39" s="3">
        <v>459150</v>
      </c>
      <c r="BW39" s="3">
        <v>455241</v>
      </c>
      <c r="BX39" s="3">
        <v>450961</v>
      </c>
      <c r="BY39" s="3">
        <v>433760</v>
      </c>
      <c r="BZ39" s="3">
        <v>433220</v>
      </c>
      <c r="CA39" s="3">
        <v>424394</v>
      </c>
      <c r="CB39" s="3">
        <v>427503</v>
      </c>
      <c r="CC39" s="3">
        <v>423741</v>
      </c>
      <c r="CD39" s="3">
        <v>423818</v>
      </c>
      <c r="CE39" s="3">
        <v>425082</v>
      </c>
      <c r="CF39" s="3">
        <v>421287</v>
      </c>
      <c r="CG39" s="3">
        <v>428849</v>
      </c>
      <c r="CH39" s="3">
        <v>427176</v>
      </c>
      <c r="CI39" s="3">
        <v>427413</v>
      </c>
      <c r="CJ39" s="3">
        <v>422870</v>
      </c>
      <c r="CK39" s="3">
        <v>435966</v>
      </c>
      <c r="CL39" s="3">
        <v>440879</v>
      </c>
      <c r="CM39" s="3">
        <v>434061</v>
      </c>
      <c r="CN39" s="3">
        <v>429963</v>
      </c>
      <c r="CO39" s="3">
        <v>416031</v>
      </c>
      <c r="CP39" s="3">
        <v>413194</v>
      </c>
      <c r="CQ39" s="3">
        <v>416761</v>
      </c>
      <c r="CR39" s="3">
        <v>419161</v>
      </c>
      <c r="CS39" s="3">
        <v>430045</v>
      </c>
      <c r="CT39" s="3">
        <v>429403</v>
      </c>
      <c r="CU39" s="3">
        <v>418311</v>
      </c>
      <c r="CV39" s="3">
        <v>393948</v>
      </c>
      <c r="CW39" s="3">
        <v>371091</v>
      </c>
      <c r="CX39" s="3">
        <v>362734</v>
      </c>
      <c r="CY39" s="3">
        <v>373683</v>
      </c>
      <c r="CZ39" s="3">
        <v>369713</v>
      </c>
      <c r="DA39" s="3">
        <v>376880</v>
      </c>
      <c r="DB39" s="3">
        <v>399081</v>
      </c>
      <c r="DC39" s="3">
        <v>396438</v>
      </c>
      <c r="DD39" s="3">
        <v>395672</v>
      </c>
      <c r="DE39" s="3">
        <v>374778</v>
      </c>
    </row>
    <row r="40" spans="2:109" x14ac:dyDescent="0.2">
      <c r="B40" s="7" t="s">
        <v>57</v>
      </c>
      <c r="C40" s="3">
        <v>248679</v>
      </c>
      <c r="D40" s="3">
        <v>312331</v>
      </c>
      <c r="E40" s="3">
        <v>300591</v>
      </c>
      <c r="F40" s="3">
        <v>310195</v>
      </c>
      <c r="G40" s="3">
        <v>306440</v>
      </c>
      <c r="H40" s="3">
        <v>312409</v>
      </c>
      <c r="I40" s="3">
        <v>302516</v>
      </c>
      <c r="J40" s="3">
        <v>297764</v>
      </c>
      <c r="K40" s="3">
        <v>301088</v>
      </c>
      <c r="L40" s="3">
        <v>292843</v>
      </c>
      <c r="M40" s="3">
        <v>303418</v>
      </c>
      <c r="N40" s="3">
        <v>301233</v>
      </c>
      <c r="O40" s="3">
        <v>301137</v>
      </c>
      <c r="P40" s="3">
        <v>301920</v>
      </c>
      <c r="Q40" s="3">
        <v>245660</v>
      </c>
      <c r="R40" s="3">
        <v>246111</v>
      </c>
      <c r="S40" s="3">
        <v>236949</v>
      </c>
      <c r="T40" s="3">
        <v>249194</v>
      </c>
      <c r="U40" s="3">
        <v>251365</v>
      </c>
      <c r="V40" s="3">
        <v>259255</v>
      </c>
      <c r="W40" s="3">
        <v>301777</v>
      </c>
      <c r="X40" s="3">
        <v>311413</v>
      </c>
      <c r="Y40" s="3">
        <v>320993</v>
      </c>
      <c r="Z40" s="3">
        <v>340669</v>
      </c>
      <c r="AA40" s="3">
        <v>354322</v>
      </c>
      <c r="AB40" s="3">
        <v>363396</v>
      </c>
      <c r="AC40" s="3">
        <v>363307</v>
      </c>
      <c r="AD40" s="3">
        <v>351178</v>
      </c>
      <c r="AE40" s="3">
        <v>345810</v>
      </c>
      <c r="AF40" s="3">
        <v>343836</v>
      </c>
      <c r="AG40" s="3">
        <v>342873</v>
      </c>
      <c r="AH40" s="3">
        <v>334306</v>
      </c>
      <c r="AI40" s="3">
        <v>337076</v>
      </c>
      <c r="AJ40" s="3">
        <v>314845</v>
      </c>
      <c r="AK40" s="3">
        <v>315165</v>
      </c>
      <c r="AL40" s="3">
        <v>186570</v>
      </c>
      <c r="AM40" s="3">
        <v>204518</v>
      </c>
      <c r="AN40" s="3">
        <v>196724</v>
      </c>
      <c r="AO40" s="3">
        <v>192921</v>
      </c>
      <c r="AP40" s="3">
        <v>128052</v>
      </c>
      <c r="AQ40" s="3">
        <v>154023</v>
      </c>
      <c r="AR40" s="3">
        <v>160804</v>
      </c>
      <c r="AS40" s="3">
        <v>186696</v>
      </c>
      <c r="AT40" s="3">
        <v>209511</v>
      </c>
      <c r="AU40" s="3">
        <v>345373</v>
      </c>
      <c r="AV40" s="3">
        <v>338892</v>
      </c>
      <c r="AW40" s="3">
        <v>324969</v>
      </c>
      <c r="AX40" s="3">
        <v>322113</v>
      </c>
      <c r="AY40" s="3">
        <v>322439</v>
      </c>
      <c r="AZ40" s="3">
        <v>327395</v>
      </c>
      <c r="BA40" s="3">
        <v>328069</v>
      </c>
      <c r="BB40" s="3">
        <v>325859</v>
      </c>
      <c r="BC40" s="3">
        <v>330544</v>
      </c>
      <c r="BD40" s="3">
        <v>327073</v>
      </c>
      <c r="BE40" s="3">
        <v>344250</v>
      </c>
      <c r="BF40" s="3">
        <v>332470</v>
      </c>
      <c r="BG40" s="3">
        <v>336013</v>
      </c>
      <c r="BH40" s="3">
        <v>329979</v>
      </c>
      <c r="BI40" s="3">
        <v>334522</v>
      </c>
      <c r="BJ40" s="3">
        <v>318872</v>
      </c>
      <c r="BK40" s="3">
        <v>318739</v>
      </c>
      <c r="BL40" s="3">
        <v>312695</v>
      </c>
      <c r="BM40" s="3">
        <v>309546</v>
      </c>
      <c r="BN40" s="3">
        <v>311469</v>
      </c>
      <c r="BO40" s="3">
        <v>291554</v>
      </c>
      <c r="BP40" s="3">
        <v>276756</v>
      </c>
      <c r="BQ40" s="3">
        <v>306016</v>
      </c>
      <c r="BR40" s="3">
        <v>327777</v>
      </c>
      <c r="BS40" s="3">
        <v>332457</v>
      </c>
      <c r="BT40" s="3">
        <v>334593</v>
      </c>
      <c r="BU40" s="3">
        <v>438910</v>
      </c>
      <c r="BV40" s="3">
        <v>458095</v>
      </c>
      <c r="BW40" s="3">
        <v>459084</v>
      </c>
      <c r="BX40" s="3">
        <v>455057</v>
      </c>
      <c r="BY40" s="3">
        <v>451327</v>
      </c>
      <c r="BZ40" s="3">
        <v>434498</v>
      </c>
      <c r="CA40" s="3">
        <v>434593</v>
      </c>
      <c r="CB40" s="3">
        <v>424897</v>
      </c>
      <c r="CC40" s="3">
        <v>427892</v>
      </c>
      <c r="CD40" s="3">
        <v>424133</v>
      </c>
      <c r="CE40" s="3">
        <v>423896</v>
      </c>
      <c r="CF40" s="3">
        <v>425203</v>
      </c>
      <c r="CG40" s="3">
        <v>421612</v>
      </c>
      <c r="CH40" s="3">
        <v>429593</v>
      </c>
      <c r="CI40" s="3">
        <v>428789</v>
      </c>
      <c r="CJ40" s="3">
        <v>429012</v>
      </c>
      <c r="CK40" s="3">
        <v>424827</v>
      </c>
      <c r="CL40" s="3">
        <v>437973</v>
      </c>
      <c r="CM40" s="3">
        <v>441907</v>
      </c>
      <c r="CN40" s="3">
        <v>434052</v>
      </c>
      <c r="CO40" s="3">
        <v>430117</v>
      </c>
      <c r="CP40" s="3">
        <v>415855</v>
      </c>
      <c r="CQ40" s="3">
        <v>413131</v>
      </c>
      <c r="CR40" s="3">
        <v>417157</v>
      </c>
      <c r="CS40" s="3">
        <v>420777</v>
      </c>
      <c r="CT40" s="3">
        <v>431182</v>
      </c>
      <c r="CU40" s="3">
        <v>431255</v>
      </c>
      <c r="CV40" s="3">
        <v>420251</v>
      </c>
      <c r="CW40" s="3">
        <v>396243</v>
      </c>
      <c r="CX40" s="3">
        <v>373621</v>
      </c>
      <c r="CY40" s="3">
        <v>365369</v>
      </c>
      <c r="CZ40" s="3">
        <v>376439</v>
      </c>
      <c r="DA40" s="3">
        <v>370837</v>
      </c>
      <c r="DB40" s="3">
        <v>378418</v>
      </c>
      <c r="DC40" s="3">
        <v>401658</v>
      </c>
      <c r="DD40" s="3">
        <v>399212</v>
      </c>
      <c r="DE40" s="3">
        <v>398662</v>
      </c>
    </row>
    <row r="41" spans="2:109" x14ac:dyDescent="0.2">
      <c r="B41" s="7" t="s">
        <v>58</v>
      </c>
      <c r="C41" s="3">
        <v>281038</v>
      </c>
      <c r="D41" s="3">
        <v>246622</v>
      </c>
      <c r="E41" s="3">
        <v>309848</v>
      </c>
      <c r="F41" s="3">
        <v>298085</v>
      </c>
      <c r="G41" s="3">
        <v>307817</v>
      </c>
      <c r="H41" s="3">
        <v>304110</v>
      </c>
      <c r="I41" s="3">
        <v>310590</v>
      </c>
      <c r="J41" s="3">
        <v>300513</v>
      </c>
      <c r="K41" s="3">
        <v>295665</v>
      </c>
      <c r="L41" s="3">
        <v>299160</v>
      </c>
      <c r="M41" s="3">
        <v>291315</v>
      </c>
      <c r="N41" s="3">
        <v>301865</v>
      </c>
      <c r="O41" s="3">
        <v>299671</v>
      </c>
      <c r="P41" s="3">
        <v>299738</v>
      </c>
      <c r="Q41" s="3">
        <v>249299</v>
      </c>
      <c r="R41" s="3">
        <v>247377</v>
      </c>
      <c r="S41" s="3">
        <v>244970</v>
      </c>
      <c r="T41" s="3">
        <v>238376</v>
      </c>
      <c r="U41" s="3">
        <v>253054</v>
      </c>
      <c r="V41" s="3">
        <v>255160</v>
      </c>
      <c r="W41" s="3">
        <v>258928</v>
      </c>
      <c r="X41" s="3">
        <v>301587</v>
      </c>
      <c r="Y41" s="3">
        <v>309889</v>
      </c>
      <c r="Z41" s="3">
        <v>319598</v>
      </c>
      <c r="AA41" s="3">
        <v>339214</v>
      </c>
      <c r="AB41" s="3">
        <v>354811</v>
      </c>
      <c r="AC41" s="3">
        <v>359554</v>
      </c>
      <c r="AD41" s="3">
        <v>359658</v>
      </c>
      <c r="AE41" s="3">
        <v>347763</v>
      </c>
      <c r="AF41" s="3">
        <v>342365</v>
      </c>
      <c r="AG41" s="3">
        <v>341087</v>
      </c>
      <c r="AH41" s="3">
        <v>340871</v>
      </c>
      <c r="AI41" s="3">
        <v>333011</v>
      </c>
      <c r="AJ41" s="3">
        <v>319715</v>
      </c>
      <c r="AK41" s="3">
        <v>312525</v>
      </c>
      <c r="AL41" s="3">
        <v>209549</v>
      </c>
      <c r="AM41" s="3">
        <v>197935</v>
      </c>
      <c r="AN41" s="3">
        <v>203314</v>
      </c>
      <c r="AO41" s="3">
        <v>201641</v>
      </c>
      <c r="AP41" s="3">
        <v>196583</v>
      </c>
      <c r="AQ41" s="3">
        <v>193808</v>
      </c>
      <c r="AR41" s="3">
        <v>153922</v>
      </c>
      <c r="AS41" s="3">
        <v>163229</v>
      </c>
      <c r="AT41" s="3">
        <v>187425</v>
      </c>
      <c r="AU41" s="3">
        <v>209705</v>
      </c>
      <c r="AV41" s="3">
        <v>345612</v>
      </c>
      <c r="AW41" s="3">
        <v>338640</v>
      </c>
      <c r="AX41" s="3">
        <v>324222</v>
      </c>
      <c r="AY41" s="3">
        <v>321469</v>
      </c>
      <c r="AZ41" s="3">
        <v>322200</v>
      </c>
      <c r="BA41" s="3">
        <v>327718</v>
      </c>
      <c r="BB41" s="3">
        <v>328881</v>
      </c>
      <c r="BC41" s="3">
        <v>327327</v>
      </c>
      <c r="BD41" s="3">
        <v>331398</v>
      </c>
      <c r="BE41" s="3">
        <v>328035</v>
      </c>
      <c r="BF41" s="3">
        <v>345084</v>
      </c>
      <c r="BG41" s="3">
        <v>332989</v>
      </c>
      <c r="BH41" s="3">
        <v>344543</v>
      </c>
      <c r="BI41" s="3">
        <v>330105</v>
      </c>
      <c r="BJ41" s="3">
        <v>333993</v>
      </c>
      <c r="BK41" s="3">
        <v>318466</v>
      </c>
      <c r="BL41" s="3">
        <v>318653</v>
      </c>
      <c r="BM41" s="3">
        <v>312443</v>
      </c>
      <c r="BN41" s="3">
        <v>310819</v>
      </c>
      <c r="BO41" s="3">
        <v>313788</v>
      </c>
      <c r="BP41" s="3">
        <v>293990</v>
      </c>
      <c r="BQ41" s="3">
        <v>278363</v>
      </c>
      <c r="BR41" s="3">
        <v>308020</v>
      </c>
      <c r="BS41" s="3">
        <v>329867</v>
      </c>
      <c r="BT41" s="3">
        <v>333179</v>
      </c>
      <c r="BU41" s="3">
        <v>337881</v>
      </c>
      <c r="BV41" s="3">
        <v>438360</v>
      </c>
      <c r="BW41" s="3">
        <v>457479</v>
      </c>
      <c r="BX41" s="3">
        <v>458406</v>
      </c>
      <c r="BY41" s="3">
        <v>454834</v>
      </c>
      <c r="BZ41" s="3">
        <v>451622</v>
      </c>
      <c r="CA41" s="3">
        <v>435495</v>
      </c>
      <c r="CB41" s="3">
        <v>435434</v>
      </c>
      <c r="CC41" s="3">
        <v>425276</v>
      </c>
      <c r="CD41" s="3">
        <v>428253</v>
      </c>
      <c r="CE41" s="3">
        <v>424603</v>
      </c>
      <c r="CF41" s="3">
        <v>424207</v>
      </c>
      <c r="CG41" s="3">
        <v>425467</v>
      </c>
      <c r="CH41" s="3">
        <v>422259</v>
      </c>
      <c r="CI41" s="3">
        <v>430658</v>
      </c>
      <c r="CJ41" s="3">
        <v>430424</v>
      </c>
      <c r="CK41" s="3">
        <v>430787</v>
      </c>
      <c r="CL41" s="3">
        <v>426809</v>
      </c>
      <c r="CM41" s="3">
        <v>438819</v>
      </c>
      <c r="CN41" s="3">
        <v>442278</v>
      </c>
      <c r="CO41" s="3">
        <v>433999</v>
      </c>
      <c r="CP41" s="3">
        <v>430427</v>
      </c>
      <c r="CQ41" s="3">
        <v>415840</v>
      </c>
      <c r="CR41" s="3">
        <v>413566</v>
      </c>
      <c r="CS41" s="3">
        <v>418900</v>
      </c>
      <c r="CT41" s="3">
        <v>422847</v>
      </c>
      <c r="CU41" s="3">
        <v>432960</v>
      </c>
      <c r="CV41" s="3">
        <v>433488</v>
      </c>
      <c r="CW41" s="3">
        <v>422800</v>
      </c>
      <c r="CX41" s="3">
        <v>398533</v>
      </c>
      <c r="CY41" s="3">
        <v>376195</v>
      </c>
      <c r="CZ41" s="3">
        <v>367615</v>
      </c>
      <c r="DA41" s="3">
        <v>378378</v>
      </c>
      <c r="DB41" s="3">
        <v>372246</v>
      </c>
      <c r="DC41" s="3">
        <v>381149</v>
      </c>
      <c r="DD41" s="3">
        <v>404547</v>
      </c>
      <c r="DE41" s="3">
        <v>402301</v>
      </c>
    </row>
    <row r="42" spans="2:109" x14ac:dyDescent="0.2">
      <c r="B42" s="7" t="s">
        <v>59</v>
      </c>
      <c r="C42" s="3">
        <v>279336</v>
      </c>
      <c r="D42" s="3">
        <v>278774</v>
      </c>
      <c r="E42" s="3">
        <v>244485</v>
      </c>
      <c r="F42" s="3">
        <v>307280</v>
      </c>
      <c r="G42" s="3">
        <v>295521</v>
      </c>
      <c r="H42" s="3">
        <v>305249</v>
      </c>
      <c r="I42" s="3">
        <v>302511</v>
      </c>
      <c r="J42" s="3">
        <v>308910</v>
      </c>
      <c r="K42" s="3">
        <v>298922</v>
      </c>
      <c r="L42" s="3">
        <v>294000</v>
      </c>
      <c r="M42" s="3">
        <v>297678</v>
      </c>
      <c r="N42" s="3">
        <v>289892</v>
      </c>
      <c r="O42" s="3">
        <v>300333</v>
      </c>
      <c r="P42" s="3">
        <v>298169</v>
      </c>
      <c r="Q42" s="3">
        <v>248800</v>
      </c>
      <c r="R42" s="3">
        <v>251419</v>
      </c>
      <c r="S42" s="3">
        <v>246283</v>
      </c>
      <c r="T42" s="3">
        <v>246511</v>
      </c>
      <c r="U42" s="3">
        <v>241408</v>
      </c>
      <c r="V42" s="3">
        <v>257602</v>
      </c>
      <c r="W42" s="3">
        <v>256316</v>
      </c>
      <c r="X42" s="3">
        <v>259061</v>
      </c>
      <c r="Y42" s="3">
        <v>300432</v>
      </c>
      <c r="Z42" s="3">
        <v>309144</v>
      </c>
      <c r="AA42" s="3">
        <v>319398</v>
      </c>
      <c r="AB42" s="3">
        <v>338743</v>
      </c>
      <c r="AC42" s="3">
        <v>352130</v>
      </c>
      <c r="AD42" s="3">
        <v>356010</v>
      </c>
      <c r="AE42" s="3">
        <v>356025</v>
      </c>
      <c r="AF42" s="3">
        <v>344405</v>
      </c>
      <c r="AG42" s="3">
        <v>338929</v>
      </c>
      <c r="AH42" s="3">
        <v>341733</v>
      </c>
      <c r="AI42" s="3">
        <v>338929</v>
      </c>
      <c r="AJ42" s="3">
        <v>315143</v>
      </c>
      <c r="AK42" s="3">
        <v>316215</v>
      </c>
      <c r="AL42" s="3">
        <v>216823</v>
      </c>
      <c r="AM42" s="3">
        <v>221482</v>
      </c>
      <c r="AN42" s="3">
        <v>195679</v>
      </c>
      <c r="AO42" s="3">
        <v>208425</v>
      </c>
      <c r="AP42" s="3">
        <v>206077</v>
      </c>
      <c r="AQ42" s="3">
        <v>290872</v>
      </c>
      <c r="AR42" s="3">
        <v>193405</v>
      </c>
      <c r="AS42" s="3">
        <v>155543</v>
      </c>
      <c r="AT42" s="3">
        <v>163691</v>
      </c>
      <c r="AU42" s="3">
        <v>187919</v>
      </c>
      <c r="AV42" s="3">
        <v>210027</v>
      </c>
      <c r="AW42" s="3">
        <v>345656</v>
      </c>
      <c r="AX42" s="3">
        <v>338247</v>
      </c>
      <c r="AY42" s="3">
        <v>323452</v>
      </c>
      <c r="AZ42" s="3">
        <v>321361</v>
      </c>
      <c r="BA42" s="3">
        <v>322422</v>
      </c>
      <c r="BB42" s="3">
        <v>328376</v>
      </c>
      <c r="BC42" s="3">
        <v>330097</v>
      </c>
      <c r="BD42" s="3">
        <v>328028</v>
      </c>
      <c r="BE42" s="3">
        <v>332088</v>
      </c>
      <c r="BF42" s="3">
        <v>329142</v>
      </c>
      <c r="BG42" s="3">
        <v>346345</v>
      </c>
      <c r="BH42" s="3">
        <v>340806</v>
      </c>
      <c r="BI42" s="3">
        <v>345323</v>
      </c>
      <c r="BJ42" s="3">
        <v>330088</v>
      </c>
      <c r="BK42" s="3">
        <v>333451</v>
      </c>
      <c r="BL42" s="3">
        <v>318069</v>
      </c>
      <c r="BM42" s="3">
        <v>318332</v>
      </c>
      <c r="BN42" s="3">
        <v>313920</v>
      </c>
      <c r="BO42" s="3">
        <v>313794</v>
      </c>
      <c r="BP42" s="3">
        <v>316035</v>
      </c>
      <c r="BQ42" s="3">
        <v>295725</v>
      </c>
      <c r="BR42" s="3">
        <v>280239</v>
      </c>
      <c r="BS42" s="3">
        <v>310668</v>
      </c>
      <c r="BT42" s="3">
        <v>330926</v>
      </c>
      <c r="BU42" s="3">
        <v>332749</v>
      </c>
      <c r="BV42" s="3">
        <v>337141</v>
      </c>
      <c r="BW42" s="3">
        <v>437249</v>
      </c>
      <c r="BX42" s="3">
        <v>456150</v>
      </c>
      <c r="BY42" s="3">
        <v>457608</v>
      </c>
      <c r="BZ42" s="3">
        <v>454531</v>
      </c>
      <c r="CA42" s="3">
        <v>452090</v>
      </c>
      <c r="CB42" s="3">
        <v>435378</v>
      </c>
      <c r="CC42" s="3">
        <v>435903</v>
      </c>
      <c r="CD42" s="3">
        <v>425419</v>
      </c>
      <c r="CE42" s="3">
        <v>428403</v>
      </c>
      <c r="CF42" s="3">
        <v>424995</v>
      </c>
      <c r="CG42" s="3">
        <v>424374</v>
      </c>
      <c r="CH42" s="3">
        <v>425728</v>
      </c>
      <c r="CI42" s="3">
        <v>422922</v>
      </c>
      <c r="CJ42" s="3">
        <v>432023</v>
      </c>
      <c r="CK42" s="3">
        <v>431758</v>
      </c>
      <c r="CL42" s="3">
        <v>432173</v>
      </c>
      <c r="CM42" s="3">
        <v>427369</v>
      </c>
      <c r="CN42" s="3">
        <v>438869</v>
      </c>
      <c r="CO42" s="3">
        <v>442400</v>
      </c>
      <c r="CP42" s="3">
        <v>433676</v>
      </c>
      <c r="CQ42" s="3">
        <v>430629</v>
      </c>
      <c r="CR42" s="3">
        <v>415922</v>
      </c>
      <c r="CS42" s="3">
        <v>415909</v>
      </c>
      <c r="CT42" s="3">
        <v>420933</v>
      </c>
      <c r="CU42" s="3">
        <v>425456</v>
      </c>
      <c r="CV42" s="3">
        <v>435005</v>
      </c>
      <c r="CW42" s="3">
        <v>436094</v>
      </c>
      <c r="CX42" s="3">
        <v>425242</v>
      </c>
      <c r="CY42" s="3">
        <v>400745</v>
      </c>
      <c r="CZ42" s="3">
        <v>379862</v>
      </c>
      <c r="DA42" s="3">
        <v>369676</v>
      </c>
      <c r="DB42" s="3">
        <v>379252</v>
      </c>
      <c r="DC42" s="3">
        <v>374985</v>
      </c>
      <c r="DD42" s="3">
        <v>384023</v>
      </c>
      <c r="DE42" s="3">
        <v>407127</v>
      </c>
    </row>
    <row r="43" spans="2:109" x14ac:dyDescent="0.2">
      <c r="B43" s="7" t="s">
        <v>60</v>
      </c>
      <c r="C43" s="3">
        <v>268387</v>
      </c>
      <c r="D43" s="3">
        <v>277572</v>
      </c>
      <c r="E43" s="3">
        <v>277274</v>
      </c>
      <c r="F43" s="3">
        <v>243159</v>
      </c>
      <c r="G43" s="3">
        <v>305573</v>
      </c>
      <c r="H43" s="3">
        <v>293642</v>
      </c>
      <c r="I43" s="3">
        <v>303510</v>
      </c>
      <c r="J43" s="3">
        <v>300823</v>
      </c>
      <c r="K43" s="3">
        <v>307280</v>
      </c>
      <c r="L43" s="3">
        <v>297258</v>
      </c>
      <c r="M43" s="3">
        <v>292370</v>
      </c>
      <c r="N43" s="3">
        <v>295996</v>
      </c>
      <c r="O43" s="3">
        <v>288353</v>
      </c>
      <c r="P43" s="3">
        <v>298616</v>
      </c>
      <c r="Q43" s="3">
        <v>251923</v>
      </c>
      <c r="R43" s="3">
        <v>250740</v>
      </c>
      <c r="S43" s="3">
        <v>250269</v>
      </c>
      <c r="T43" s="3">
        <v>247796</v>
      </c>
      <c r="U43" s="3">
        <v>250070</v>
      </c>
      <c r="V43" s="3">
        <v>245619</v>
      </c>
      <c r="W43" s="3">
        <v>258125</v>
      </c>
      <c r="X43" s="3">
        <v>256313</v>
      </c>
      <c r="Y43" s="3">
        <v>257879</v>
      </c>
      <c r="Z43" s="3">
        <v>299652</v>
      </c>
      <c r="AA43" s="3">
        <v>309692</v>
      </c>
      <c r="AB43" s="3">
        <v>320130</v>
      </c>
      <c r="AC43" s="3">
        <v>336073</v>
      </c>
      <c r="AD43" s="3">
        <v>349519</v>
      </c>
      <c r="AE43" s="3">
        <v>352388</v>
      </c>
      <c r="AF43" s="3">
        <v>352464</v>
      </c>
      <c r="AG43" s="3">
        <v>340810</v>
      </c>
      <c r="AH43" s="3">
        <v>339128</v>
      </c>
      <c r="AI43" s="3">
        <v>342303</v>
      </c>
      <c r="AJ43" s="3">
        <v>319934</v>
      </c>
      <c r="AK43" s="3">
        <v>310577</v>
      </c>
      <c r="AL43" s="3">
        <v>226084</v>
      </c>
      <c r="AM43" s="3">
        <v>226786</v>
      </c>
      <c r="AN43" s="3">
        <v>219841</v>
      </c>
      <c r="AO43" s="3">
        <v>200264</v>
      </c>
      <c r="AP43" s="3">
        <v>213384</v>
      </c>
      <c r="AQ43" s="3">
        <v>300965</v>
      </c>
      <c r="AR43" s="3">
        <v>290511</v>
      </c>
      <c r="AS43" s="3">
        <v>194129</v>
      </c>
      <c r="AT43" s="3">
        <v>155726</v>
      </c>
      <c r="AU43" s="3">
        <v>163896</v>
      </c>
      <c r="AV43" s="3">
        <v>188350</v>
      </c>
      <c r="AW43" s="3">
        <v>209940</v>
      </c>
      <c r="AX43" s="3">
        <v>345340</v>
      </c>
      <c r="AY43" s="3">
        <v>337813</v>
      </c>
      <c r="AZ43" s="3">
        <v>323327</v>
      </c>
      <c r="BA43" s="3">
        <v>321761</v>
      </c>
      <c r="BB43" s="3">
        <v>322963</v>
      </c>
      <c r="BC43" s="3">
        <v>329480</v>
      </c>
      <c r="BD43" s="3">
        <v>330614</v>
      </c>
      <c r="BE43" s="3">
        <v>328551</v>
      </c>
      <c r="BF43" s="3">
        <v>332881</v>
      </c>
      <c r="BG43" s="3">
        <v>330652</v>
      </c>
      <c r="BH43" s="3">
        <v>354593</v>
      </c>
      <c r="BI43" s="3">
        <v>342274</v>
      </c>
      <c r="BJ43" s="3">
        <v>345857</v>
      </c>
      <c r="BK43" s="3">
        <v>329651</v>
      </c>
      <c r="BL43" s="3">
        <v>332828</v>
      </c>
      <c r="BM43" s="3">
        <v>317574</v>
      </c>
      <c r="BN43" s="3">
        <v>320111</v>
      </c>
      <c r="BO43" s="3">
        <v>316898</v>
      </c>
      <c r="BP43" s="3">
        <v>316271</v>
      </c>
      <c r="BQ43" s="3">
        <v>316843</v>
      </c>
      <c r="BR43" s="3">
        <v>297082</v>
      </c>
      <c r="BS43" s="3">
        <v>282275</v>
      </c>
      <c r="BT43" s="3">
        <v>311460</v>
      </c>
      <c r="BU43" s="3">
        <v>329434</v>
      </c>
      <c r="BV43" s="3">
        <v>331777</v>
      </c>
      <c r="BW43" s="3">
        <v>335950</v>
      </c>
      <c r="BX43" s="3">
        <v>435521</v>
      </c>
      <c r="BY43" s="3">
        <v>454788</v>
      </c>
      <c r="BZ43" s="3">
        <v>456745</v>
      </c>
      <c r="CA43" s="3">
        <v>454307</v>
      </c>
      <c r="CB43" s="3">
        <v>452257</v>
      </c>
      <c r="CC43" s="3">
        <v>434650</v>
      </c>
      <c r="CD43" s="3">
        <v>435787</v>
      </c>
      <c r="CE43" s="3">
        <v>425074</v>
      </c>
      <c r="CF43" s="3">
        <v>428218</v>
      </c>
      <c r="CG43" s="3">
        <v>424927</v>
      </c>
      <c r="CH43" s="3">
        <v>424245</v>
      </c>
      <c r="CI43" s="3">
        <v>425679</v>
      </c>
      <c r="CJ43" s="3">
        <v>423629</v>
      </c>
      <c r="CK43" s="3">
        <v>432990</v>
      </c>
      <c r="CL43" s="3">
        <v>432713</v>
      </c>
      <c r="CM43" s="3">
        <v>432274</v>
      </c>
      <c r="CN43" s="3">
        <v>426888</v>
      </c>
      <c r="CO43" s="3">
        <v>438274</v>
      </c>
      <c r="CP43" s="3">
        <v>442126</v>
      </c>
      <c r="CQ43" s="3">
        <v>433086</v>
      </c>
      <c r="CR43" s="3">
        <v>430520</v>
      </c>
      <c r="CS43" s="3">
        <v>417911</v>
      </c>
      <c r="CT43" s="3">
        <v>418125</v>
      </c>
      <c r="CU43" s="3">
        <v>422991</v>
      </c>
      <c r="CV43" s="3">
        <v>427851</v>
      </c>
      <c r="CW43" s="3">
        <v>437077</v>
      </c>
      <c r="CX43" s="3">
        <v>438275</v>
      </c>
      <c r="CY43" s="3">
        <v>427113</v>
      </c>
      <c r="CZ43" s="3">
        <v>404209</v>
      </c>
      <c r="DA43" s="3">
        <v>382134</v>
      </c>
      <c r="DB43" s="3">
        <v>371431</v>
      </c>
      <c r="DC43" s="3">
        <v>381562</v>
      </c>
      <c r="DD43" s="3">
        <v>377424</v>
      </c>
      <c r="DE43" s="3">
        <v>386302</v>
      </c>
    </row>
    <row r="44" spans="2:109" x14ac:dyDescent="0.2">
      <c r="B44" s="7" t="s">
        <v>61</v>
      </c>
      <c r="C44" s="3">
        <v>276196</v>
      </c>
      <c r="D44" s="3">
        <v>266576</v>
      </c>
      <c r="E44" s="3">
        <v>275801</v>
      </c>
      <c r="F44" s="3">
        <v>275840</v>
      </c>
      <c r="G44" s="3">
        <v>241828</v>
      </c>
      <c r="H44" s="3">
        <v>303697</v>
      </c>
      <c r="I44" s="3">
        <v>291877</v>
      </c>
      <c r="J44" s="3">
        <v>301778</v>
      </c>
      <c r="K44" s="3">
        <v>299358</v>
      </c>
      <c r="L44" s="3">
        <v>305805</v>
      </c>
      <c r="M44" s="3">
        <v>295864</v>
      </c>
      <c r="N44" s="3">
        <v>290618</v>
      </c>
      <c r="O44" s="3">
        <v>294174</v>
      </c>
      <c r="P44" s="3">
        <v>286621</v>
      </c>
      <c r="Q44" s="3">
        <v>252220</v>
      </c>
      <c r="R44" s="3">
        <v>252942</v>
      </c>
      <c r="S44" s="3">
        <v>249333</v>
      </c>
      <c r="T44" s="3">
        <v>251054</v>
      </c>
      <c r="U44" s="3">
        <v>249861</v>
      </c>
      <c r="V44" s="3">
        <v>253222</v>
      </c>
      <c r="W44" s="3">
        <v>245486</v>
      </c>
      <c r="X44" s="3">
        <v>257550</v>
      </c>
      <c r="Y44" s="3">
        <v>254915</v>
      </c>
      <c r="Z44" s="3">
        <v>256911</v>
      </c>
      <c r="AA44" s="3">
        <v>299400</v>
      </c>
      <c r="AB44" s="3">
        <v>310549</v>
      </c>
      <c r="AC44" s="3">
        <v>317504</v>
      </c>
      <c r="AD44" s="3">
        <v>333413</v>
      </c>
      <c r="AE44" s="3">
        <v>346773</v>
      </c>
      <c r="AF44" s="3">
        <v>348691</v>
      </c>
      <c r="AG44" s="3">
        <v>348744</v>
      </c>
      <c r="AH44" s="3">
        <v>339909</v>
      </c>
      <c r="AI44" s="3">
        <v>339147</v>
      </c>
      <c r="AJ44" s="3">
        <v>325595</v>
      </c>
      <c r="AK44" s="3">
        <v>313829</v>
      </c>
      <c r="AL44" s="3">
        <v>227702</v>
      </c>
      <c r="AM44" s="3">
        <v>234650</v>
      </c>
      <c r="AN44" s="3">
        <v>222630</v>
      </c>
      <c r="AO44" s="3">
        <v>224403</v>
      </c>
      <c r="AP44" s="3">
        <v>204159</v>
      </c>
      <c r="AQ44" s="3">
        <v>307620</v>
      </c>
      <c r="AR44" s="3">
        <v>300484</v>
      </c>
      <c r="AS44" s="3">
        <v>292870</v>
      </c>
      <c r="AT44" s="3">
        <v>193876</v>
      </c>
      <c r="AU44" s="3">
        <v>155796</v>
      </c>
      <c r="AV44" s="3">
        <v>164193</v>
      </c>
      <c r="AW44" s="3">
        <v>188599</v>
      </c>
      <c r="AX44" s="3">
        <v>209737</v>
      </c>
      <c r="AY44" s="3">
        <v>345031</v>
      </c>
      <c r="AZ44" s="3">
        <v>337328</v>
      </c>
      <c r="BA44" s="3">
        <v>323662</v>
      </c>
      <c r="BB44" s="3">
        <v>322652</v>
      </c>
      <c r="BC44" s="3">
        <v>323817</v>
      </c>
      <c r="BD44" s="3">
        <v>329877</v>
      </c>
      <c r="BE44" s="3">
        <v>330941</v>
      </c>
      <c r="BF44" s="3">
        <v>329116</v>
      </c>
      <c r="BG44" s="3">
        <v>334044</v>
      </c>
      <c r="BH44" s="3">
        <v>337449</v>
      </c>
      <c r="BI44" s="3">
        <v>355786</v>
      </c>
      <c r="BJ44" s="3">
        <v>343349</v>
      </c>
      <c r="BK44" s="3">
        <v>345627</v>
      </c>
      <c r="BL44" s="3">
        <v>329291</v>
      </c>
      <c r="BM44" s="3">
        <v>332162</v>
      </c>
      <c r="BN44" s="3">
        <v>319223</v>
      </c>
      <c r="BO44" s="3">
        <v>323180</v>
      </c>
      <c r="BP44" s="3">
        <v>319268</v>
      </c>
      <c r="BQ44" s="3">
        <v>317224</v>
      </c>
      <c r="BR44" s="3">
        <v>316967</v>
      </c>
      <c r="BS44" s="3">
        <v>298357</v>
      </c>
      <c r="BT44" s="3">
        <v>282224</v>
      </c>
      <c r="BU44" s="3">
        <v>307714</v>
      </c>
      <c r="BV44" s="3">
        <v>328182</v>
      </c>
      <c r="BW44" s="3">
        <v>330400</v>
      </c>
      <c r="BX44" s="3">
        <v>334246</v>
      </c>
      <c r="BY44" s="3">
        <v>433830</v>
      </c>
      <c r="BZ44" s="3">
        <v>453345</v>
      </c>
      <c r="CA44" s="3">
        <v>455998</v>
      </c>
      <c r="CB44" s="3">
        <v>453654</v>
      </c>
      <c r="CC44" s="3">
        <v>452233</v>
      </c>
      <c r="CD44" s="3">
        <v>433748</v>
      </c>
      <c r="CE44" s="3">
        <v>435587</v>
      </c>
      <c r="CF44" s="3">
        <v>424610</v>
      </c>
      <c r="CG44" s="3">
        <v>428065</v>
      </c>
      <c r="CH44" s="3">
        <v>424982</v>
      </c>
      <c r="CI44" s="3">
        <v>424268</v>
      </c>
      <c r="CJ44" s="3">
        <v>425921</v>
      </c>
      <c r="CK44" s="3">
        <v>424012</v>
      </c>
      <c r="CL44" s="3">
        <v>433661</v>
      </c>
      <c r="CM44" s="3">
        <v>432177</v>
      </c>
      <c r="CN44" s="3">
        <v>431603</v>
      </c>
      <c r="CO44" s="3">
        <v>425809</v>
      </c>
      <c r="CP44" s="3">
        <v>437307</v>
      </c>
      <c r="CQ44" s="3">
        <v>441601</v>
      </c>
      <c r="CR44" s="3">
        <v>432333</v>
      </c>
      <c r="CS44" s="3">
        <v>432236</v>
      </c>
      <c r="CT44" s="3">
        <v>419714</v>
      </c>
      <c r="CU44" s="3">
        <v>420229</v>
      </c>
      <c r="CV44" s="3">
        <v>424630</v>
      </c>
      <c r="CW44" s="3">
        <v>429912</v>
      </c>
      <c r="CX44" s="3">
        <v>438502</v>
      </c>
      <c r="CY44" s="3">
        <v>439757</v>
      </c>
      <c r="CZ44" s="3">
        <v>430032</v>
      </c>
      <c r="DA44" s="3">
        <v>406131</v>
      </c>
      <c r="DB44" s="3">
        <v>384102</v>
      </c>
      <c r="DC44" s="3">
        <v>373063</v>
      </c>
      <c r="DD44" s="3">
        <v>383239</v>
      </c>
      <c r="DE44" s="3">
        <v>378960</v>
      </c>
    </row>
    <row r="45" spans="2:109" x14ac:dyDescent="0.2">
      <c r="B45" s="7" t="s">
        <v>62</v>
      </c>
      <c r="C45" s="3">
        <v>279617</v>
      </c>
      <c r="D45" s="3">
        <v>274049</v>
      </c>
      <c r="E45" s="3">
        <v>264491</v>
      </c>
      <c r="F45" s="3">
        <v>273801</v>
      </c>
      <c r="G45" s="3">
        <v>274073</v>
      </c>
      <c r="H45" s="3">
        <v>240036</v>
      </c>
      <c r="I45" s="3">
        <v>301471</v>
      </c>
      <c r="J45" s="3">
        <v>289353</v>
      </c>
      <c r="K45" s="3">
        <v>299500</v>
      </c>
      <c r="L45" s="3">
        <v>297211</v>
      </c>
      <c r="M45" s="3">
        <v>303710</v>
      </c>
      <c r="N45" s="3">
        <v>293870</v>
      </c>
      <c r="O45" s="3">
        <v>288749</v>
      </c>
      <c r="P45" s="3">
        <v>292349</v>
      </c>
      <c r="Q45" s="3">
        <v>260554</v>
      </c>
      <c r="R45" s="3">
        <v>253250</v>
      </c>
      <c r="S45" s="3">
        <v>251302</v>
      </c>
      <c r="T45" s="3">
        <v>250012</v>
      </c>
      <c r="U45" s="3">
        <v>253241</v>
      </c>
      <c r="V45" s="3">
        <v>252755</v>
      </c>
      <c r="W45" s="3">
        <v>253393</v>
      </c>
      <c r="X45" s="3">
        <v>245542</v>
      </c>
      <c r="Y45" s="3">
        <v>256041</v>
      </c>
      <c r="Z45" s="3">
        <v>253856</v>
      </c>
      <c r="AA45" s="3">
        <v>256520</v>
      </c>
      <c r="AB45" s="3">
        <v>300062</v>
      </c>
      <c r="AC45" s="3">
        <v>308013</v>
      </c>
      <c r="AD45" s="3">
        <v>314839</v>
      </c>
      <c r="AE45" s="3">
        <v>330669</v>
      </c>
      <c r="AF45" s="3">
        <v>343991</v>
      </c>
      <c r="AG45" s="3">
        <v>344938</v>
      </c>
      <c r="AH45" s="3">
        <v>346870</v>
      </c>
      <c r="AI45" s="3">
        <v>338754</v>
      </c>
      <c r="AJ45" s="3">
        <v>322220</v>
      </c>
      <c r="AK45" s="3">
        <v>320907</v>
      </c>
      <c r="AL45" s="3">
        <v>235053</v>
      </c>
      <c r="AM45" s="3">
        <v>234549</v>
      </c>
      <c r="AN45" s="3">
        <v>229815</v>
      </c>
      <c r="AO45" s="3">
        <v>225682</v>
      </c>
      <c r="AP45" s="3">
        <v>228924</v>
      </c>
      <c r="AQ45" s="3">
        <v>290797</v>
      </c>
      <c r="AR45" s="3">
        <v>306954</v>
      </c>
      <c r="AS45" s="3">
        <v>302509</v>
      </c>
      <c r="AT45" s="3">
        <v>293022</v>
      </c>
      <c r="AU45" s="3">
        <v>193552</v>
      </c>
      <c r="AV45" s="3">
        <v>155896</v>
      </c>
      <c r="AW45" s="3">
        <v>164206</v>
      </c>
      <c r="AX45" s="3">
        <v>188582</v>
      </c>
      <c r="AY45" s="3">
        <v>209523</v>
      </c>
      <c r="AZ45" s="3">
        <v>344736</v>
      </c>
      <c r="BA45" s="3">
        <v>337155</v>
      </c>
      <c r="BB45" s="3">
        <v>324397</v>
      </c>
      <c r="BC45" s="3">
        <v>324044</v>
      </c>
      <c r="BD45" s="3">
        <v>324085</v>
      </c>
      <c r="BE45" s="3">
        <v>330138</v>
      </c>
      <c r="BF45" s="3">
        <v>331319</v>
      </c>
      <c r="BG45" s="3">
        <v>330023</v>
      </c>
      <c r="BH45" s="3">
        <v>340220</v>
      </c>
      <c r="BI45" s="3">
        <v>338722</v>
      </c>
      <c r="BJ45" s="3">
        <v>356627</v>
      </c>
      <c r="BK45" s="3">
        <v>343276</v>
      </c>
      <c r="BL45" s="3">
        <v>345521</v>
      </c>
      <c r="BM45" s="3">
        <v>328745</v>
      </c>
      <c r="BN45" s="3">
        <v>333553</v>
      </c>
      <c r="BO45" s="3">
        <v>322210</v>
      </c>
      <c r="BP45" s="3">
        <v>325734</v>
      </c>
      <c r="BQ45" s="3">
        <v>319925</v>
      </c>
      <c r="BR45" s="3">
        <v>317377</v>
      </c>
      <c r="BS45" s="3">
        <v>316975</v>
      </c>
      <c r="BT45" s="3">
        <v>297100</v>
      </c>
      <c r="BU45" s="3">
        <v>280011</v>
      </c>
      <c r="BV45" s="3">
        <v>306226</v>
      </c>
      <c r="BW45" s="3">
        <v>326665</v>
      </c>
      <c r="BX45" s="3">
        <v>328639</v>
      </c>
      <c r="BY45" s="3">
        <v>332711</v>
      </c>
      <c r="BZ45" s="3">
        <v>432210</v>
      </c>
      <c r="CA45" s="3">
        <v>452202</v>
      </c>
      <c r="CB45" s="3">
        <v>455057</v>
      </c>
      <c r="CC45" s="3">
        <v>452310</v>
      </c>
      <c r="CD45" s="3">
        <v>451457</v>
      </c>
      <c r="CE45" s="3">
        <v>432212</v>
      </c>
      <c r="CF45" s="3">
        <v>434867</v>
      </c>
      <c r="CG45" s="3">
        <v>423798</v>
      </c>
      <c r="CH45" s="3">
        <v>427418</v>
      </c>
      <c r="CI45" s="3">
        <v>424541</v>
      </c>
      <c r="CJ45" s="3">
        <v>424354</v>
      </c>
      <c r="CK45" s="3">
        <v>426325</v>
      </c>
      <c r="CL45" s="3">
        <v>424302</v>
      </c>
      <c r="CM45" s="3">
        <v>433382</v>
      </c>
      <c r="CN45" s="3">
        <v>431077</v>
      </c>
      <c r="CO45" s="3">
        <v>430578</v>
      </c>
      <c r="CP45" s="3">
        <v>424617</v>
      </c>
      <c r="CQ45" s="3">
        <v>436467</v>
      </c>
      <c r="CR45" s="3">
        <v>441018</v>
      </c>
      <c r="CS45" s="3">
        <v>433210</v>
      </c>
      <c r="CT45" s="3">
        <v>433788</v>
      </c>
      <c r="CU45" s="3">
        <v>421429</v>
      </c>
      <c r="CV45" s="3">
        <v>421968</v>
      </c>
      <c r="CW45" s="3">
        <v>425954</v>
      </c>
      <c r="CX45" s="3">
        <v>431386</v>
      </c>
      <c r="CY45" s="3">
        <v>439256</v>
      </c>
      <c r="CZ45" s="3">
        <v>442664</v>
      </c>
      <c r="DA45" s="3">
        <v>431757</v>
      </c>
      <c r="DB45" s="3">
        <v>408342</v>
      </c>
      <c r="DC45" s="3">
        <v>385258</v>
      </c>
      <c r="DD45" s="3">
        <v>374227</v>
      </c>
      <c r="DE45" s="3">
        <v>384569</v>
      </c>
    </row>
    <row r="46" spans="2:109" x14ac:dyDescent="0.2">
      <c r="B46" s="7" t="s">
        <v>63</v>
      </c>
      <c r="C46" s="3">
        <v>272672</v>
      </c>
      <c r="D46" s="3">
        <v>277237</v>
      </c>
      <c r="E46" s="3">
        <v>271700</v>
      </c>
      <c r="F46" s="3">
        <v>262273</v>
      </c>
      <c r="G46" s="3">
        <v>271569</v>
      </c>
      <c r="H46" s="3">
        <v>271966</v>
      </c>
      <c r="I46" s="3">
        <v>238050</v>
      </c>
      <c r="J46" s="3">
        <v>298847</v>
      </c>
      <c r="K46" s="3">
        <v>286781</v>
      </c>
      <c r="L46" s="3">
        <v>296985</v>
      </c>
      <c r="M46" s="3">
        <v>294992</v>
      </c>
      <c r="N46" s="3">
        <v>301545</v>
      </c>
      <c r="O46" s="3">
        <v>291719</v>
      </c>
      <c r="P46" s="3">
        <v>286746</v>
      </c>
      <c r="Q46" s="3">
        <v>254049</v>
      </c>
      <c r="R46" s="3">
        <v>261539</v>
      </c>
      <c r="S46" s="3">
        <v>251856</v>
      </c>
      <c r="T46" s="3">
        <v>251935</v>
      </c>
      <c r="U46" s="3">
        <v>252023</v>
      </c>
      <c r="V46" s="3">
        <v>256055</v>
      </c>
      <c r="W46" s="3">
        <v>252603</v>
      </c>
      <c r="X46" s="3">
        <v>253815</v>
      </c>
      <c r="Y46" s="3">
        <v>244393</v>
      </c>
      <c r="Z46" s="3">
        <v>254854</v>
      </c>
      <c r="AA46" s="3">
        <v>253449</v>
      </c>
      <c r="AB46" s="3">
        <v>256962</v>
      </c>
      <c r="AC46" s="3">
        <v>297455</v>
      </c>
      <c r="AD46" s="3">
        <v>305403</v>
      </c>
      <c r="AE46" s="3">
        <v>312122</v>
      </c>
      <c r="AF46" s="3">
        <v>327693</v>
      </c>
      <c r="AG46" s="3">
        <v>340993</v>
      </c>
      <c r="AH46" s="3">
        <v>342342</v>
      </c>
      <c r="AI46" s="3">
        <v>344959</v>
      </c>
      <c r="AJ46" s="3">
        <v>321629</v>
      </c>
      <c r="AK46" s="3">
        <v>316954</v>
      </c>
      <c r="AL46" s="3">
        <v>246182</v>
      </c>
      <c r="AM46" s="3">
        <v>240673</v>
      </c>
      <c r="AN46" s="3">
        <v>228670</v>
      </c>
      <c r="AO46" s="3">
        <v>231645</v>
      </c>
      <c r="AP46" s="3">
        <v>229295</v>
      </c>
      <c r="AQ46" s="3">
        <v>309821</v>
      </c>
      <c r="AR46" s="3">
        <v>290125</v>
      </c>
      <c r="AS46" s="3">
        <v>308148</v>
      </c>
      <c r="AT46" s="3">
        <v>302485</v>
      </c>
      <c r="AU46" s="3">
        <v>292899</v>
      </c>
      <c r="AV46" s="3">
        <v>193337</v>
      </c>
      <c r="AW46" s="3">
        <v>155695</v>
      </c>
      <c r="AX46" s="3">
        <v>164018</v>
      </c>
      <c r="AY46" s="3">
        <v>188619</v>
      </c>
      <c r="AZ46" s="3">
        <v>209254</v>
      </c>
      <c r="BA46" s="3">
        <v>344961</v>
      </c>
      <c r="BB46" s="3">
        <v>337212</v>
      </c>
      <c r="BC46" s="3">
        <v>325702</v>
      </c>
      <c r="BD46" s="3">
        <v>324590</v>
      </c>
      <c r="BE46" s="3">
        <v>324171</v>
      </c>
      <c r="BF46" s="3">
        <v>330418</v>
      </c>
      <c r="BG46" s="3">
        <v>332038</v>
      </c>
      <c r="BH46" s="3">
        <v>336196</v>
      </c>
      <c r="BI46" s="3">
        <v>341233</v>
      </c>
      <c r="BJ46" s="3">
        <v>339534</v>
      </c>
      <c r="BK46" s="3">
        <v>356415</v>
      </c>
      <c r="BL46" s="3">
        <v>343334</v>
      </c>
      <c r="BM46" s="3">
        <v>345090</v>
      </c>
      <c r="BN46" s="3">
        <v>329692</v>
      </c>
      <c r="BO46" s="3">
        <v>335806</v>
      </c>
      <c r="BP46" s="3">
        <v>324016</v>
      </c>
      <c r="BQ46" s="3">
        <v>326126</v>
      </c>
      <c r="BR46" s="3">
        <v>319397</v>
      </c>
      <c r="BS46" s="3">
        <v>317134</v>
      </c>
      <c r="BT46" s="3">
        <v>314469</v>
      </c>
      <c r="BU46" s="3">
        <v>290863</v>
      </c>
      <c r="BV46" s="3">
        <v>278695</v>
      </c>
      <c r="BW46" s="3">
        <v>304798</v>
      </c>
      <c r="BX46" s="3">
        <v>325131</v>
      </c>
      <c r="BY46" s="3">
        <v>327395</v>
      </c>
      <c r="BZ46" s="3">
        <v>331535</v>
      </c>
      <c r="CA46" s="3">
        <v>431185</v>
      </c>
      <c r="CB46" s="3">
        <v>450823</v>
      </c>
      <c r="CC46" s="3">
        <v>453989</v>
      </c>
      <c r="CD46" s="3">
        <v>450946</v>
      </c>
      <c r="CE46" s="3">
        <v>450686</v>
      </c>
      <c r="CF46" s="3">
        <v>430801</v>
      </c>
      <c r="CG46" s="3">
        <v>434201</v>
      </c>
      <c r="CH46" s="3">
        <v>423047</v>
      </c>
      <c r="CI46" s="3">
        <v>426886</v>
      </c>
      <c r="CJ46" s="3">
        <v>424490</v>
      </c>
      <c r="CK46" s="3">
        <v>424780</v>
      </c>
      <c r="CL46" s="3">
        <v>426695</v>
      </c>
      <c r="CM46" s="3">
        <v>423780</v>
      </c>
      <c r="CN46" s="3">
        <v>432697</v>
      </c>
      <c r="CO46" s="3">
        <v>429637</v>
      </c>
      <c r="CP46" s="3">
        <v>429637</v>
      </c>
      <c r="CQ46" s="3">
        <v>423686</v>
      </c>
      <c r="CR46" s="3">
        <v>435571</v>
      </c>
      <c r="CS46" s="3">
        <v>441535</v>
      </c>
      <c r="CT46" s="3">
        <v>433990</v>
      </c>
      <c r="CU46" s="3">
        <v>434934</v>
      </c>
      <c r="CV46" s="3">
        <v>422711</v>
      </c>
      <c r="CW46" s="3">
        <v>423296</v>
      </c>
      <c r="CX46" s="3">
        <v>426622</v>
      </c>
      <c r="CY46" s="3">
        <v>432240</v>
      </c>
      <c r="CZ46" s="3">
        <v>441825</v>
      </c>
      <c r="DA46" s="3">
        <v>444026</v>
      </c>
      <c r="DB46" s="3">
        <v>433173</v>
      </c>
      <c r="DC46" s="3">
        <v>408985</v>
      </c>
      <c r="DD46" s="3">
        <v>385925</v>
      </c>
      <c r="DE46" s="3">
        <v>375075</v>
      </c>
    </row>
    <row r="47" spans="2:109" x14ac:dyDescent="0.2">
      <c r="B47" s="7" t="s">
        <v>64</v>
      </c>
      <c r="C47" s="3">
        <v>271362</v>
      </c>
      <c r="D47" s="3">
        <v>270158</v>
      </c>
      <c r="E47" s="3">
        <v>274765</v>
      </c>
      <c r="F47" s="3">
        <v>269367</v>
      </c>
      <c r="G47" s="3">
        <v>259897</v>
      </c>
      <c r="H47" s="3">
        <v>269166</v>
      </c>
      <c r="I47" s="3">
        <v>269808</v>
      </c>
      <c r="J47" s="3">
        <v>235967</v>
      </c>
      <c r="K47" s="3">
        <v>296166</v>
      </c>
      <c r="L47" s="3">
        <v>284242</v>
      </c>
      <c r="M47" s="3">
        <v>294577</v>
      </c>
      <c r="N47" s="3">
        <v>292838</v>
      </c>
      <c r="O47" s="3">
        <v>299320</v>
      </c>
      <c r="P47" s="3">
        <v>289645</v>
      </c>
      <c r="Q47" s="3">
        <v>250651</v>
      </c>
      <c r="R47" s="3">
        <v>255735</v>
      </c>
      <c r="S47" s="3">
        <v>260392</v>
      </c>
      <c r="T47" s="3">
        <v>253564</v>
      </c>
      <c r="U47" s="3">
        <v>254688</v>
      </c>
      <c r="V47" s="3">
        <v>255088</v>
      </c>
      <c r="W47" s="3">
        <v>256108</v>
      </c>
      <c r="X47" s="3">
        <v>251791</v>
      </c>
      <c r="Y47" s="3">
        <v>252900</v>
      </c>
      <c r="Z47" s="3">
        <v>243746</v>
      </c>
      <c r="AA47" s="3">
        <v>254558</v>
      </c>
      <c r="AB47" s="3">
        <v>254022</v>
      </c>
      <c r="AC47" s="3">
        <v>254120</v>
      </c>
      <c r="AD47" s="3">
        <v>294863</v>
      </c>
      <c r="AE47" s="3">
        <v>302724</v>
      </c>
      <c r="AF47" s="3">
        <v>309273</v>
      </c>
      <c r="AG47" s="3">
        <v>324735</v>
      </c>
      <c r="AH47" s="3">
        <v>340252</v>
      </c>
      <c r="AI47" s="3">
        <v>339594</v>
      </c>
      <c r="AJ47" s="3">
        <v>326614</v>
      </c>
      <c r="AK47" s="3">
        <v>315130</v>
      </c>
      <c r="AL47" s="3">
        <v>249084</v>
      </c>
      <c r="AM47" s="3">
        <v>253166</v>
      </c>
      <c r="AN47" s="3">
        <v>234115</v>
      </c>
      <c r="AO47" s="3">
        <v>229560</v>
      </c>
      <c r="AP47" s="3">
        <v>234419</v>
      </c>
      <c r="AQ47" s="3">
        <v>309855</v>
      </c>
      <c r="AR47" s="3">
        <v>309021</v>
      </c>
      <c r="AS47" s="3">
        <v>290955</v>
      </c>
      <c r="AT47" s="3">
        <v>307766</v>
      </c>
      <c r="AU47" s="3">
        <v>302233</v>
      </c>
      <c r="AV47" s="3">
        <v>292746</v>
      </c>
      <c r="AW47" s="3">
        <v>192718</v>
      </c>
      <c r="AX47" s="3">
        <v>155426</v>
      </c>
      <c r="AY47" s="3">
        <v>163895</v>
      </c>
      <c r="AZ47" s="3">
        <v>188109</v>
      </c>
      <c r="BA47" s="3">
        <v>209250</v>
      </c>
      <c r="BB47" s="3">
        <v>345660</v>
      </c>
      <c r="BC47" s="3">
        <v>337518</v>
      </c>
      <c r="BD47" s="3">
        <v>326155</v>
      </c>
      <c r="BE47" s="3">
        <v>324966</v>
      </c>
      <c r="BF47" s="3">
        <v>324314</v>
      </c>
      <c r="BG47" s="3">
        <v>330957</v>
      </c>
      <c r="BH47" s="3">
        <v>338169</v>
      </c>
      <c r="BI47" s="3">
        <v>336916</v>
      </c>
      <c r="BJ47" s="3">
        <v>341854</v>
      </c>
      <c r="BK47" s="3">
        <v>339324</v>
      </c>
      <c r="BL47" s="3">
        <v>356347</v>
      </c>
      <c r="BM47" s="3">
        <v>342964</v>
      </c>
      <c r="BN47" s="3">
        <v>345701</v>
      </c>
      <c r="BO47" s="3">
        <v>331636</v>
      </c>
      <c r="BP47" s="3">
        <v>337133</v>
      </c>
      <c r="BQ47" s="3">
        <v>324185</v>
      </c>
      <c r="BR47" s="3">
        <v>325524</v>
      </c>
      <c r="BS47" s="3">
        <v>318406</v>
      </c>
      <c r="BT47" s="3">
        <v>314727</v>
      </c>
      <c r="BU47" s="3">
        <v>312746</v>
      </c>
      <c r="BV47" s="3">
        <v>289815</v>
      </c>
      <c r="BW47" s="3">
        <v>277607</v>
      </c>
      <c r="BX47" s="3">
        <v>303550</v>
      </c>
      <c r="BY47" s="3">
        <v>324253</v>
      </c>
      <c r="BZ47" s="3">
        <v>326664</v>
      </c>
      <c r="CA47" s="3">
        <v>331073</v>
      </c>
      <c r="CB47" s="3">
        <v>430083</v>
      </c>
      <c r="CC47" s="3">
        <v>449691</v>
      </c>
      <c r="CD47" s="3">
        <v>453160</v>
      </c>
      <c r="CE47" s="3">
        <v>449779</v>
      </c>
      <c r="CF47" s="3">
        <v>450247</v>
      </c>
      <c r="CG47" s="3">
        <v>429691</v>
      </c>
      <c r="CH47" s="3">
        <v>433913</v>
      </c>
      <c r="CI47" s="3">
        <v>422657</v>
      </c>
      <c r="CJ47" s="3">
        <v>426938</v>
      </c>
      <c r="CK47" s="3">
        <v>424527</v>
      </c>
      <c r="CL47" s="3">
        <v>425179</v>
      </c>
      <c r="CM47" s="3">
        <v>426383</v>
      </c>
      <c r="CN47" s="3">
        <v>422904</v>
      </c>
      <c r="CO47" s="3">
        <v>431740</v>
      </c>
      <c r="CP47" s="3">
        <v>428116</v>
      </c>
      <c r="CQ47" s="3">
        <v>428746</v>
      </c>
      <c r="CR47" s="3">
        <v>422642</v>
      </c>
      <c r="CS47" s="3">
        <v>436131</v>
      </c>
      <c r="CT47" s="3">
        <v>441919</v>
      </c>
      <c r="CU47" s="3">
        <v>434744</v>
      </c>
      <c r="CV47" s="3">
        <v>435880</v>
      </c>
      <c r="CW47" s="3">
        <v>423863</v>
      </c>
      <c r="CX47" s="3">
        <v>424197</v>
      </c>
      <c r="CY47" s="3">
        <v>426855</v>
      </c>
      <c r="CZ47" s="3">
        <v>433291</v>
      </c>
      <c r="DA47" s="3">
        <v>443877</v>
      </c>
      <c r="DB47" s="3">
        <v>446202</v>
      </c>
      <c r="DC47" s="3">
        <v>433591</v>
      </c>
      <c r="DD47" s="3">
        <v>409408</v>
      </c>
      <c r="DE47" s="3">
        <v>386605</v>
      </c>
    </row>
    <row r="48" spans="2:109" x14ac:dyDescent="0.2">
      <c r="B48" s="7" t="s">
        <v>65</v>
      </c>
      <c r="C48" s="3">
        <v>269749</v>
      </c>
      <c r="D48" s="3">
        <v>268638</v>
      </c>
      <c r="E48" s="3">
        <v>267705</v>
      </c>
      <c r="F48" s="3">
        <v>272359</v>
      </c>
      <c r="G48" s="3">
        <v>266962</v>
      </c>
      <c r="H48" s="3">
        <v>257439</v>
      </c>
      <c r="I48" s="3">
        <v>267454</v>
      </c>
      <c r="J48" s="3">
        <v>267929</v>
      </c>
      <c r="K48" s="3">
        <v>234638</v>
      </c>
      <c r="L48" s="3">
        <v>294210</v>
      </c>
      <c r="M48" s="3">
        <v>282462</v>
      </c>
      <c r="N48" s="3">
        <v>292365</v>
      </c>
      <c r="O48" s="3">
        <v>290619</v>
      </c>
      <c r="P48" s="3">
        <v>297110</v>
      </c>
      <c r="Q48" s="3">
        <v>254174</v>
      </c>
      <c r="R48" s="3">
        <v>252650</v>
      </c>
      <c r="S48" s="3">
        <v>254497</v>
      </c>
      <c r="T48" s="3">
        <v>261438</v>
      </c>
      <c r="U48" s="3">
        <v>257518</v>
      </c>
      <c r="V48" s="3">
        <v>258575</v>
      </c>
      <c r="W48" s="3">
        <v>255188</v>
      </c>
      <c r="X48" s="3">
        <v>255633</v>
      </c>
      <c r="Y48" s="3">
        <v>250265</v>
      </c>
      <c r="Z48" s="3">
        <v>252564</v>
      </c>
      <c r="AA48" s="3">
        <v>244357</v>
      </c>
      <c r="AB48" s="3">
        <v>255563</v>
      </c>
      <c r="AC48" s="3">
        <v>251088</v>
      </c>
      <c r="AD48" s="3">
        <v>251250</v>
      </c>
      <c r="AE48" s="3">
        <v>292358</v>
      </c>
      <c r="AF48" s="3">
        <v>299940</v>
      </c>
      <c r="AG48" s="3">
        <v>306334</v>
      </c>
      <c r="AH48" s="3">
        <v>322340</v>
      </c>
      <c r="AI48" s="3">
        <v>339383</v>
      </c>
      <c r="AJ48" s="3">
        <v>320889</v>
      </c>
      <c r="AK48" s="3">
        <v>319331</v>
      </c>
      <c r="AL48" s="3">
        <v>254868</v>
      </c>
      <c r="AM48" s="3">
        <v>254768</v>
      </c>
      <c r="AN48" s="3">
        <v>247488</v>
      </c>
      <c r="AO48" s="3">
        <v>234246</v>
      </c>
      <c r="AP48" s="3">
        <v>231367</v>
      </c>
      <c r="AQ48" s="3">
        <v>314973</v>
      </c>
      <c r="AR48" s="3">
        <v>308934</v>
      </c>
      <c r="AS48" s="3">
        <v>309705</v>
      </c>
      <c r="AT48" s="3">
        <v>290543</v>
      </c>
      <c r="AU48" s="3">
        <v>307252</v>
      </c>
      <c r="AV48" s="3">
        <v>301918</v>
      </c>
      <c r="AW48" s="3">
        <v>292474</v>
      </c>
      <c r="AX48" s="3">
        <v>192118</v>
      </c>
      <c r="AY48" s="3">
        <v>155108</v>
      </c>
      <c r="AZ48" s="3">
        <v>163649</v>
      </c>
      <c r="BA48" s="3">
        <v>187707</v>
      </c>
      <c r="BB48" s="3">
        <v>209456</v>
      </c>
      <c r="BC48" s="3">
        <v>346884</v>
      </c>
      <c r="BD48" s="3">
        <v>337371</v>
      </c>
      <c r="BE48" s="3">
        <v>326395</v>
      </c>
      <c r="BF48" s="3">
        <v>325364</v>
      </c>
      <c r="BG48" s="3">
        <v>324641</v>
      </c>
      <c r="BH48" s="3">
        <v>336808</v>
      </c>
      <c r="BI48" s="3">
        <v>338760</v>
      </c>
      <c r="BJ48" s="3">
        <v>337306</v>
      </c>
      <c r="BK48" s="3">
        <v>341534</v>
      </c>
      <c r="BL48" s="3">
        <v>339310</v>
      </c>
      <c r="BM48" s="3">
        <v>355854</v>
      </c>
      <c r="BN48" s="3">
        <v>343661</v>
      </c>
      <c r="BO48" s="3">
        <v>347102</v>
      </c>
      <c r="BP48" s="3">
        <v>332727</v>
      </c>
      <c r="BQ48" s="3">
        <v>336931</v>
      </c>
      <c r="BR48" s="3">
        <v>323354</v>
      </c>
      <c r="BS48" s="3">
        <v>324567</v>
      </c>
      <c r="BT48" s="3">
        <v>315686</v>
      </c>
      <c r="BU48" s="3">
        <v>312352</v>
      </c>
      <c r="BV48" s="3">
        <v>311753</v>
      </c>
      <c r="BW48" s="3">
        <v>288807</v>
      </c>
      <c r="BX48" s="3">
        <v>276461</v>
      </c>
      <c r="BY48" s="3">
        <v>302652</v>
      </c>
      <c r="BZ48" s="3">
        <v>323588</v>
      </c>
      <c r="CA48" s="3">
        <v>326399</v>
      </c>
      <c r="CB48" s="3">
        <v>329889</v>
      </c>
      <c r="CC48" s="3">
        <v>428849</v>
      </c>
      <c r="CD48" s="3">
        <v>448438</v>
      </c>
      <c r="CE48" s="3">
        <v>452230</v>
      </c>
      <c r="CF48" s="3">
        <v>448589</v>
      </c>
      <c r="CG48" s="3">
        <v>449686</v>
      </c>
      <c r="CH48" s="3">
        <v>428495</v>
      </c>
      <c r="CI48" s="3">
        <v>433595</v>
      </c>
      <c r="CJ48" s="3">
        <v>422046</v>
      </c>
      <c r="CK48" s="3">
        <v>426638</v>
      </c>
      <c r="CL48" s="3">
        <v>423982</v>
      </c>
      <c r="CM48" s="3">
        <v>424223</v>
      </c>
      <c r="CN48" s="3">
        <v>425245</v>
      </c>
      <c r="CO48" s="3">
        <v>421307</v>
      </c>
      <c r="CP48" s="3">
        <v>430202</v>
      </c>
      <c r="CQ48" s="3">
        <v>426200</v>
      </c>
      <c r="CR48" s="3">
        <v>427300</v>
      </c>
      <c r="CS48" s="3">
        <v>423034</v>
      </c>
      <c r="CT48" s="3">
        <v>436613</v>
      </c>
      <c r="CU48" s="3">
        <v>442304</v>
      </c>
      <c r="CV48" s="3">
        <v>435281</v>
      </c>
      <c r="CW48" s="3">
        <v>436581</v>
      </c>
      <c r="CX48" s="3">
        <v>424546</v>
      </c>
      <c r="CY48" s="3">
        <v>424570</v>
      </c>
      <c r="CZ48" s="3">
        <v>429512</v>
      </c>
      <c r="DA48" s="3">
        <v>435715</v>
      </c>
      <c r="DB48" s="3">
        <v>446112</v>
      </c>
      <c r="DC48" s="3">
        <v>446494</v>
      </c>
      <c r="DD48" s="3">
        <v>433944</v>
      </c>
      <c r="DE48" s="3">
        <v>409935</v>
      </c>
    </row>
    <row r="49" spans="2:109" x14ac:dyDescent="0.2">
      <c r="B49" s="7" t="s">
        <v>66</v>
      </c>
      <c r="C49" s="3">
        <v>265806</v>
      </c>
      <c r="D49" s="3">
        <v>267063</v>
      </c>
      <c r="E49" s="3">
        <v>266140</v>
      </c>
      <c r="F49" s="3">
        <v>265301</v>
      </c>
      <c r="G49" s="3">
        <v>269944</v>
      </c>
      <c r="H49" s="3">
        <v>264417</v>
      </c>
      <c r="I49" s="3">
        <v>255655</v>
      </c>
      <c r="J49" s="3">
        <v>265503</v>
      </c>
      <c r="K49" s="3">
        <v>266327</v>
      </c>
      <c r="L49" s="3">
        <v>233281</v>
      </c>
      <c r="M49" s="3">
        <v>292367</v>
      </c>
      <c r="N49" s="3">
        <v>280359</v>
      </c>
      <c r="O49" s="3">
        <v>290073</v>
      </c>
      <c r="P49" s="3">
        <v>288415</v>
      </c>
      <c r="Q49" s="3">
        <v>255144</v>
      </c>
      <c r="R49" s="3">
        <v>253095</v>
      </c>
      <c r="S49" s="3">
        <v>250555</v>
      </c>
      <c r="T49" s="3">
        <v>253105</v>
      </c>
      <c r="U49" s="3">
        <v>260075</v>
      </c>
      <c r="V49" s="3">
        <v>257857</v>
      </c>
      <c r="W49" s="3">
        <v>256754</v>
      </c>
      <c r="X49" s="3">
        <v>252928</v>
      </c>
      <c r="Y49" s="3">
        <v>253584</v>
      </c>
      <c r="Z49" s="3">
        <v>248302</v>
      </c>
      <c r="AA49" s="3">
        <v>251073</v>
      </c>
      <c r="AB49" s="3">
        <v>242557</v>
      </c>
      <c r="AC49" s="3">
        <v>252485</v>
      </c>
      <c r="AD49" s="3">
        <v>248213</v>
      </c>
      <c r="AE49" s="3">
        <v>248330</v>
      </c>
      <c r="AF49" s="3">
        <v>289610</v>
      </c>
      <c r="AG49" s="3">
        <v>296836</v>
      </c>
      <c r="AH49" s="3">
        <v>303744</v>
      </c>
      <c r="AI49" s="3">
        <v>319880</v>
      </c>
      <c r="AJ49" s="3">
        <v>322440</v>
      </c>
      <c r="AK49" s="3">
        <v>312799</v>
      </c>
      <c r="AL49" s="3">
        <v>265390</v>
      </c>
      <c r="AM49" s="3">
        <v>258464</v>
      </c>
      <c r="AN49" s="3">
        <v>248479</v>
      </c>
      <c r="AO49" s="3">
        <v>249249</v>
      </c>
      <c r="AP49" s="3">
        <v>235274</v>
      </c>
      <c r="AQ49" s="3">
        <v>310022</v>
      </c>
      <c r="AR49" s="3">
        <v>313657</v>
      </c>
      <c r="AS49" s="3">
        <v>309495</v>
      </c>
      <c r="AT49" s="3">
        <v>309067</v>
      </c>
      <c r="AU49" s="3">
        <v>289929</v>
      </c>
      <c r="AV49" s="3">
        <v>306686</v>
      </c>
      <c r="AW49" s="3">
        <v>301556</v>
      </c>
      <c r="AX49" s="3">
        <v>291959</v>
      </c>
      <c r="AY49" s="3">
        <v>191479</v>
      </c>
      <c r="AZ49" s="3">
        <v>154860</v>
      </c>
      <c r="BA49" s="3">
        <v>163603</v>
      </c>
      <c r="BB49" s="3">
        <v>187328</v>
      </c>
      <c r="BC49" s="3">
        <v>209995</v>
      </c>
      <c r="BD49" s="3">
        <v>347279</v>
      </c>
      <c r="BE49" s="3">
        <v>337035</v>
      </c>
      <c r="BF49" s="3">
        <v>326741</v>
      </c>
      <c r="BG49" s="3">
        <v>326045</v>
      </c>
      <c r="BH49" s="3">
        <v>329968</v>
      </c>
      <c r="BI49" s="3">
        <v>337256</v>
      </c>
      <c r="BJ49" s="3">
        <v>339077</v>
      </c>
      <c r="BK49" s="3">
        <v>336824</v>
      </c>
      <c r="BL49" s="3">
        <v>341306</v>
      </c>
      <c r="BM49" s="3">
        <v>338804</v>
      </c>
      <c r="BN49" s="3">
        <v>356074</v>
      </c>
      <c r="BO49" s="3">
        <v>345361</v>
      </c>
      <c r="BP49" s="3">
        <v>347998</v>
      </c>
      <c r="BQ49" s="3">
        <v>332615</v>
      </c>
      <c r="BR49" s="3">
        <v>336055</v>
      </c>
      <c r="BS49" s="3">
        <v>322462</v>
      </c>
      <c r="BT49" s="3">
        <v>322064</v>
      </c>
      <c r="BU49" s="3">
        <v>314785</v>
      </c>
      <c r="BV49" s="3">
        <v>311511</v>
      </c>
      <c r="BW49" s="3">
        <v>310815</v>
      </c>
      <c r="BX49" s="3">
        <v>287819</v>
      </c>
      <c r="BY49" s="3">
        <v>275725</v>
      </c>
      <c r="BZ49" s="3">
        <v>302091</v>
      </c>
      <c r="CA49" s="3">
        <v>323455</v>
      </c>
      <c r="CB49" s="3">
        <v>325311</v>
      </c>
      <c r="CC49" s="3">
        <v>328864</v>
      </c>
      <c r="CD49" s="3">
        <v>427755</v>
      </c>
      <c r="CE49" s="3">
        <v>447421</v>
      </c>
      <c r="CF49" s="3">
        <v>451490</v>
      </c>
      <c r="CG49" s="3">
        <v>447690</v>
      </c>
      <c r="CH49" s="3">
        <v>449452</v>
      </c>
      <c r="CI49" s="3">
        <v>427509</v>
      </c>
      <c r="CJ49" s="3">
        <v>432780</v>
      </c>
      <c r="CK49" s="3">
        <v>421626</v>
      </c>
      <c r="CL49" s="3">
        <v>426313</v>
      </c>
      <c r="CM49" s="3">
        <v>422991</v>
      </c>
      <c r="CN49" s="3">
        <v>423086</v>
      </c>
      <c r="CO49" s="3">
        <v>424071</v>
      </c>
      <c r="CP49" s="3">
        <v>419801</v>
      </c>
      <c r="CQ49" s="3">
        <v>428776</v>
      </c>
      <c r="CR49" s="3">
        <v>424182</v>
      </c>
      <c r="CS49" s="3">
        <v>427667</v>
      </c>
      <c r="CT49" s="3">
        <v>423481</v>
      </c>
      <c r="CU49" s="3">
        <v>437074</v>
      </c>
      <c r="CV49" s="3">
        <v>442606</v>
      </c>
      <c r="CW49" s="3">
        <v>435872</v>
      </c>
      <c r="CX49" s="3">
        <v>437156</v>
      </c>
      <c r="CY49" s="3">
        <v>425135</v>
      </c>
      <c r="CZ49" s="3">
        <v>425966</v>
      </c>
      <c r="DA49" s="3">
        <v>429571</v>
      </c>
      <c r="DB49" s="3">
        <v>437029</v>
      </c>
      <c r="DC49" s="3">
        <v>446216</v>
      </c>
      <c r="DD49" s="3">
        <v>446511</v>
      </c>
      <c r="DE49" s="3">
        <v>434145</v>
      </c>
    </row>
    <row r="50" spans="2:109" x14ac:dyDescent="0.2">
      <c r="B50" s="7" t="s">
        <v>67</v>
      </c>
      <c r="C50" s="3">
        <v>266997</v>
      </c>
      <c r="D50" s="3">
        <v>262918</v>
      </c>
      <c r="E50" s="3">
        <v>264299</v>
      </c>
      <c r="F50" s="3">
        <v>263454</v>
      </c>
      <c r="G50" s="3">
        <v>262720</v>
      </c>
      <c r="H50" s="3">
        <v>267094</v>
      </c>
      <c r="I50" s="3">
        <v>262171</v>
      </c>
      <c r="J50" s="3">
        <v>253264</v>
      </c>
      <c r="K50" s="3">
        <v>263379</v>
      </c>
      <c r="L50" s="3">
        <v>264315</v>
      </c>
      <c r="M50" s="3">
        <v>231737</v>
      </c>
      <c r="N50" s="3">
        <v>290071</v>
      </c>
      <c r="O50" s="3">
        <v>278117</v>
      </c>
      <c r="P50" s="3">
        <v>287899</v>
      </c>
      <c r="Q50" s="3">
        <v>251535</v>
      </c>
      <c r="R50" s="3">
        <v>254066</v>
      </c>
      <c r="S50" s="3">
        <v>250875</v>
      </c>
      <c r="T50" s="3">
        <v>249402</v>
      </c>
      <c r="U50" s="3">
        <v>252477</v>
      </c>
      <c r="V50" s="3">
        <v>259016</v>
      </c>
      <c r="W50" s="3">
        <v>256725</v>
      </c>
      <c r="X50" s="3">
        <v>254525</v>
      </c>
      <c r="Y50" s="3">
        <v>250870</v>
      </c>
      <c r="Z50" s="3">
        <v>251377</v>
      </c>
      <c r="AA50" s="3">
        <v>246116</v>
      </c>
      <c r="AB50" s="3">
        <v>250143</v>
      </c>
      <c r="AC50" s="3">
        <v>239596</v>
      </c>
      <c r="AD50" s="3">
        <v>249491</v>
      </c>
      <c r="AE50" s="3">
        <v>245288</v>
      </c>
      <c r="AF50" s="3">
        <v>245291</v>
      </c>
      <c r="AG50" s="3">
        <v>286735</v>
      </c>
      <c r="AH50" s="3">
        <v>294010</v>
      </c>
      <c r="AI50" s="3">
        <v>301032</v>
      </c>
      <c r="AJ50" s="3">
        <v>302242</v>
      </c>
      <c r="AK50" s="3">
        <v>315657</v>
      </c>
      <c r="AL50" s="3">
        <v>267523</v>
      </c>
      <c r="AM50" s="3">
        <v>267220</v>
      </c>
      <c r="AN50" s="3">
        <v>251643</v>
      </c>
      <c r="AO50" s="3">
        <v>249260</v>
      </c>
      <c r="AP50" s="3">
        <v>251986</v>
      </c>
      <c r="AQ50" s="3">
        <v>313669</v>
      </c>
      <c r="AR50" s="3">
        <v>308818</v>
      </c>
      <c r="AS50" s="3">
        <v>312874</v>
      </c>
      <c r="AT50" s="3">
        <v>308744</v>
      </c>
      <c r="AU50" s="3">
        <v>308221</v>
      </c>
      <c r="AV50" s="3">
        <v>289220</v>
      </c>
      <c r="AW50" s="3">
        <v>305977</v>
      </c>
      <c r="AX50" s="3">
        <v>300912</v>
      </c>
      <c r="AY50" s="3">
        <v>291401</v>
      </c>
      <c r="AZ50" s="3">
        <v>191269</v>
      </c>
      <c r="BA50" s="3">
        <v>154938</v>
      </c>
      <c r="BB50" s="3">
        <v>163734</v>
      </c>
      <c r="BC50" s="3">
        <v>186924</v>
      </c>
      <c r="BD50" s="3">
        <v>210047</v>
      </c>
      <c r="BE50" s="3">
        <v>347475</v>
      </c>
      <c r="BF50" s="3">
        <v>336726</v>
      </c>
      <c r="BG50" s="3">
        <v>327338</v>
      </c>
      <c r="BH50" s="3">
        <v>330952</v>
      </c>
      <c r="BI50" s="3">
        <v>330127</v>
      </c>
      <c r="BJ50" s="3">
        <v>337355</v>
      </c>
      <c r="BK50" s="3">
        <v>338435</v>
      </c>
      <c r="BL50" s="3">
        <v>336468</v>
      </c>
      <c r="BM50" s="3">
        <v>340661</v>
      </c>
      <c r="BN50" s="3">
        <v>338858</v>
      </c>
      <c r="BO50" s="3">
        <v>357003</v>
      </c>
      <c r="BP50" s="3">
        <v>346340</v>
      </c>
      <c r="BQ50" s="3">
        <v>347577</v>
      </c>
      <c r="BR50" s="3">
        <v>331783</v>
      </c>
      <c r="BS50" s="3">
        <v>335169</v>
      </c>
      <c r="BT50" s="3">
        <v>320148</v>
      </c>
      <c r="BU50" s="3">
        <v>317995</v>
      </c>
      <c r="BV50" s="3">
        <v>313831</v>
      </c>
      <c r="BW50" s="3">
        <v>310540</v>
      </c>
      <c r="BX50" s="3">
        <v>309639</v>
      </c>
      <c r="BY50" s="3">
        <v>286943</v>
      </c>
      <c r="BZ50" s="3">
        <v>275142</v>
      </c>
      <c r="CA50" s="3">
        <v>301727</v>
      </c>
      <c r="CB50" s="3">
        <v>321889</v>
      </c>
      <c r="CC50" s="3">
        <v>324145</v>
      </c>
      <c r="CD50" s="3">
        <v>327754</v>
      </c>
      <c r="CE50" s="3">
        <v>426620</v>
      </c>
      <c r="CF50" s="3">
        <v>446341</v>
      </c>
      <c r="CG50" s="3">
        <v>450714</v>
      </c>
      <c r="CH50" s="3">
        <v>446712</v>
      </c>
      <c r="CI50" s="3">
        <v>449234</v>
      </c>
      <c r="CJ50" s="3">
        <v>426959</v>
      </c>
      <c r="CK50" s="3">
        <v>432183</v>
      </c>
      <c r="CL50" s="3">
        <v>421202</v>
      </c>
      <c r="CM50" s="3">
        <v>425641</v>
      </c>
      <c r="CN50" s="3">
        <v>421946</v>
      </c>
      <c r="CO50" s="3">
        <v>421975</v>
      </c>
      <c r="CP50" s="3">
        <v>423040</v>
      </c>
      <c r="CQ50" s="3">
        <v>418406</v>
      </c>
      <c r="CR50" s="3">
        <v>427444</v>
      </c>
      <c r="CS50" s="3">
        <v>424822</v>
      </c>
      <c r="CT50" s="3">
        <v>428155</v>
      </c>
      <c r="CU50" s="3">
        <v>423974</v>
      </c>
      <c r="CV50" s="3">
        <v>437678</v>
      </c>
      <c r="CW50" s="3">
        <v>442908</v>
      </c>
      <c r="CX50" s="3">
        <v>436286</v>
      </c>
      <c r="CY50" s="3">
        <v>437456</v>
      </c>
      <c r="CZ50" s="3">
        <v>425972</v>
      </c>
      <c r="DA50" s="3">
        <v>427024</v>
      </c>
      <c r="DB50" s="3">
        <v>430348</v>
      </c>
      <c r="DC50" s="3">
        <v>437263</v>
      </c>
      <c r="DD50" s="3">
        <v>446445</v>
      </c>
      <c r="DE50" s="3">
        <v>446793</v>
      </c>
    </row>
    <row r="51" spans="2:109" x14ac:dyDescent="0.2">
      <c r="B51" s="7" t="s">
        <v>68</v>
      </c>
      <c r="C51" s="3">
        <v>257225</v>
      </c>
      <c r="D51" s="3">
        <v>263993</v>
      </c>
      <c r="E51" s="3">
        <v>260029</v>
      </c>
      <c r="F51" s="3">
        <v>261589</v>
      </c>
      <c r="G51" s="3">
        <v>260704</v>
      </c>
      <c r="H51" s="3">
        <v>259876</v>
      </c>
      <c r="I51" s="3">
        <v>264573</v>
      </c>
      <c r="J51" s="3">
        <v>259306</v>
      </c>
      <c r="K51" s="3">
        <v>250819</v>
      </c>
      <c r="L51" s="3">
        <v>260651</v>
      </c>
      <c r="M51" s="3">
        <v>261977</v>
      </c>
      <c r="N51" s="3">
        <v>229643</v>
      </c>
      <c r="O51" s="3">
        <v>287533</v>
      </c>
      <c r="P51" s="3">
        <v>275671</v>
      </c>
      <c r="Q51" s="3">
        <v>263613</v>
      </c>
      <c r="R51" s="3">
        <v>250710</v>
      </c>
      <c r="S51" s="3">
        <v>252002</v>
      </c>
      <c r="T51" s="3">
        <v>249723</v>
      </c>
      <c r="U51" s="3">
        <v>248967</v>
      </c>
      <c r="V51" s="3">
        <v>252182</v>
      </c>
      <c r="W51" s="3">
        <v>257400</v>
      </c>
      <c r="X51" s="3">
        <v>254579</v>
      </c>
      <c r="Y51" s="3">
        <v>252349</v>
      </c>
      <c r="Z51" s="3">
        <v>248823</v>
      </c>
      <c r="AA51" s="3">
        <v>248909</v>
      </c>
      <c r="AB51" s="3">
        <v>243899</v>
      </c>
      <c r="AC51" s="3">
        <v>246985</v>
      </c>
      <c r="AD51" s="3">
        <v>236524</v>
      </c>
      <c r="AE51" s="3">
        <v>246286</v>
      </c>
      <c r="AF51" s="3">
        <v>242127</v>
      </c>
      <c r="AG51" s="3">
        <v>241996</v>
      </c>
      <c r="AH51" s="3">
        <v>283378</v>
      </c>
      <c r="AI51" s="3">
        <v>291040</v>
      </c>
      <c r="AJ51" s="3">
        <v>283419</v>
      </c>
      <c r="AK51" s="3">
        <v>296888</v>
      </c>
      <c r="AL51" s="3">
        <v>280205</v>
      </c>
      <c r="AM51" s="3">
        <v>267387</v>
      </c>
      <c r="AN51" s="3">
        <v>259070</v>
      </c>
      <c r="AO51" s="3">
        <v>251036</v>
      </c>
      <c r="AP51" s="3">
        <v>251314</v>
      </c>
      <c r="AQ51" s="3">
        <v>313183</v>
      </c>
      <c r="AR51" s="3">
        <v>312337</v>
      </c>
      <c r="AS51" s="3">
        <v>308522</v>
      </c>
      <c r="AT51" s="3">
        <v>311460</v>
      </c>
      <c r="AU51" s="3">
        <v>307822</v>
      </c>
      <c r="AV51" s="3">
        <v>307319</v>
      </c>
      <c r="AW51" s="3">
        <v>288327</v>
      </c>
      <c r="AX51" s="3">
        <v>305028</v>
      </c>
      <c r="AY51" s="3">
        <v>300199</v>
      </c>
      <c r="AZ51" s="3">
        <v>290521</v>
      </c>
      <c r="BA51" s="3">
        <v>191513</v>
      </c>
      <c r="BB51" s="3">
        <v>155175</v>
      </c>
      <c r="BC51" s="3">
        <v>164094</v>
      </c>
      <c r="BD51" s="3">
        <v>186445</v>
      </c>
      <c r="BE51" s="3">
        <v>209963</v>
      </c>
      <c r="BF51" s="3">
        <v>347597</v>
      </c>
      <c r="BG51" s="3">
        <v>336484</v>
      </c>
      <c r="BH51" s="3">
        <v>331897</v>
      </c>
      <c r="BI51" s="3">
        <v>330527</v>
      </c>
      <c r="BJ51" s="3">
        <v>330061</v>
      </c>
      <c r="BK51" s="3">
        <v>336669</v>
      </c>
      <c r="BL51" s="3">
        <v>337856</v>
      </c>
      <c r="BM51" s="3">
        <v>335655</v>
      </c>
      <c r="BN51" s="3">
        <v>340728</v>
      </c>
      <c r="BO51" s="3">
        <v>339667</v>
      </c>
      <c r="BP51" s="3">
        <v>357184</v>
      </c>
      <c r="BQ51" s="3">
        <v>346139</v>
      </c>
      <c r="BR51" s="3">
        <v>346289</v>
      </c>
      <c r="BS51" s="3">
        <v>330707</v>
      </c>
      <c r="BT51" s="3">
        <v>332625</v>
      </c>
      <c r="BU51" s="3">
        <v>318483</v>
      </c>
      <c r="BV51" s="3">
        <v>316936</v>
      </c>
      <c r="BW51" s="3">
        <v>312709</v>
      </c>
      <c r="BX51" s="3">
        <v>309240</v>
      </c>
      <c r="BY51" s="3">
        <v>308494</v>
      </c>
      <c r="BZ51" s="3">
        <v>286009</v>
      </c>
      <c r="CA51" s="3">
        <v>274621</v>
      </c>
      <c r="CB51" s="3">
        <v>300386</v>
      </c>
      <c r="CC51" s="3">
        <v>320246</v>
      </c>
      <c r="CD51" s="3">
        <v>322854</v>
      </c>
      <c r="CE51" s="3">
        <v>326592</v>
      </c>
      <c r="CF51" s="3">
        <v>425406</v>
      </c>
      <c r="CG51" s="3">
        <v>445245</v>
      </c>
      <c r="CH51" s="3">
        <v>449898</v>
      </c>
      <c r="CI51" s="3">
        <v>445672</v>
      </c>
      <c r="CJ51" s="3">
        <v>448360</v>
      </c>
      <c r="CK51" s="3">
        <v>426226</v>
      </c>
      <c r="CL51" s="3">
        <v>431235</v>
      </c>
      <c r="CM51" s="3">
        <v>420283</v>
      </c>
      <c r="CN51" s="3">
        <v>424708</v>
      </c>
      <c r="CO51" s="3">
        <v>420470</v>
      </c>
      <c r="CP51" s="3">
        <v>420667</v>
      </c>
      <c r="CQ51" s="3">
        <v>421837</v>
      </c>
      <c r="CR51" s="3">
        <v>416828</v>
      </c>
      <c r="CS51" s="3">
        <v>427166</v>
      </c>
      <c r="CT51" s="3">
        <v>425217</v>
      </c>
      <c r="CU51" s="3">
        <v>428411</v>
      </c>
      <c r="CV51" s="3">
        <v>424193</v>
      </c>
      <c r="CW51" s="3">
        <v>437851</v>
      </c>
      <c r="CX51" s="3">
        <v>442768</v>
      </c>
      <c r="CY51" s="3">
        <v>436292</v>
      </c>
      <c r="CZ51" s="3">
        <v>437843</v>
      </c>
      <c r="DA51" s="3">
        <v>427802</v>
      </c>
      <c r="DB51" s="3">
        <v>427784</v>
      </c>
      <c r="DC51" s="3">
        <v>430092</v>
      </c>
      <c r="DD51" s="3">
        <v>436970</v>
      </c>
      <c r="DE51" s="3">
        <v>446293</v>
      </c>
    </row>
    <row r="52" spans="2:109" x14ac:dyDescent="0.2">
      <c r="B52" s="7" t="s">
        <v>69</v>
      </c>
      <c r="C52" s="3">
        <v>260724</v>
      </c>
      <c r="D52" s="3">
        <v>254275</v>
      </c>
      <c r="E52" s="3">
        <v>261021</v>
      </c>
      <c r="F52" s="3">
        <v>257242</v>
      </c>
      <c r="G52" s="3">
        <v>258794</v>
      </c>
      <c r="H52" s="3">
        <v>257722</v>
      </c>
      <c r="I52" s="3">
        <v>257337</v>
      </c>
      <c r="J52" s="3">
        <v>261841</v>
      </c>
      <c r="K52" s="3">
        <v>256908</v>
      </c>
      <c r="L52" s="3">
        <v>248482</v>
      </c>
      <c r="M52" s="3">
        <v>258345</v>
      </c>
      <c r="N52" s="3">
        <v>259683</v>
      </c>
      <c r="O52" s="3">
        <v>227645</v>
      </c>
      <c r="P52" s="3">
        <v>285070</v>
      </c>
      <c r="Q52" s="3">
        <v>263897</v>
      </c>
      <c r="R52" s="3">
        <v>262987</v>
      </c>
      <c r="S52" s="3">
        <v>248908</v>
      </c>
      <c r="T52" s="3">
        <v>251323</v>
      </c>
      <c r="U52" s="3">
        <v>249466</v>
      </c>
      <c r="V52" s="3">
        <v>249107</v>
      </c>
      <c r="W52" s="3">
        <v>250720</v>
      </c>
      <c r="X52" s="3">
        <v>255081</v>
      </c>
      <c r="Y52" s="3">
        <v>252534</v>
      </c>
      <c r="Z52" s="3">
        <v>250375</v>
      </c>
      <c r="AA52" s="3">
        <v>246923</v>
      </c>
      <c r="AB52" s="3">
        <v>246571</v>
      </c>
      <c r="AC52" s="3">
        <v>241062</v>
      </c>
      <c r="AD52" s="3">
        <v>243886</v>
      </c>
      <c r="AE52" s="3">
        <v>233450</v>
      </c>
      <c r="AF52" s="3">
        <v>243146</v>
      </c>
      <c r="AG52" s="3">
        <v>238911</v>
      </c>
      <c r="AH52" s="3">
        <v>239994</v>
      </c>
      <c r="AI52" s="3">
        <v>280094</v>
      </c>
      <c r="AJ52" s="3">
        <v>273837</v>
      </c>
      <c r="AK52" s="3">
        <v>278004</v>
      </c>
      <c r="AL52" s="3">
        <v>288749</v>
      </c>
      <c r="AM52" s="3">
        <v>280535</v>
      </c>
      <c r="AN52" s="3">
        <v>258208</v>
      </c>
      <c r="AO52" s="3">
        <v>257261</v>
      </c>
      <c r="AP52" s="3">
        <v>252175</v>
      </c>
      <c r="AQ52" s="3">
        <v>311850</v>
      </c>
      <c r="AR52" s="3">
        <v>311761</v>
      </c>
      <c r="AS52" s="3">
        <v>311948</v>
      </c>
      <c r="AT52" s="3">
        <v>307366</v>
      </c>
      <c r="AU52" s="3">
        <v>309995</v>
      </c>
      <c r="AV52" s="3">
        <v>306842</v>
      </c>
      <c r="AW52" s="3">
        <v>306155</v>
      </c>
      <c r="AX52" s="3">
        <v>287313</v>
      </c>
      <c r="AY52" s="3">
        <v>304008</v>
      </c>
      <c r="AZ52" s="3">
        <v>299080</v>
      </c>
      <c r="BA52" s="3">
        <v>289851</v>
      </c>
      <c r="BB52" s="3">
        <v>192019</v>
      </c>
      <c r="BC52" s="3">
        <v>155616</v>
      </c>
      <c r="BD52" s="3">
        <v>164076</v>
      </c>
      <c r="BE52" s="3">
        <v>185903</v>
      </c>
      <c r="BF52" s="3">
        <v>209901</v>
      </c>
      <c r="BG52" s="3">
        <v>347919</v>
      </c>
      <c r="BH52" s="3">
        <v>340299</v>
      </c>
      <c r="BI52" s="3">
        <v>331150</v>
      </c>
      <c r="BJ52" s="3">
        <v>329876</v>
      </c>
      <c r="BK52" s="3">
        <v>329184</v>
      </c>
      <c r="BL52" s="3">
        <v>335955</v>
      </c>
      <c r="BM52" s="3">
        <v>336915</v>
      </c>
      <c r="BN52" s="3">
        <v>335275</v>
      </c>
      <c r="BO52" s="3">
        <v>341424</v>
      </c>
      <c r="BP52" s="3">
        <v>339707</v>
      </c>
      <c r="BQ52" s="3">
        <v>356369</v>
      </c>
      <c r="BR52" s="3">
        <v>344993</v>
      </c>
      <c r="BS52" s="3">
        <v>344869</v>
      </c>
      <c r="BT52" s="3">
        <v>328234</v>
      </c>
      <c r="BU52" s="3">
        <v>330152</v>
      </c>
      <c r="BV52" s="3">
        <v>317099</v>
      </c>
      <c r="BW52" s="3">
        <v>315716</v>
      </c>
      <c r="BX52" s="3">
        <v>311283</v>
      </c>
      <c r="BY52" s="3">
        <v>308004</v>
      </c>
      <c r="BZ52" s="3">
        <v>307440</v>
      </c>
      <c r="CA52" s="3">
        <v>285239</v>
      </c>
      <c r="CB52" s="3">
        <v>273026</v>
      </c>
      <c r="CC52" s="3">
        <v>299088</v>
      </c>
      <c r="CD52" s="3">
        <v>318581</v>
      </c>
      <c r="CE52" s="3">
        <v>321559</v>
      </c>
      <c r="CF52" s="3">
        <v>325430</v>
      </c>
      <c r="CG52" s="3">
        <v>424193</v>
      </c>
      <c r="CH52" s="3">
        <v>444114</v>
      </c>
      <c r="CI52" s="3">
        <v>449028</v>
      </c>
      <c r="CJ52" s="3">
        <v>444395</v>
      </c>
      <c r="CK52" s="3">
        <v>447099</v>
      </c>
      <c r="CL52" s="3">
        <v>425102</v>
      </c>
      <c r="CM52" s="3">
        <v>429689</v>
      </c>
      <c r="CN52" s="3">
        <v>418952</v>
      </c>
      <c r="CO52" s="3">
        <v>423493</v>
      </c>
      <c r="CP52" s="3">
        <v>418673</v>
      </c>
      <c r="CQ52" s="3">
        <v>419145</v>
      </c>
      <c r="CR52" s="3">
        <v>420265</v>
      </c>
      <c r="CS52" s="3">
        <v>416611</v>
      </c>
      <c r="CT52" s="3">
        <v>426757</v>
      </c>
      <c r="CU52" s="3">
        <v>425408</v>
      </c>
      <c r="CV52" s="3">
        <v>428484</v>
      </c>
      <c r="CW52" s="3">
        <v>424278</v>
      </c>
      <c r="CX52" s="3">
        <v>437788</v>
      </c>
      <c r="CY52" s="3">
        <v>442394</v>
      </c>
      <c r="CZ52" s="3">
        <v>438137</v>
      </c>
      <c r="DA52" s="3">
        <v>438664</v>
      </c>
      <c r="DB52" s="3">
        <v>427751</v>
      </c>
      <c r="DC52" s="3">
        <v>427377</v>
      </c>
      <c r="DD52" s="3">
        <v>429663</v>
      </c>
      <c r="DE52" s="3">
        <v>436705</v>
      </c>
    </row>
    <row r="53" spans="2:109" x14ac:dyDescent="0.2">
      <c r="B53" s="7" t="s">
        <v>70</v>
      </c>
      <c r="C53" s="3">
        <v>239558</v>
      </c>
      <c r="D53" s="3">
        <v>257508</v>
      </c>
      <c r="E53" s="3">
        <v>251166</v>
      </c>
      <c r="F53" s="3">
        <v>257962</v>
      </c>
      <c r="G53" s="3">
        <v>254290</v>
      </c>
      <c r="H53" s="3">
        <v>255635</v>
      </c>
      <c r="I53" s="3">
        <v>255043</v>
      </c>
      <c r="J53" s="3">
        <v>254495</v>
      </c>
      <c r="K53" s="3">
        <v>259132</v>
      </c>
      <c r="L53" s="3">
        <v>254151</v>
      </c>
      <c r="M53" s="3">
        <v>246089</v>
      </c>
      <c r="N53" s="3">
        <v>255892</v>
      </c>
      <c r="O53" s="3">
        <v>257187</v>
      </c>
      <c r="P53" s="3">
        <v>225442</v>
      </c>
      <c r="Q53" s="3">
        <v>269451</v>
      </c>
      <c r="R53" s="3">
        <v>263186</v>
      </c>
      <c r="S53" s="3">
        <v>260842</v>
      </c>
      <c r="T53" s="3">
        <v>247931</v>
      </c>
      <c r="U53" s="3">
        <v>251479</v>
      </c>
      <c r="V53" s="3">
        <v>249607</v>
      </c>
      <c r="W53" s="3">
        <v>247349</v>
      </c>
      <c r="X53" s="3">
        <v>248312</v>
      </c>
      <c r="Y53" s="3">
        <v>252758</v>
      </c>
      <c r="Z53" s="3">
        <v>250329</v>
      </c>
      <c r="AA53" s="3">
        <v>248176</v>
      </c>
      <c r="AB53" s="3">
        <v>245076</v>
      </c>
      <c r="AC53" s="3">
        <v>243516</v>
      </c>
      <c r="AD53" s="3">
        <v>238253</v>
      </c>
      <c r="AE53" s="3">
        <v>240718</v>
      </c>
      <c r="AF53" s="3">
        <v>230350</v>
      </c>
      <c r="AG53" s="3">
        <v>239773</v>
      </c>
      <c r="AH53" s="3">
        <v>236756</v>
      </c>
      <c r="AI53" s="3">
        <v>237992</v>
      </c>
      <c r="AJ53" s="3">
        <v>263028</v>
      </c>
      <c r="AK53" s="3">
        <v>268475</v>
      </c>
      <c r="AL53" s="3">
        <v>270033</v>
      </c>
      <c r="AM53" s="3">
        <v>283812</v>
      </c>
      <c r="AN53" s="3">
        <v>271553</v>
      </c>
      <c r="AO53" s="3">
        <v>255002</v>
      </c>
      <c r="AP53" s="3">
        <v>257268</v>
      </c>
      <c r="AQ53" s="3">
        <v>311827</v>
      </c>
      <c r="AR53" s="3">
        <v>310273</v>
      </c>
      <c r="AS53" s="3">
        <v>311145</v>
      </c>
      <c r="AT53" s="3">
        <v>310568</v>
      </c>
      <c r="AU53" s="3">
        <v>306043</v>
      </c>
      <c r="AV53" s="3">
        <v>308574</v>
      </c>
      <c r="AW53" s="3">
        <v>305499</v>
      </c>
      <c r="AX53" s="3">
        <v>304928</v>
      </c>
      <c r="AY53" s="3">
        <v>286205</v>
      </c>
      <c r="AZ53" s="3">
        <v>302931</v>
      </c>
      <c r="BA53" s="3">
        <v>298088</v>
      </c>
      <c r="BB53" s="3">
        <v>289159</v>
      </c>
      <c r="BC53" s="3">
        <v>192933</v>
      </c>
      <c r="BD53" s="3">
        <v>155650</v>
      </c>
      <c r="BE53" s="3">
        <v>163947</v>
      </c>
      <c r="BF53" s="3">
        <v>185327</v>
      </c>
      <c r="BG53" s="3">
        <v>209984</v>
      </c>
      <c r="BH53" s="3">
        <v>352140</v>
      </c>
      <c r="BI53" s="3">
        <v>339313</v>
      </c>
      <c r="BJ53" s="3">
        <v>330202</v>
      </c>
      <c r="BK53" s="3">
        <v>328781</v>
      </c>
      <c r="BL53" s="3">
        <v>328383</v>
      </c>
      <c r="BM53" s="3">
        <v>334892</v>
      </c>
      <c r="BN53" s="3">
        <v>336303</v>
      </c>
      <c r="BO53" s="3">
        <v>335644</v>
      </c>
      <c r="BP53" s="3">
        <v>341380</v>
      </c>
      <c r="BQ53" s="3">
        <v>338576</v>
      </c>
      <c r="BR53" s="3">
        <v>354539</v>
      </c>
      <c r="BS53" s="3">
        <v>343641</v>
      </c>
      <c r="BT53" s="3">
        <v>342018</v>
      </c>
      <c r="BU53" s="3">
        <v>325748</v>
      </c>
      <c r="BV53" s="3">
        <v>328658</v>
      </c>
      <c r="BW53" s="3">
        <v>315594</v>
      </c>
      <c r="BX53" s="3">
        <v>314206</v>
      </c>
      <c r="BY53" s="3">
        <v>309920</v>
      </c>
      <c r="BZ53" s="3">
        <v>306796</v>
      </c>
      <c r="CA53" s="3">
        <v>306466</v>
      </c>
      <c r="CB53" s="3">
        <v>283928</v>
      </c>
      <c r="CC53" s="3">
        <v>271201</v>
      </c>
      <c r="CD53" s="3">
        <v>297566</v>
      </c>
      <c r="CE53" s="3">
        <v>316682</v>
      </c>
      <c r="CF53" s="3">
        <v>320081</v>
      </c>
      <c r="CG53" s="3">
        <v>324091</v>
      </c>
      <c r="CH53" s="3">
        <v>422851</v>
      </c>
      <c r="CI53" s="3">
        <v>442719</v>
      </c>
      <c r="CJ53" s="3">
        <v>447739</v>
      </c>
      <c r="CK53" s="3">
        <v>443109</v>
      </c>
      <c r="CL53" s="3">
        <v>445734</v>
      </c>
      <c r="CM53" s="3">
        <v>423810</v>
      </c>
      <c r="CN53" s="3">
        <v>428079</v>
      </c>
      <c r="CO53" s="3">
        <v>417517</v>
      </c>
      <c r="CP53" s="3">
        <v>422135</v>
      </c>
      <c r="CQ53" s="3">
        <v>416995</v>
      </c>
      <c r="CR53" s="3">
        <v>417520</v>
      </c>
      <c r="CS53" s="3">
        <v>419847</v>
      </c>
      <c r="CT53" s="3">
        <v>416343</v>
      </c>
      <c r="CU53" s="3">
        <v>426245</v>
      </c>
      <c r="CV53" s="3">
        <v>425698</v>
      </c>
      <c r="CW53" s="3">
        <v>428593</v>
      </c>
      <c r="CX53" s="3">
        <v>424288</v>
      </c>
      <c r="CY53" s="3">
        <v>437705</v>
      </c>
      <c r="CZ53" s="3">
        <v>443295</v>
      </c>
      <c r="DA53" s="3">
        <v>438909</v>
      </c>
      <c r="DB53" s="3">
        <v>437161</v>
      </c>
      <c r="DC53" s="3">
        <v>427301</v>
      </c>
      <c r="DD53" s="3">
        <v>426925</v>
      </c>
      <c r="DE53" s="3">
        <v>429266</v>
      </c>
    </row>
    <row r="54" spans="2:109" x14ac:dyDescent="0.2">
      <c r="B54" s="7" t="s">
        <v>71</v>
      </c>
      <c r="C54" s="3">
        <v>230230</v>
      </c>
      <c r="D54" s="3">
        <v>236781</v>
      </c>
      <c r="E54" s="3">
        <v>254459</v>
      </c>
      <c r="F54" s="3">
        <v>248400</v>
      </c>
      <c r="G54" s="3">
        <v>255132</v>
      </c>
      <c r="H54" s="3">
        <v>251298</v>
      </c>
      <c r="I54" s="3">
        <v>252877</v>
      </c>
      <c r="J54" s="3">
        <v>252175</v>
      </c>
      <c r="K54" s="3">
        <v>251925</v>
      </c>
      <c r="L54" s="3">
        <v>256543</v>
      </c>
      <c r="M54" s="3">
        <v>251602</v>
      </c>
      <c r="N54" s="3">
        <v>243681</v>
      </c>
      <c r="O54" s="3">
        <v>253238</v>
      </c>
      <c r="P54" s="3">
        <v>254779</v>
      </c>
      <c r="Q54" s="3">
        <v>277337</v>
      </c>
      <c r="R54" s="3">
        <v>267636</v>
      </c>
      <c r="S54" s="3">
        <v>261156</v>
      </c>
      <c r="T54" s="3">
        <v>259030</v>
      </c>
      <c r="U54" s="3">
        <v>246133</v>
      </c>
      <c r="V54" s="3">
        <v>249688</v>
      </c>
      <c r="W54" s="3">
        <v>247391</v>
      </c>
      <c r="X54" s="3">
        <v>244844</v>
      </c>
      <c r="Y54" s="3">
        <v>245939</v>
      </c>
      <c r="Z54" s="3">
        <v>250438</v>
      </c>
      <c r="AA54" s="3">
        <v>247932</v>
      </c>
      <c r="AB54" s="3">
        <v>245860</v>
      </c>
      <c r="AC54" s="3">
        <v>241837</v>
      </c>
      <c r="AD54" s="3">
        <v>240468</v>
      </c>
      <c r="AE54" s="3">
        <v>235284</v>
      </c>
      <c r="AF54" s="3">
        <v>237407</v>
      </c>
      <c r="AG54" s="3">
        <v>227102</v>
      </c>
      <c r="AH54" s="3">
        <v>237328</v>
      </c>
      <c r="AI54" s="3">
        <v>234611</v>
      </c>
      <c r="AJ54" s="3">
        <v>224212</v>
      </c>
      <c r="AK54" s="3">
        <v>257459</v>
      </c>
      <c r="AL54" s="3">
        <v>260236</v>
      </c>
      <c r="AM54" s="3">
        <v>265061</v>
      </c>
      <c r="AN54" s="3">
        <v>271660</v>
      </c>
      <c r="AO54" s="3">
        <v>269337</v>
      </c>
      <c r="AP54" s="3">
        <v>253984</v>
      </c>
      <c r="AQ54" s="3">
        <v>317128</v>
      </c>
      <c r="AR54" s="3">
        <v>310219</v>
      </c>
      <c r="AS54" s="3">
        <v>309425</v>
      </c>
      <c r="AT54" s="3">
        <v>309577</v>
      </c>
      <c r="AU54" s="3">
        <v>309036</v>
      </c>
      <c r="AV54" s="3">
        <v>304594</v>
      </c>
      <c r="AW54" s="3">
        <v>306746</v>
      </c>
      <c r="AX54" s="3">
        <v>304169</v>
      </c>
      <c r="AY54" s="3">
        <v>303533</v>
      </c>
      <c r="AZ54" s="3">
        <v>284937</v>
      </c>
      <c r="BA54" s="3">
        <v>302027</v>
      </c>
      <c r="BB54" s="3">
        <v>296972</v>
      </c>
      <c r="BC54" s="3">
        <v>288602</v>
      </c>
      <c r="BD54" s="3">
        <v>193146</v>
      </c>
      <c r="BE54" s="3">
        <v>155547</v>
      </c>
      <c r="BF54" s="3">
        <v>163859</v>
      </c>
      <c r="BG54" s="3">
        <v>184695</v>
      </c>
      <c r="BH54" s="3">
        <v>213116</v>
      </c>
      <c r="BI54" s="3">
        <v>350131</v>
      </c>
      <c r="BJ54" s="3">
        <v>338164</v>
      </c>
      <c r="BK54" s="3">
        <v>328886</v>
      </c>
      <c r="BL54" s="3">
        <v>327636</v>
      </c>
      <c r="BM54" s="3">
        <v>327129</v>
      </c>
      <c r="BN54" s="3">
        <v>334233</v>
      </c>
      <c r="BO54" s="3">
        <v>336159</v>
      </c>
      <c r="BP54" s="3">
        <v>335272</v>
      </c>
      <c r="BQ54" s="3">
        <v>340322</v>
      </c>
      <c r="BR54" s="3">
        <v>336626</v>
      </c>
      <c r="BS54" s="3">
        <v>352438</v>
      </c>
      <c r="BT54" s="3">
        <v>341070</v>
      </c>
      <c r="BU54" s="3">
        <v>337984</v>
      </c>
      <c r="BV54" s="3">
        <v>324100</v>
      </c>
      <c r="BW54" s="3">
        <v>326974</v>
      </c>
      <c r="BX54" s="3">
        <v>313850</v>
      </c>
      <c r="BY54" s="3">
        <v>312807</v>
      </c>
      <c r="BZ54" s="3">
        <v>308561</v>
      </c>
      <c r="CA54" s="3">
        <v>305761</v>
      </c>
      <c r="CB54" s="3">
        <v>304614</v>
      </c>
      <c r="CC54" s="3">
        <v>282803</v>
      </c>
      <c r="CD54" s="3">
        <v>269511</v>
      </c>
      <c r="CE54" s="3">
        <v>296194</v>
      </c>
      <c r="CF54" s="3">
        <v>314939</v>
      </c>
      <c r="CG54" s="3">
        <v>318761</v>
      </c>
      <c r="CH54" s="3">
        <v>322921</v>
      </c>
      <c r="CI54" s="3">
        <v>421557</v>
      </c>
      <c r="CJ54" s="3">
        <v>441269</v>
      </c>
      <c r="CK54" s="3">
        <v>446113</v>
      </c>
      <c r="CL54" s="3">
        <v>441463</v>
      </c>
      <c r="CM54" s="3">
        <v>443782</v>
      </c>
      <c r="CN54" s="3">
        <v>422238</v>
      </c>
      <c r="CO54" s="3">
        <v>426064</v>
      </c>
      <c r="CP54" s="3">
        <v>415834</v>
      </c>
      <c r="CQ54" s="3">
        <v>420607</v>
      </c>
      <c r="CR54" s="3">
        <v>415009</v>
      </c>
      <c r="CS54" s="3">
        <v>416781</v>
      </c>
      <c r="CT54" s="3">
        <v>419166</v>
      </c>
      <c r="CU54" s="3">
        <v>415855</v>
      </c>
      <c r="CV54" s="3">
        <v>425485</v>
      </c>
      <c r="CW54" s="3">
        <v>425713</v>
      </c>
      <c r="CX54" s="3">
        <v>428314</v>
      </c>
      <c r="CY54" s="3">
        <v>424069</v>
      </c>
      <c r="CZ54" s="3">
        <v>437985</v>
      </c>
      <c r="DA54" s="3">
        <v>443246</v>
      </c>
      <c r="DB54" s="3">
        <v>439527</v>
      </c>
      <c r="DC54" s="3">
        <v>436444</v>
      </c>
      <c r="DD54" s="3">
        <v>426633</v>
      </c>
      <c r="DE54" s="3">
        <v>426328</v>
      </c>
    </row>
    <row r="55" spans="2:109" x14ac:dyDescent="0.2">
      <c r="B55" s="7" t="s">
        <v>72</v>
      </c>
      <c r="C55" s="3">
        <v>235936</v>
      </c>
      <c r="D55" s="3">
        <v>227148</v>
      </c>
      <c r="E55" s="3">
        <v>233685</v>
      </c>
      <c r="F55" s="3">
        <v>251225</v>
      </c>
      <c r="G55" s="3">
        <v>245331</v>
      </c>
      <c r="H55" s="3">
        <v>251759</v>
      </c>
      <c r="I55" s="3">
        <v>248339</v>
      </c>
      <c r="J55" s="3">
        <v>249591</v>
      </c>
      <c r="K55" s="3">
        <v>249201</v>
      </c>
      <c r="L55" s="3">
        <v>249089</v>
      </c>
      <c r="M55" s="3">
        <v>253743</v>
      </c>
      <c r="N55" s="3">
        <v>248841</v>
      </c>
      <c r="O55" s="3">
        <v>241083</v>
      </c>
      <c r="P55" s="3">
        <v>250552</v>
      </c>
      <c r="Q55" s="3">
        <v>273901</v>
      </c>
      <c r="R55" s="3">
        <v>275577</v>
      </c>
      <c r="S55" s="3">
        <v>265820</v>
      </c>
      <c r="T55" s="3">
        <v>259154</v>
      </c>
      <c r="U55" s="3">
        <v>257193</v>
      </c>
      <c r="V55" s="3">
        <v>244205</v>
      </c>
      <c r="W55" s="3">
        <v>247881</v>
      </c>
      <c r="X55" s="3">
        <v>244797</v>
      </c>
      <c r="Y55" s="3">
        <v>242456</v>
      </c>
      <c r="Z55" s="3">
        <v>243429</v>
      </c>
      <c r="AA55" s="3">
        <v>247699</v>
      </c>
      <c r="AB55" s="3">
        <v>245605</v>
      </c>
      <c r="AC55" s="3">
        <v>242656</v>
      </c>
      <c r="AD55" s="3">
        <v>238627</v>
      </c>
      <c r="AE55" s="3">
        <v>237220</v>
      </c>
      <c r="AF55" s="3">
        <v>232236</v>
      </c>
      <c r="AG55" s="3">
        <v>233982</v>
      </c>
      <c r="AH55" s="3">
        <v>224700</v>
      </c>
      <c r="AI55" s="3">
        <v>234957</v>
      </c>
      <c r="AJ55" s="3">
        <v>220893</v>
      </c>
      <c r="AK55" s="3">
        <v>219402</v>
      </c>
      <c r="AL55" s="3">
        <v>249116</v>
      </c>
      <c r="AM55" s="3">
        <v>255194</v>
      </c>
      <c r="AN55" s="3">
        <v>253528</v>
      </c>
      <c r="AO55" s="3">
        <v>266315</v>
      </c>
      <c r="AP55" s="3">
        <v>269182</v>
      </c>
      <c r="AQ55" s="3">
        <v>312053</v>
      </c>
      <c r="AR55" s="3">
        <v>315193</v>
      </c>
      <c r="AS55" s="3">
        <v>308898</v>
      </c>
      <c r="AT55" s="3">
        <v>307649</v>
      </c>
      <c r="AU55" s="3">
        <v>307885</v>
      </c>
      <c r="AV55" s="3">
        <v>307427</v>
      </c>
      <c r="AW55" s="3">
        <v>302909</v>
      </c>
      <c r="AX55" s="3">
        <v>304947</v>
      </c>
      <c r="AY55" s="3">
        <v>302627</v>
      </c>
      <c r="AZ55" s="3">
        <v>302160</v>
      </c>
      <c r="BA55" s="3">
        <v>283783</v>
      </c>
      <c r="BB55" s="3">
        <v>301212</v>
      </c>
      <c r="BC55" s="3">
        <v>296069</v>
      </c>
      <c r="BD55" s="3">
        <v>287812</v>
      </c>
      <c r="BE55" s="3">
        <v>193177</v>
      </c>
      <c r="BF55" s="3">
        <v>155448</v>
      </c>
      <c r="BG55" s="3">
        <v>163826</v>
      </c>
      <c r="BH55" s="3">
        <v>187605</v>
      </c>
      <c r="BI55" s="3">
        <v>211944</v>
      </c>
      <c r="BJ55" s="3">
        <v>348139</v>
      </c>
      <c r="BK55" s="3">
        <v>336547</v>
      </c>
      <c r="BL55" s="3">
        <v>327532</v>
      </c>
      <c r="BM55" s="3">
        <v>326264</v>
      </c>
      <c r="BN55" s="3">
        <v>325668</v>
      </c>
      <c r="BO55" s="3">
        <v>333925</v>
      </c>
      <c r="BP55" s="3">
        <v>335415</v>
      </c>
      <c r="BQ55" s="3">
        <v>333793</v>
      </c>
      <c r="BR55" s="3">
        <v>338464</v>
      </c>
      <c r="BS55" s="3">
        <v>334330</v>
      </c>
      <c r="BT55" s="3">
        <v>349235</v>
      </c>
      <c r="BU55" s="3">
        <v>339865</v>
      </c>
      <c r="BV55" s="3">
        <v>336139</v>
      </c>
      <c r="BW55" s="3">
        <v>322220</v>
      </c>
      <c r="BX55" s="3">
        <v>325183</v>
      </c>
      <c r="BY55" s="3">
        <v>312252</v>
      </c>
      <c r="BZ55" s="3">
        <v>311402</v>
      </c>
      <c r="CA55" s="3">
        <v>307423</v>
      </c>
      <c r="CB55" s="3">
        <v>303787</v>
      </c>
      <c r="CC55" s="3">
        <v>302692</v>
      </c>
      <c r="CD55" s="3">
        <v>281549</v>
      </c>
      <c r="CE55" s="3">
        <v>267809</v>
      </c>
      <c r="CF55" s="3">
        <v>294747</v>
      </c>
      <c r="CG55" s="3">
        <v>313218</v>
      </c>
      <c r="CH55" s="3">
        <v>317419</v>
      </c>
      <c r="CI55" s="3">
        <v>321678</v>
      </c>
      <c r="CJ55" s="3">
        <v>419951</v>
      </c>
      <c r="CK55" s="3">
        <v>439574</v>
      </c>
      <c r="CL55" s="3">
        <v>444175</v>
      </c>
      <c r="CM55" s="3">
        <v>439571</v>
      </c>
      <c r="CN55" s="3">
        <v>441707</v>
      </c>
      <c r="CO55" s="3">
        <v>420435</v>
      </c>
      <c r="CP55" s="3">
        <v>424037</v>
      </c>
      <c r="CQ55" s="3">
        <v>414128</v>
      </c>
      <c r="CR55" s="3">
        <v>419001</v>
      </c>
      <c r="CS55" s="3">
        <v>414176</v>
      </c>
      <c r="CT55" s="3">
        <v>415933</v>
      </c>
      <c r="CU55" s="3">
        <v>418408</v>
      </c>
      <c r="CV55" s="3">
        <v>415285</v>
      </c>
      <c r="CW55" s="3">
        <v>424611</v>
      </c>
      <c r="CX55" s="3">
        <v>425505</v>
      </c>
      <c r="CY55" s="3">
        <v>427945</v>
      </c>
      <c r="CZ55" s="3">
        <v>423689</v>
      </c>
      <c r="DA55" s="3">
        <v>437431</v>
      </c>
      <c r="DB55" s="3">
        <v>443236</v>
      </c>
      <c r="DC55" s="3">
        <v>438641</v>
      </c>
      <c r="DD55" s="3">
        <v>435567</v>
      </c>
      <c r="DE55" s="3">
        <v>425828</v>
      </c>
    </row>
    <row r="56" spans="2:109" x14ac:dyDescent="0.2">
      <c r="B56" s="7" t="s">
        <v>73</v>
      </c>
      <c r="C56" s="3">
        <v>220641</v>
      </c>
      <c r="D56" s="3">
        <v>232871</v>
      </c>
      <c r="E56" s="3">
        <v>224257</v>
      </c>
      <c r="F56" s="3">
        <v>230837</v>
      </c>
      <c r="G56" s="3">
        <v>248181</v>
      </c>
      <c r="H56" s="3">
        <v>242155</v>
      </c>
      <c r="I56" s="3">
        <v>248680</v>
      </c>
      <c r="J56" s="3">
        <v>244872</v>
      </c>
      <c r="K56" s="3">
        <v>246396</v>
      </c>
      <c r="L56" s="3">
        <v>245970</v>
      </c>
      <c r="M56" s="3">
        <v>246171</v>
      </c>
      <c r="N56" s="3">
        <v>250748</v>
      </c>
      <c r="O56" s="3">
        <v>245890</v>
      </c>
      <c r="P56" s="3">
        <v>238305</v>
      </c>
      <c r="Q56" s="3">
        <v>268031</v>
      </c>
      <c r="R56" s="3">
        <v>271996</v>
      </c>
      <c r="S56" s="3">
        <v>273835</v>
      </c>
      <c r="T56" s="3">
        <v>263755</v>
      </c>
      <c r="U56" s="3">
        <v>257061</v>
      </c>
      <c r="V56" s="3">
        <v>255109</v>
      </c>
      <c r="W56" s="3">
        <v>242028</v>
      </c>
      <c r="X56" s="3">
        <v>245092</v>
      </c>
      <c r="Y56" s="3">
        <v>242246</v>
      </c>
      <c r="Z56" s="3">
        <v>239908</v>
      </c>
      <c r="AA56" s="3">
        <v>240441</v>
      </c>
      <c r="AB56" s="3">
        <v>245013</v>
      </c>
      <c r="AC56" s="3">
        <v>242177</v>
      </c>
      <c r="AD56" s="3">
        <v>239194</v>
      </c>
      <c r="AE56" s="3">
        <v>235228</v>
      </c>
      <c r="AF56" s="3">
        <v>233923</v>
      </c>
      <c r="AG56" s="3">
        <v>228989</v>
      </c>
      <c r="AH56" s="3">
        <v>231071</v>
      </c>
      <c r="AI56" s="3">
        <v>222079</v>
      </c>
      <c r="AJ56" s="3">
        <v>221639</v>
      </c>
      <c r="AK56" s="3">
        <v>216409</v>
      </c>
      <c r="AL56" s="3">
        <v>212592</v>
      </c>
      <c r="AM56" s="3">
        <v>243572</v>
      </c>
      <c r="AN56" s="3">
        <v>243809</v>
      </c>
      <c r="AO56" s="3">
        <v>248276</v>
      </c>
      <c r="AP56" s="3">
        <v>263774</v>
      </c>
      <c r="AQ56" s="3">
        <v>297974</v>
      </c>
      <c r="AR56" s="3">
        <v>309905</v>
      </c>
      <c r="AS56" s="3">
        <v>313330</v>
      </c>
      <c r="AT56" s="3">
        <v>306858</v>
      </c>
      <c r="AU56" s="3">
        <v>305745</v>
      </c>
      <c r="AV56" s="3">
        <v>306065</v>
      </c>
      <c r="AW56" s="3">
        <v>305522</v>
      </c>
      <c r="AX56" s="3">
        <v>301051</v>
      </c>
      <c r="AY56" s="3">
        <v>303009</v>
      </c>
      <c r="AZ56" s="3">
        <v>300899</v>
      </c>
      <c r="BA56" s="3">
        <v>300846</v>
      </c>
      <c r="BB56" s="3">
        <v>282601</v>
      </c>
      <c r="BC56" s="3">
        <v>300576</v>
      </c>
      <c r="BD56" s="3">
        <v>294932</v>
      </c>
      <c r="BE56" s="3">
        <v>286785</v>
      </c>
      <c r="BF56" s="3">
        <v>193213</v>
      </c>
      <c r="BG56" s="3">
        <v>155421</v>
      </c>
      <c r="BH56" s="3">
        <v>166317</v>
      </c>
      <c r="BI56" s="3">
        <v>186722</v>
      </c>
      <c r="BJ56" s="3">
        <v>210751</v>
      </c>
      <c r="BK56" s="3">
        <v>346047</v>
      </c>
      <c r="BL56" s="3">
        <v>334940</v>
      </c>
      <c r="BM56" s="3">
        <v>325845</v>
      </c>
      <c r="BN56" s="3">
        <v>324851</v>
      </c>
      <c r="BO56" s="3">
        <v>324534</v>
      </c>
      <c r="BP56" s="3">
        <v>333086</v>
      </c>
      <c r="BQ56" s="3">
        <v>333793</v>
      </c>
      <c r="BR56" s="3">
        <v>331637</v>
      </c>
      <c r="BS56" s="3">
        <v>336410</v>
      </c>
      <c r="BT56" s="3">
        <v>331099</v>
      </c>
      <c r="BU56" s="3">
        <v>343877</v>
      </c>
      <c r="BV56" s="3">
        <v>337735</v>
      </c>
      <c r="BW56" s="3">
        <v>334046</v>
      </c>
      <c r="BX56" s="3">
        <v>320069</v>
      </c>
      <c r="BY56" s="3">
        <v>323342</v>
      </c>
      <c r="BZ56" s="3">
        <v>310584</v>
      </c>
      <c r="CA56" s="3">
        <v>310101</v>
      </c>
      <c r="CB56" s="3">
        <v>305276</v>
      </c>
      <c r="CC56" s="3">
        <v>301856</v>
      </c>
      <c r="CD56" s="3">
        <v>300994</v>
      </c>
      <c r="CE56" s="3">
        <v>280544</v>
      </c>
      <c r="CF56" s="3">
        <v>266286</v>
      </c>
      <c r="CG56" s="3">
        <v>293621</v>
      </c>
      <c r="CH56" s="3">
        <v>311792</v>
      </c>
      <c r="CI56" s="3">
        <v>316405</v>
      </c>
      <c r="CJ56" s="3">
        <v>320307</v>
      </c>
      <c r="CK56" s="3">
        <v>418201</v>
      </c>
      <c r="CL56" s="3">
        <v>437552</v>
      </c>
      <c r="CM56" s="3">
        <v>442116</v>
      </c>
      <c r="CN56" s="3">
        <v>437495</v>
      </c>
      <c r="CO56" s="3">
        <v>439358</v>
      </c>
      <c r="CP56" s="3">
        <v>418650</v>
      </c>
      <c r="CQ56" s="3">
        <v>421941</v>
      </c>
      <c r="CR56" s="3">
        <v>412264</v>
      </c>
      <c r="CS56" s="3">
        <v>417934</v>
      </c>
      <c r="CT56" s="3">
        <v>413207</v>
      </c>
      <c r="CU56" s="3">
        <v>414946</v>
      </c>
      <c r="CV56" s="3">
        <v>417494</v>
      </c>
      <c r="CW56" s="3">
        <v>414603</v>
      </c>
      <c r="CX56" s="3">
        <v>423603</v>
      </c>
      <c r="CY56" s="3">
        <v>425182</v>
      </c>
      <c r="CZ56" s="3">
        <v>427683</v>
      </c>
      <c r="DA56" s="3">
        <v>423632</v>
      </c>
      <c r="DB56" s="3">
        <v>437270</v>
      </c>
      <c r="DC56" s="3">
        <v>442233</v>
      </c>
      <c r="DD56" s="3">
        <v>437638</v>
      </c>
      <c r="DE56" s="3">
        <v>434698</v>
      </c>
    </row>
    <row r="57" spans="2:109" x14ac:dyDescent="0.2">
      <c r="B57" s="7" t="s">
        <v>74</v>
      </c>
      <c r="C57" s="3">
        <v>220485</v>
      </c>
      <c r="D57" s="3">
        <v>217490</v>
      </c>
      <c r="E57" s="3">
        <v>229619</v>
      </c>
      <c r="F57" s="3">
        <v>221280</v>
      </c>
      <c r="G57" s="3">
        <v>227825</v>
      </c>
      <c r="H57" s="3">
        <v>244591</v>
      </c>
      <c r="I57" s="3">
        <v>239007</v>
      </c>
      <c r="J57" s="3">
        <v>245153</v>
      </c>
      <c r="K57" s="3">
        <v>241778</v>
      </c>
      <c r="L57" s="3">
        <v>243139</v>
      </c>
      <c r="M57" s="3">
        <v>242930</v>
      </c>
      <c r="N57" s="3">
        <v>243220</v>
      </c>
      <c r="O57" s="3">
        <v>247628</v>
      </c>
      <c r="P57" s="3">
        <v>242935</v>
      </c>
      <c r="Q57" s="3">
        <v>259257</v>
      </c>
      <c r="R57" s="3">
        <v>266290</v>
      </c>
      <c r="S57" s="3">
        <v>269679</v>
      </c>
      <c r="T57" s="3">
        <v>271913</v>
      </c>
      <c r="U57" s="3">
        <v>261888</v>
      </c>
      <c r="V57" s="3">
        <v>254908</v>
      </c>
      <c r="W57" s="3">
        <v>253030</v>
      </c>
      <c r="X57" s="3">
        <v>239154</v>
      </c>
      <c r="Y57" s="3">
        <v>242546</v>
      </c>
      <c r="Z57" s="3">
        <v>239734</v>
      </c>
      <c r="AA57" s="3">
        <v>236993</v>
      </c>
      <c r="AB57" s="3">
        <v>237681</v>
      </c>
      <c r="AC57" s="3">
        <v>241821</v>
      </c>
      <c r="AD57" s="3">
        <v>238783</v>
      </c>
      <c r="AE57" s="3">
        <v>235736</v>
      </c>
      <c r="AF57" s="3">
        <v>231879</v>
      </c>
      <c r="AG57" s="3">
        <v>230376</v>
      </c>
      <c r="AH57" s="3">
        <v>226142</v>
      </c>
      <c r="AI57" s="3">
        <v>228192</v>
      </c>
      <c r="AJ57" s="3">
        <v>209277</v>
      </c>
      <c r="AK57" s="3">
        <v>217310</v>
      </c>
      <c r="AL57" s="3">
        <v>209944</v>
      </c>
      <c r="AM57" s="3">
        <v>208384</v>
      </c>
      <c r="AN57" s="3">
        <v>232180</v>
      </c>
      <c r="AO57" s="3">
        <v>238398</v>
      </c>
      <c r="AP57" s="3">
        <v>245416</v>
      </c>
      <c r="AQ57" s="3">
        <v>290555</v>
      </c>
      <c r="AR57" s="3">
        <v>295739</v>
      </c>
      <c r="AS57" s="3">
        <v>307536</v>
      </c>
      <c r="AT57" s="3">
        <v>311034</v>
      </c>
      <c r="AU57" s="3">
        <v>304689</v>
      </c>
      <c r="AV57" s="3">
        <v>303729</v>
      </c>
      <c r="AW57" s="3">
        <v>303904</v>
      </c>
      <c r="AX57" s="3">
        <v>303515</v>
      </c>
      <c r="AY57" s="3">
        <v>299076</v>
      </c>
      <c r="AZ57" s="3">
        <v>301203</v>
      </c>
      <c r="BA57" s="3">
        <v>299246</v>
      </c>
      <c r="BB57" s="3">
        <v>299518</v>
      </c>
      <c r="BC57" s="3">
        <v>281620</v>
      </c>
      <c r="BD57" s="3">
        <v>299580</v>
      </c>
      <c r="BE57" s="3">
        <v>293580</v>
      </c>
      <c r="BF57" s="3">
        <v>285674</v>
      </c>
      <c r="BG57" s="3">
        <v>193452</v>
      </c>
      <c r="BH57" s="3">
        <v>157698</v>
      </c>
      <c r="BI57" s="3">
        <v>165452</v>
      </c>
      <c r="BJ57" s="3">
        <v>185690</v>
      </c>
      <c r="BK57" s="3">
        <v>209464</v>
      </c>
      <c r="BL57" s="3">
        <v>343794</v>
      </c>
      <c r="BM57" s="3">
        <v>332912</v>
      </c>
      <c r="BN57" s="3">
        <v>324561</v>
      </c>
      <c r="BO57" s="3">
        <v>323740</v>
      </c>
      <c r="BP57" s="3">
        <v>323011</v>
      </c>
      <c r="BQ57" s="3">
        <v>331411</v>
      </c>
      <c r="BR57" s="3">
        <v>331609</v>
      </c>
      <c r="BS57" s="3">
        <v>329409</v>
      </c>
      <c r="BT57" s="3">
        <v>333587</v>
      </c>
      <c r="BU57" s="3">
        <v>329522</v>
      </c>
      <c r="BV57" s="3">
        <v>341493</v>
      </c>
      <c r="BW57" s="3">
        <v>335470</v>
      </c>
      <c r="BX57" s="3">
        <v>331798</v>
      </c>
      <c r="BY57" s="3">
        <v>318120</v>
      </c>
      <c r="BZ57" s="3">
        <v>321506</v>
      </c>
      <c r="CA57" s="3">
        <v>309094</v>
      </c>
      <c r="CB57" s="3">
        <v>308341</v>
      </c>
      <c r="CC57" s="3">
        <v>303251</v>
      </c>
      <c r="CD57" s="3">
        <v>300081</v>
      </c>
      <c r="CE57" s="3">
        <v>299433</v>
      </c>
      <c r="CF57" s="3">
        <v>279725</v>
      </c>
      <c r="CG57" s="3">
        <v>265063</v>
      </c>
      <c r="CH57" s="3">
        <v>292702</v>
      </c>
      <c r="CI57" s="3">
        <v>310497</v>
      </c>
      <c r="CJ57" s="3">
        <v>315140</v>
      </c>
      <c r="CK57" s="3">
        <v>318870</v>
      </c>
      <c r="CL57" s="3">
        <v>416410</v>
      </c>
      <c r="CM57" s="3">
        <v>435487</v>
      </c>
      <c r="CN57" s="3">
        <v>439893</v>
      </c>
      <c r="CO57" s="3">
        <v>435365</v>
      </c>
      <c r="CP57" s="3">
        <v>436898</v>
      </c>
      <c r="CQ57" s="3">
        <v>416805</v>
      </c>
      <c r="CR57" s="3">
        <v>419729</v>
      </c>
      <c r="CS57" s="3">
        <v>411155</v>
      </c>
      <c r="CT57" s="3">
        <v>416827</v>
      </c>
      <c r="CU57" s="3">
        <v>412116</v>
      </c>
      <c r="CV57" s="3">
        <v>413899</v>
      </c>
      <c r="CW57" s="3">
        <v>416409</v>
      </c>
      <c r="CX57" s="3">
        <v>413811</v>
      </c>
      <c r="CY57" s="3">
        <v>422452</v>
      </c>
      <c r="CZ57" s="3">
        <v>424933</v>
      </c>
      <c r="DA57" s="3">
        <v>426076</v>
      </c>
      <c r="DB57" s="3">
        <v>423022</v>
      </c>
      <c r="DC57" s="3">
        <v>436113</v>
      </c>
      <c r="DD57" s="3">
        <v>441130</v>
      </c>
      <c r="DE57" s="3">
        <v>436617</v>
      </c>
    </row>
    <row r="58" spans="2:109" x14ac:dyDescent="0.2">
      <c r="B58" s="7" t="s">
        <v>75</v>
      </c>
      <c r="C58" s="3">
        <v>222562</v>
      </c>
      <c r="D58" s="3">
        <v>216995</v>
      </c>
      <c r="E58" s="3">
        <v>214053</v>
      </c>
      <c r="F58" s="3">
        <v>226225</v>
      </c>
      <c r="G58" s="3">
        <v>218005</v>
      </c>
      <c r="H58" s="3">
        <v>224201</v>
      </c>
      <c r="I58" s="3">
        <v>241131</v>
      </c>
      <c r="J58" s="3">
        <v>235485</v>
      </c>
      <c r="K58" s="3">
        <v>241730</v>
      </c>
      <c r="L58" s="3">
        <v>238359</v>
      </c>
      <c r="M58" s="3">
        <v>239958</v>
      </c>
      <c r="N58" s="3">
        <v>239799</v>
      </c>
      <c r="O58" s="3">
        <v>239974</v>
      </c>
      <c r="P58" s="3">
        <v>244498</v>
      </c>
      <c r="Q58" s="3">
        <v>267374</v>
      </c>
      <c r="R58" s="3">
        <v>257604</v>
      </c>
      <c r="S58" s="3">
        <v>264221</v>
      </c>
      <c r="T58" s="3">
        <v>267292</v>
      </c>
      <c r="U58" s="3">
        <v>270275</v>
      </c>
      <c r="V58" s="3">
        <v>259914</v>
      </c>
      <c r="W58" s="3">
        <v>252612</v>
      </c>
      <c r="X58" s="3">
        <v>249931</v>
      </c>
      <c r="Y58" s="3">
        <v>236562</v>
      </c>
      <c r="Z58" s="3">
        <v>239954</v>
      </c>
      <c r="AA58" s="3">
        <v>236852</v>
      </c>
      <c r="AB58" s="3">
        <v>234123</v>
      </c>
      <c r="AC58" s="3">
        <v>234416</v>
      </c>
      <c r="AD58" s="3">
        <v>238495</v>
      </c>
      <c r="AE58" s="3">
        <v>235174</v>
      </c>
      <c r="AF58" s="3">
        <v>232130</v>
      </c>
      <c r="AG58" s="3">
        <v>228307</v>
      </c>
      <c r="AH58" s="3">
        <v>228252</v>
      </c>
      <c r="AI58" s="3">
        <v>223140</v>
      </c>
      <c r="AJ58" s="3">
        <v>214827</v>
      </c>
      <c r="AK58" s="3">
        <v>205730</v>
      </c>
      <c r="AL58" s="3">
        <v>210455</v>
      </c>
      <c r="AM58" s="3">
        <v>205780</v>
      </c>
      <c r="AN58" s="3">
        <v>198526</v>
      </c>
      <c r="AO58" s="3">
        <v>227494</v>
      </c>
      <c r="AP58" s="3">
        <v>235573</v>
      </c>
      <c r="AQ58" s="3">
        <v>269808</v>
      </c>
      <c r="AR58" s="3">
        <v>288361</v>
      </c>
      <c r="AS58" s="3">
        <v>293499</v>
      </c>
      <c r="AT58" s="3">
        <v>305002</v>
      </c>
      <c r="AU58" s="3">
        <v>308547</v>
      </c>
      <c r="AV58" s="3">
        <v>302445</v>
      </c>
      <c r="AW58" s="3">
        <v>301376</v>
      </c>
      <c r="AX58" s="3">
        <v>301679</v>
      </c>
      <c r="AY58" s="3">
        <v>301147</v>
      </c>
      <c r="AZ58" s="3">
        <v>296813</v>
      </c>
      <c r="BA58" s="3">
        <v>299574</v>
      </c>
      <c r="BB58" s="3">
        <v>297496</v>
      </c>
      <c r="BC58" s="3">
        <v>298330</v>
      </c>
      <c r="BD58" s="3">
        <v>280365</v>
      </c>
      <c r="BE58" s="3">
        <v>298316</v>
      </c>
      <c r="BF58" s="3">
        <v>292087</v>
      </c>
      <c r="BG58" s="3">
        <v>284651</v>
      </c>
      <c r="BH58" s="3">
        <v>195983</v>
      </c>
      <c r="BI58" s="3">
        <v>156665</v>
      </c>
      <c r="BJ58" s="3">
        <v>164479</v>
      </c>
      <c r="BK58" s="3">
        <v>184567</v>
      </c>
      <c r="BL58" s="3">
        <v>208064</v>
      </c>
      <c r="BM58" s="3">
        <v>341373</v>
      </c>
      <c r="BN58" s="3">
        <v>331384</v>
      </c>
      <c r="BO58" s="3">
        <v>323261</v>
      </c>
      <c r="BP58" s="3">
        <v>322127</v>
      </c>
      <c r="BQ58" s="3">
        <v>320594</v>
      </c>
      <c r="BR58" s="3">
        <v>329039</v>
      </c>
      <c r="BS58" s="3">
        <v>329011</v>
      </c>
      <c r="BT58" s="3">
        <v>326336</v>
      </c>
      <c r="BU58" s="3">
        <v>330417</v>
      </c>
      <c r="BV58" s="3">
        <v>326996</v>
      </c>
      <c r="BW58" s="3">
        <v>338833</v>
      </c>
      <c r="BX58" s="3">
        <v>332815</v>
      </c>
      <c r="BY58" s="3">
        <v>329452</v>
      </c>
      <c r="BZ58" s="3">
        <v>315954</v>
      </c>
      <c r="CA58" s="3">
        <v>319599</v>
      </c>
      <c r="CB58" s="3">
        <v>306479</v>
      </c>
      <c r="CC58" s="3">
        <v>305957</v>
      </c>
      <c r="CD58" s="3">
        <v>300577</v>
      </c>
      <c r="CE58" s="3">
        <v>297736</v>
      </c>
      <c r="CF58" s="3">
        <v>297306</v>
      </c>
      <c r="CG58" s="3">
        <v>278420</v>
      </c>
      <c r="CH58" s="3">
        <v>263379</v>
      </c>
      <c r="CI58" s="3">
        <v>291261</v>
      </c>
      <c r="CJ58" s="3">
        <v>309039</v>
      </c>
      <c r="CK58" s="3">
        <v>313761</v>
      </c>
      <c r="CL58" s="3">
        <v>317157</v>
      </c>
      <c r="CM58" s="3">
        <v>414342</v>
      </c>
      <c r="CN58" s="3">
        <v>433147</v>
      </c>
      <c r="CO58" s="3">
        <v>437423</v>
      </c>
      <c r="CP58" s="3">
        <v>433111</v>
      </c>
      <c r="CQ58" s="3">
        <v>434299</v>
      </c>
      <c r="CR58" s="3">
        <v>414704</v>
      </c>
      <c r="CS58" s="3">
        <v>418827</v>
      </c>
      <c r="CT58" s="3">
        <v>409904</v>
      </c>
      <c r="CU58" s="3">
        <v>415444</v>
      </c>
      <c r="CV58" s="3">
        <v>410790</v>
      </c>
      <c r="CW58" s="3">
        <v>412713</v>
      </c>
      <c r="CX58" s="3">
        <v>415194</v>
      </c>
      <c r="CY58" s="3">
        <v>412743</v>
      </c>
      <c r="CZ58" s="3">
        <v>422216</v>
      </c>
      <c r="DA58" s="3">
        <v>424597</v>
      </c>
      <c r="DB58" s="3">
        <v>424999</v>
      </c>
      <c r="DC58" s="3">
        <v>421844</v>
      </c>
      <c r="DD58" s="3">
        <v>434835</v>
      </c>
      <c r="DE58" s="3">
        <v>439974</v>
      </c>
    </row>
    <row r="59" spans="2:109" x14ac:dyDescent="0.2">
      <c r="B59" s="7" t="s">
        <v>76</v>
      </c>
      <c r="C59" s="3">
        <v>225855</v>
      </c>
      <c r="D59" s="3">
        <v>219039</v>
      </c>
      <c r="E59" s="3">
        <v>213695</v>
      </c>
      <c r="F59" s="3">
        <v>210911</v>
      </c>
      <c r="G59" s="3">
        <v>222888</v>
      </c>
      <c r="H59" s="3">
        <v>214594</v>
      </c>
      <c r="I59" s="3">
        <v>221110</v>
      </c>
      <c r="J59" s="3">
        <v>237490</v>
      </c>
      <c r="K59" s="3">
        <v>232130</v>
      </c>
      <c r="L59" s="3">
        <v>238397</v>
      </c>
      <c r="M59" s="3">
        <v>235398</v>
      </c>
      <c r="N59" s="3">
        <v>236606</v>
      </c>
      <c r="O59" s="3">
        <v>236622</v>
      </c>
      <c r="P59" s="3">
        <v>236743</v>
      </c>
      <c r="Q59" s="3">
        <v>217924</v>
      </c>
      <c r="R59" s="3">
        <v>264114</v>
      </c>
      <c r="S59" s="3">
        <v>254455</v>
      </c>
      <c r="T59" s="3">
        <v>260552</v>
      </c>
      <c r="U59" s="3">
        <v>263639</v>
      </c>
      <c r="V59" s="3">
        <v>266912</v>
      </c>
      <c r="W59" s="3">
        <v>256320</v>
      </c>
      <c r="X59" s="3">
        <v>249102</v>
      </c>
      <c r="Y59" s="3">
        <v>246626</v>
      </c>
      <c r="Z59" s="3">
        <v>233530</v>
      </c>
      <c r="AA59" s="3">
        <v>236653</v>
      </c>
      <c r="AB59" s="3">
        <v>233661</v>
      </c>
      <c r="AC59" s="3">
        <v>230793</v>
      </c>
      <c r="AD59" s="3">
        <v>231025</v>
      </c>
      <c r="AE59" s="3">
        <v>234943</v>
      </c>
      <c r="AF59" s="3">
        <v>231488</v>
      </c>
      <c r="AG59" s="3">
        <v>228239</v>
      </c>
      <c r="AH59" s="3">
        <v>225449</v>
      </c>
      <c r="AI59" s="3">
        <v>225924</v>
      </c>
      <c r="AJ59" s="3">
        <v>209838</v>
      </c>
      <c r="AK59" s="3">
        <v>210673</v>
      </c>
      <c r="AL59" s="3">
        <v>198874</v>
      </c>
      <c r="AM59" s="3">
        <v>205899</v>
      </c>
      <c r="AN59" s="3">
        <v>196358</v>
      </c>
      <c r="AO59" s="3">
        <v>194395</v>
      </c>
      <c r="AP59" s="3">
        <v>224490</v>
      </c>
      <c r="AQ59" s="3">
        <v>258869</v>
      </c>
      <c r="AR59" s="3">
        <v>267583</v>
      </c>
      <c r="AS59" s="3">
        <v>286019</v>
      </c>
      <c r="AT59" s="3">
        <v>290955</v>
      </c>
      <c r="AU59" s="3">
        <v>302360</v>
      </c>
      <c r="AV59" s="3">
        <v>306004</v>
      </c>
      <c r="AW59" s="3">
        <v>299730</v>
      </c>
      <c r="AX59" s="3">
        <v>299011</v>
      </c>
      <c r="AY59" s="3">
        <v>299107</v>
      </c>
      <c r="AZ59" s="3">
        <v>298771</v>
      </c>
      <c r="BA59" s="3">
        <v>294514</v>
      </c>
      <c r="BB59" s="3">
        <v>297916</v>
      </c>
      <c r="BC59" s="3">
        <v>295737</v>
      </c>
      <c r="BD59" s="3">
        <v>296913</v>
      </c>
      <c r="BE59" s="3">
        <v>278809</v>
      </c>
      <c r="BF59" s="3">
        <v>296926</v>
      </c>
      <c r="BG59" s="3">
        <v>290628</v>
      </c>
      <c r="BH59" s="3">
        <v>287205</v>
      </c>
      <c r="BI59" s="3">
        <v>194468</v>
      </c>
      <c r="BJ59" s="3">
        <v>155637</v>
      </c>
      <c r="BK59" s="3">
        <v>163266</v>
      </c>
      <c r="BL59" s="3">
        <v>183264</v>
      </c>
      <c r="BM59" s="3">
        <v>206538</v>
      </c>
      <c r="BN59" s="3">
        <v>339923</v>
      </c>
      <c r="BO59" s="3">
        <v>330010</v>
      </c>
      <c r="BP59" s="3">
        <v>321708</v>
      </c>
      <c r="BQ59" s="3">
        <v>319979</v>
      </c>
      <c r="BR59" s="3">
        <v>317726</v>
      </c>
      <c r="BS59" s="3">
        <v>326717</v>
      </c>
      <c r="BT59" s="3">
        <v>326000</v>
      </c>
      <c r="BU59" s="3">
        <v>323285</v>
      </c>
      <c r="BV59" s="3">
        <v>327689</v>
      </c>
      <c r="BW59" s="3">
        <v>324301</v>
      </c>
      <c r="BX59" s="3">
        <v>336030</v>
      </c>
      <c r="BY59" s="3">
        <v>330212</v>
      </c>
      <c r="BZ59" s="3">
        <v>327132</v>
      </c>
      <c r="CA59" s="3">
        <v>313926</v>
      </c>
      <c r="CB59" s="3">
        <v>316464</v>
      </c>
      <c r="CC59" s="3">
        <v>303559</v>
      </c>
      <c r="CD59" s="3">
        <v>303252</v>
      </c>
      <c r="CE59" s="3">
        <v>297620</v>
      </c>
      <c r="CF59" s="3">
        <v>295254</v>
      </c>
      <c r="CG59" s="3">
        <v>294997</v>
      </c>
      <c r="CH59" s="3">
        <v>276897</v>
      </c>
      <c r="CI59" s="3">
        <v>261393</v>
      </c>
      <c r="CJ59" s="3">
        <v>289837</v>
      </c>
      <c r="CK59" s="3">
        <v>307648</v>
      </c>
      <c r="CL59" s="3">
        <v>312384</v>
      </c>
      <c r="CM59" s="3">
        <v>315385</v>
      </c>
      <c r="CN59" s="3">
        <v>412272</v>
      </c>
      <c r="CO59" s="3">
        <v>430762</v>
      </c>
      <c r="CP59" s="3">
        <v>434988</v>
      </c>
      <c r="CQ59" s="3">
        <v>430821</v>
      </c>
      <c r="CR59" s="3">
        <v>431678</v>
      </c>
      <c r="CS59" s="3">
        <v>413442</v>
      </c>
      <c r="CT59" s="3">
        <v>417726</v>
      </c>
      <c r="CU59" s="3">
        <v>408454</v>
      </c>
      <c r="CV59" s="3">
        <v>413971</v>
      </c>
      <c r="CW59" s="3">
        <v>409415</v>
      </c>
      <c r="CX59" s="3">
        <v>411376</v>
      </c>
      <c r="CY59" s="3">
        <v>413756</v>
      </c>
      <c r="CZ59" s="3">
        <v>412364</v>
      </c>
      <c r="DA59" s="3">
        <v>421819</v>
      </c>
      <c r="DB59" s="3">
        <v>422380</v>
      </c>
      <c r="DC59" s="3">
        <v>423615</v>
      </c>
      <c r="DD59" s="3">
        <v>420450</v>
      </c>
      <c r="DE59" s="3">
        <v>433563</v>
      </c>
    </row>
    <row r="60" spans="2:109" x14ac:dyDescent="0.2">
      <c r="B60" s="7" t="s">
        <v>77</v>
      </c>
      <c r="C60" s="3">
        <v>224759</v>
      </c>
      <c r="D60" s="3">
        <v>222153</v>
      </c>
      <c r="E60" s="3">
        <v>215524</v>
      </c>
      <c r="F60" s="3">
        <v>210460</v>
      </c>
      <c r="G60" s="3">
        <v>207630</v>
      </c>
      <c r="H60" s="3">
        <v>219234</v>
      </c>
      <c r="I60" s="3">
        <v>211183</v>
      </c>
      <c r="J60" s="3">
        <v>217484</v>
      </c>
      <c r="K60" s="3">
        <v>233713</v>
      </c>
      <c r="L60" s="3">
        <v>228390</v>
      </c>
      <c r="M60" s="3">
        <v>234770</v>
      </c>
      <c r="N60" s="3">
        <v>232117</v>
      </c>
      <c r="O60" s="3">
        <v>233178</v>
      </c>
      <c r="P60" s="3">
        <v>233341</v>
      </c>
      <c r="Q60" s="3">
        <v>239164</v>
      </c>
      <c r="R60" s="3">
        <v>215214</v>
      </c>
      <c r="S60" s="3">
        <v>260727</v>
      </c>
      <c r="T60" s="3">
        <v>251101</v>
      </c>
      <c r="U60" s="3">
        <v>257116</v>
      </c>
      <c r="V60" s="3">
        <v>259835</v>
      </c>
      <c r="W60" s="3">
        <v>263398</v>
      </c>
      <c r="X60" s="3">
        <v>252544</v>
      </c>
      <c r="Y60" s="3">
        <v>245828</v>
      </c>
      <c r="Z60" s="3">
        <v>243328</v>
      </c>
      <c r="AA60" s="3">
        <v>230116</v>
      </c>
      <c r="AB60" s="3">
        <v>233342</v>
      </c>
      <c r="AC60" s="3">
        <v>230025</v>
      </c>
      <c r="AD60" s="3">
        <v>227401</v>
      </c>
      <c r="AE60" s="3">
        <v>227336</v>
      </c>
      <c r="AF60" s="3">
        <v>231363</v>
      </c>
      <c r="AG60" s="3">
        <v>227533</v>
      </c>
      <c r="AH60" s="3">
        <v>225306</v>
      </c>
      <c r="AI60" s="3">
        <v>222454</v>
      </c>
      <c r="AJ60" s="3">
        <v>213152</v>
      </c>
      <c r="AK60" s="3">
        <v>205874</v>
      </c>
      <c r="AL60" s="3">
        <v>203401</v>
      </c>
      <c r="AM60" s="3">
        <v>194218</v>
      </c>
      <c r="AN60" s="3">
        <v>197034</v>
      </c>
      <c r="AO60" s="3">
        <v>192266</v>
      </c>
      <c r="AP60" s="3">
        <v>192173</v>
      </c>
      <c r="AQ60" s="3">
        <v>246093</v>
      </c>
      <c r="AR60" s="3">
        <v>256412</v>
      </c>
      <c r="AS60" s="3">
        <v>265056</v>
      </c>
      <c r="AT60" s="3">
        <v>283263</v>
      </c>
      <c r="AU60" s="3">
        <v>288340</v>
      </c>
      <c r="AV60" s="3">
        <v>299529</v>
      </c>
      <c r="AW60" s="3">
        <v>303127</v>
      </c>
      <c r="AX60" s="3">
        <v>297063</v>
      </c>
      <c r="AY60" s="3">
        <v>296274</v>
      </c>
      <c r="AZ60" s="3">
        <v>296520</v>
      </c>
      <c r="BA60" s="3">
        <v>296333</v>
      </c>
      <c r="BB60" s="3">
        <v>292043</v>
      </c>
      <c r="BC60" s="3">
        <v>296358</v>
      </c>
      <c r="BD60" s="3">
        <v>293857</v>
      </c>
      <c r="BE60" s="3">
        <v>295084</v>
      </c>
      <c r="BF60" s="3">
        <v>277090</v>
      </c>
      <c r="BG60" s="3">
        <v>295400</v>
      </c>
      <c r="BH60" s="3">
        <v>293084</v>
      </c>
      <c r="BI60" s="3">
        <v>286057</v>
      </c>
      <c r="BJ60" s="3">
        <v>193048</v>
      </c>
      <c r="BK60" s="3">
        <v>154458</v>
      </c>
      <c r="BL60" s="3">
        <v>162092</v>
      </c>
      <c r="BM60" s="3">
        <v>181866</v>
      </c>
      <c r="BN60" s="3">
        <v>205391</v>
      </c>
      <c r="BO60" s="3">
        <v>338276</v>
      </c>
      <c r="BP60" s="3">
        <v>328319</v>
      </c>
      <c r="BQ60" s="3">
        <v>319375</v>
      </c>
      <c r="BR60" s="3">
        <v>317139</v>
      </c>
      <c r="BS60" s="3">
        <v>314567</v>
      </c>
      <c r="BT60" s="3">
        <v>323630</v>
      </c>
      <c r="BU60" s="3">
        <v>321346</v>
      </c>
      <c r="BV60" s="3">
        <v>320315</v>
      </c>
      <c r="BW60" s="3">
        <v>324737</v>
      </c>
      <c r="BX60" s="3">
        <v>321328</v>
      </c>
      <c r="BY60" s="3">
        <v>333122</v>
      </c>
      <c r="BZ60" s="3">
        <v>327418</v>
      </c>
      <c r="CA60" s="3">
        <v>324589</v>
      </c>
      <c r="CB60" s="3">
        <v>310871</v>
      </c>
      <c r="CC60" s="3">
        <v>313539</v>
      </c>
      <c r="CD60" s="3">
        <v>300854</v>
      </c>
      <c r="CE60" s="3">
        <v>300780</v>
      </c>
      <c r="CF60" s="3">
        <v>294968</v>
      </c>
      <c r="CG60" s="3">
        <v>292959</v>
      </c>
      <c r="CH60" s="3">
        <v>292938</v>
      </c>
      <c r="CI60" s="3">
        <v>275536</v>
      </c>
      <c r="CJ60" s="3">
        <v>260006</v>
      </c>
      <c r="CK60" s="3">
        <v>287992</v>
      </c>
      <c r="CL60" s="3">
        <v>305826</v>
      </c>
      <c r="CM60" s="3">
        <v>310587</v>
      </c>
      <c r="CN60" s="3">
        <v>313267</v>
      </c>
      <c r="CO60" s="3">
        <v>409705</v>
      </c>
      <c r="CP60" s="3">
        <v>428026</v>
      </c>
      <c r="CQ60" s="3">
        <v>432097</v>
      </c>
      <c r="CR60" s="3">
        <v>428157</v>
      </c>
      <c r="CS60" s="3">
        <v>430492</v>
      </c>
      <c r="CT60" s="3">
        <v>412130</v>
      </c>
      <c r="CU60" s="3">
        <v>416513</v>
      </c>
      <c r="CV60" s="3">
        <v>406996</v>
      </c>
      <c r="CW60" s="3">
        <v>412371</v>
      </c>
      <c r="CX60" s="3">
        <v>408003</v>
      </c>
      <c r="CY60" s="3">
        <v>409935</v>
      </c>
      <c r="CZ60" s="3">
        <v>413090</v>
      </c>
      <c r="DA60" s="3">
        <v>410742</v>
      </c>
      <c r="DB60" s="3">
        <v>420899</v>
      </c>
      <c r="DC60" s="3">
        <v>420833</v>
      </c>
      <c r="DD60" s="3">
        <v>422130</v>
      </c>
      <c r="DE60" s="3">
        <v>419048</v>
      </c>
    </row>
    <row r="61" spans="2:109" x14ac:dyDescent="0.2">
      <c r="B61" s="7" t="s">
        <v>78</v>
      </c>
      <c r="C61" s="3">
        <v>217397</v>
      </c>
      <c r="D61" s="3">
        <v>220756</v>
      </c>
      <c r="E61" s="3">
        <v>218387</v>
      </c>
      <c r="F61" s="3">
        <v>211970</v>
      </c>
      <c r="G61" s="3">
        <v>206979</v>
      </c>
      <c r="H61" s="3">
        <v>203876</v>
      </c>
      <c r="I61" s="3">
        <v>215848</v>
      </c>
      <c r="J61" s="3">
        <v>207591</v>
      </c>
      <c r="K61" s="3">
        <v>214066</v>
      </c>
      <c r="L61" s="3">
        <v>229837</v>
      </c>
      <c r="M61" s="3">
        <v>225005</v>
      </c>
      <c r="N61" s="3">
        <v>231146</v>
      </c>
      <c r="O61" s="3">
        <v>228378</v>
      </c>
      <c r="P61" s="3">
        <v>229365</v>
      </c>
      <c r="Q61" s="3">
        <v>234933</v>
      </c>
      <c r="R61" s="3">
        <v>235952</v>
      </c>
      <c r="S61" s="3">
        <v>212364</v>
      </c>
      <c r="T61" s="3">
        <v>257058</v>
      </c>
      <c r="U61" s="3">
        <v>247608</v>
      </c>
      <c r="V61" s="3">
        <v>253309</v>
      </c>
      <c r="W61" s="3">
        <v>255582</v>
      </c>
      <c r="X61" s="3">
        <v>259136</v>
      </c>
      <c r="Y61" s="3">
        <v>248783</v>
      </c>
      <c r="Z61" s="3">
        <v>242389</v>
      </c>
      <c r="AA61" s="3">
        <v>239410</v>
      </c>
      <c r="AB61" s="3">
        <v>226584</v>
      </c>
      <c r="AC61" s="3">
        <v>229368</v>
      </c>
      <c r="AD61" s="3">
        <v>226238</v>
      </c>
      <c r="AE61" s="3">
        <v>223571</v>
      </c>
      <c r="AF61" s="3">
        <v>223648</v>
      </c>
      <c r="AG61" s="3">
        <v>227316</v>
      </c>
      <c r="AH61" s="3">
        <v>224086</v>
      </c>
      <c r="AI61" s="3">
        <v>222091</v>
      </c>
      <c r="AJ61" s="3">
        <v>209012</v>
      </c>
      <c r="AK61" s="3">
        <v>208712</v>
      </c>
      <c r="AL61" s="3">
        <v>198045</v>
      </c>
      <c r="AM61" s="3">
        <v>198629</v>
      </c>
      <c r="AN61" s="3">
        <v>185873</v>
      </c>
      <c r="AO61" s="3">
        <v>192473</v>
      </c>
      <c r="AP61" s="3">
        <v>189883</v>
      </c>
      <c r="AQ61" s="3">
        <v>208241</v>
      </c>
      <c r="AR61" s="3">
        <v>243699</v>
      </c>
      <c r="AS61" s="3">
        <v>253663</v>
      </c>
      <c r="AT61" s="3">
        <v>262230</v>
      </c>
      <c r="AU61" s="3">
        <v>280242</v>
      </c>
      <c r="AV61" s="3">
        <v>285408</v>
      </c>
      <c r="AW61" s="3">
        <v>296163</v>
      </c>
      <c r="AX61" s="3">
        <v>299927</v>
      </c>
      <c r="AY61" s="3">
        <v>294038</v>
      </c>
      <c r="AZ61" s="3">
        <v>293398</v>
      </c>
      <c r="BA61" s="3">
        <v>293897</v>
      </c>
      <c r="BB61" s="3">
        <v>293591</v>
      </c>
      <c r="BC61" s="3">
        <v>289401</v>
      </c>
      <c r="BD61" s="3">
        <v>294418</v>
      </c>
      <c r="BE61" s="3">
        <v>291653</v>
      </c>
      <c r="BF61" s="3">
        <v>293063</v>
      </c>
      <c r="BG61" s="3">
        <v>275445</v>
      </c>
      <c r="BH61" s="3">
        <v>297597</v>
      </c>
      <c r="BI61" s="3">
        <v>290697</v>
      </c>
      <c r="BJ61" s="3">
        <v>284627</v>
      </c>
      <c r="BK61" s="3">
        <v>191375</v>
      </c>
      <c r="BL61" s="3">
        <v>153184</v>
      </c>
      <c r="BM61" s="3">
        <v>160695</v>
      </c>
      <c r="BN61" s="3">
        <v>180776</v>
      </c>
      <c r="BO61" s="3">
        <v>204268</v>
      </c>
      <c r="BP61" s="3">
        <v>336427</v>
      </c>
      <c r="BQ61" s="3">
        <v>325739</v>
      </c>
      <c r="BR61" s="3">
        <v>316604</v>
      </c>
      <c r="BS61" s="3">
        <v>314113</v>
      </c>
      <c r="BT61" s="3">
        <v>310883</v>
      </c>
      <c r="BU61" s="3">
        <v>318989</v>
      </c>
      <c r="BV61" s="3">
        <v>318338</v>
      </c>
      <c r="BW61" s="3">
        <v>317337</v>
      </c>
      <c r="BX61" s="3">
        <v>321542</v>
      </c>
      <c r="BY61" s="3">
        <v>318399</v>
      </c>
      <c r="BZ61" s="3">
        <v>330194</v>
      </c>
      <c r="CA61" s="3">
        <v>324602</v>
      </c>
      <c r="CB61" s="3">
        <v>321678</v>
      </c>
      <c r="CC61" s="3">
        <v>308011</v>
      </c>
      <c r="CD61" s="3">
        <v>310717</v>
      </c>
      <c r="CE61" s="3">
        <v>298297</v>
      </c>
      <c r="CF61" s="3">
        <v>298597</v>
      </c>
      <c r="CG61" s="3">
        <v>292556</v>
      </c>
      <c r="CH61" s="3">
        <v>290901</v>
      </c>
      <c r="CI61" s="3">
        <v>291066</v>
      </c>
      <c r="CJ61" s="3">
        <v>273906</v>
      </c>
      <c r="CK61" s="3">
        <v>258752</v>
      </c>
      <c r="CL61" s="3">
        <v>286206</v>
      </c>
      <c r="CM61" s="3">
        <v>304133</v>
      </c>
      <c r="CN61" s="3">
        <v>309001</v>
      </c>
      <c r="CO61" s="3">
        <v>311186</v>
      </c>
      <c r="CP61" s="3">
        <v>407241</v>
      </c>
      <c r="CQ61" s="3">
        <v>425362</v>
      </c>
      <c r="CR61" s="3">
        <v>429321</v>
      </c>
      <c r="CS61" s="3">
        <v>426664</v>
      </c>
      <c r="CT61" s="3">
        <v>429181</v>
      </c>
      <c r="CU61" s="3">
        <v>410672</v>
      </c>
      <c r="CV61" s="3">
        <v>415211</v>
      </c>
      <c r="CW61" s="3">
        <v>405392</v>
      </c>
      <c r="CX61" s="3">
        <v>410723</v>
      </c>
      <c r="CY61" s="3">
        <v>406281</v>
      </c>
      <c r="CZ61" s="3">
        <v>409301</v>
      </c>
      <c r="DA61" s="3">
        <v>411988</v>
      </c>
      <c r="DB61" s="3">
        <v>408918</v>
      </c>
      <c r="DC61" s="3">
        <v>419282</v>
      </c>
      <c r="DD61" s="3">
        <v>419275</v>
      </c>
      <c r="DE61" s="3">
        <v>420569</v>
      </c>
    </row>
    <row r="62" spans="2:109" x14ac:dyDescent="0.2">
      <c r="B62" s="7" t="s">
        <v>79</v>
      </c>
      <c r="C62" s="3">
        <v>216218</v>
      </c>
      <c r="D62" s="3">
        <v>213433</v>
      </c>
      <c r="E62" s="3">
        <v>216973</v>
      </c>
      <c r="F62" s="3">
        <v>214770</v>
      </c>
      <c r="G62" s="3">
        <v>208430</v>
      </c>
      <c r="H62" s="3">
        <v>203182</v>
      </c>
      <c r="I62" s="3">
        <v>200408</v>
      </c>
      <c r="J62" s="3">
        <v>211933</v>
      </c>
      <c r="K62" s="3">
        <v>204227</v>
      </c>
      <c r="L62" s="3">
        <v>210403</v>
      </c>
      <c r="M62" s="3">
        <v>226223</v>
      </c>
      <c r="N62" s="3">
        <v>221382</v>
      </c>
      <c r="O62" s="3">
        <v>227475</v>
      </c>
      <c r="P62" s="3">
        <v>224813</v>
      </c>
      <c r="Q62" s="3">
        <v>222808</v>
      </c>
      <c r="R62" s="3">
        <v>231804</v>
      </c>
      <c r="S62" s="3">
        <v>232666</v>
      </c>
      <c r="T62" s="3">
        <v>209396</v>
      </c>
      <c r="U62" s="3">
        <v>253550</v>
      </c>
      <c r="V62" s="3">
        <v>244170</v>
      </c>
      <c r="W62" s="3">
        <v>249260</v>
      </c>
      <c r="X62" s="3">
        <v>251541</v>
      </c>
      <c r="Y62" s="3">
        <v>255173</v>
      </c>
      <c r="Z62" s="3">
        <v>244997</v>
      </c>
      <c r="AA62" s="3">
        <v>238394</v>
      </c>
      <c r="AB62" s="3">
        <v>235487</v>
      </c>
      <c r="AC62" s="3">
        <v>223066</v>
      </c>
      <c r="AD62" s="3">
        <v>225515</v>
      </c>
      <c r="AE62" s="3">
        <v>222423</v>
      </c>
      <c r="AF62" s="3">
        <v>219703</v>
      </c>
      <c r="AG62" s="3">
        <v>219668</v>
      </c>
      <c r="AH62" s="3">
        <v>223866</v>
      </c>
      <c r="AI62" s="3">
        <v>220615</v>
      </c>
      <c r="AJ62" s="3">
        <v>208689</v>
      </c>
      <c r="AK62" s="3">
        <v>205180</v>
      </c>
      <c r="AL62" s="3">
        <v>201731</v>
      </c>
      <c r="AM62" s="3">
        <v>193014</v>
      </c>
      <c r="AN62" s="3">
        <v>190985</v>
      </c>
      <c r="AO62" s="3">
        <v>181324</v>
      </c>
      <c r="AP62" s="3">
        <v>189813</v>
      </c>
      <c r="AQ62" s="3">
        <v>205585</v>
      </c>
      <c r="AR62" s="3">
        <v>205921</v>
      </c>
      <c r="AS62" s="3">
        <v>240962</v>
      </c>
      <c r="AT62" s="3">
        <v>250754</v>
      </c>
      <c r="AU62" s="3">
        <v>259281</v>
      </c>
      <c r="AV62" s="3">
        <v>277050</v>
      </c>
      <c r="AW62" s="3">
        <v>282113</v>
      </c>
      <c r="AX62" s="3">
        <v>292858</v>
      </c>
      <c r="AY62" s="3">
        <v>296512</v>
      </c>
      <c r="AZ62" s="3">
        <v>290888</v>
      </c>
      <c r="BA62" s="3">
        <v>290488</v>
      </c>
      <c r="BB62" s="3">
        <v>290968</v>
      </c>
      <c r="BC62" s="3">
        <v>290932</v>
      </c>
      <c r="BD62" s="3">
        <v>286739</v>
      </c>
      <c r="BE62" s="3">
        <v>292187</v>
      </c>
      <c r="BF62" s="3">
        <v>289123</v>
      </c>
      <c r="BG62" s="3">
        <v>291093</v>
      </c>
      <c r="BH62" s="3">
        <v>276956</v>
      </c>
      <c r="BI62" s="3">
        <v>294638</v>
      </c>
      <c r="BJ62" s="3">
        <v>288217</v>
      </c>
      <c r="BK62" s="3">
        <v>282384</v>
      </c>
      <c r="BL62" s="3">
        <v>189635</v>
      </c>
      <c r="BM62" s="3">
        <v>151809</v>
      </c>
      <c r="BN62" s="3">
        <v>159490</v>
      </c>
      <c r="BO62" s="3">
        <v>179703</v>
      </c>
      <c r="BP62" s="3">
        <v>203020</v>
      </c>
      <c r="BQ62" s="3">
        <v>334007</v>
      </c>
      <c r="BR62" s="3">
        <v>322967</v>
      </c>
      <c r="BS62" s="3">
        <v>313791</v>
      </c>
      <c r="BT62" s="3">
        <v>310821</v>
      </c>
      <c r="BU62" s="3">
        <v>307040</v>
      </c>
      <c r="BV62" s="3">
        <v>315907</v>
      </c>
      <c r="BW62" s="3">
        <v>315166</v>
      </c>
      <c r="BX62" s="3">
        <v>314131</v>
      </c>
      <c r="BY62" s="3">
        <v>318299</v>
      </c>
      <c r="BZ62" s="3">
        <v>315334</v>
      </c>
      <c r="CA62" s="3">
        <v>327160</v>
      </c>
      <c r="CB62" s="3">
        <v>321070</v>
      </c>
      <c r="CC62" s="3">
        <v>318569</v>
      </c>
      <c r="CD62" s="3">
        <v>304941</v>
      </c>
      <c r="CE62" s="3">
        <v>307777</v>
      </c>
      <c r="CF62" s="3">
        <v>295682</v>
      </c>
      <c r="CG62" s="3">
        <v>296199</v>
      </c>
      <c r="CH62" s="3">
        <v>290014</v>
      </c>
      <c r="CI62" s="3">
        <v>288660</v>
      </c>
      <c r="CJ62" s="3">
        <v>289292</v>
      </c>
      <c r="CK62" s="3">
        <v>272241</v>
      </c>
      <c r="CL62" s="3">
        <v>257374</v>
      </c>
      <c r="CM62" s="3">
        <v>284509</v>
      </c>
      <c r="CN62" s="3">
        <v>302377</v>
      </c>
      <c r="CO62" s="3">
        <v>307386</v>
      </c>
      <c r="CP62" s="3">
        <v>309229</v>
      </c>
      <c r="CQ62" s="3">
        <v>404876</v>
      </c>
      <c r="CR62" s="3">
        <v>422649</v>
      </c>
      <c r="CS62" s="3">
        <v>427971</v>
      </c>
      <c r="CT62" s="3">
        <v>425012</v>
      </c>
      <c r="CU62" s="3">
        <v>427690</v>
      </c>
      <c r="CV62" s="3">
        <v>408903</v>
      </c>
      <c r="CW62" s="3">
        <v>413604</v>
      </c>
      <c r="CX62" s="3">
        <v>403589</v>
      </c>
      <c r="CY62" s="3">
        <v>408840</v>
      </c>
      <c r="CZ62" s="3">
        <v>404389</v>
      </c>
      <c r="DA62" s="3">
        <v>407617</v>
      </c>
      <c r="DB62" s="3">
        <v>409596</v>
      </c>
      <c r="DC62" s="3">
        <v>407166</v>
      </c>
      <c r="DD62" s="3">
        <v>417526</v>
      </c>
      <c r="DE62" s="3">
        <v>417738</v>
      </c>
    </row>
    <row r="63" spans="2:109" x14ac:dyDescent="0.2">
      <c r="B63" s="7" t="s">
        <v>80</v>
      </c>
      <c r="C63" s="3">
        <v>197049</v>
      </c>
      <c r="D63" s="3">
        <v>212150</v>
      </c>
      <c r="E63" s="3">
        <v>209648</v>
      </c>
      <c r="F63" s="3">
        <v>213304</v>
      </c>
      <c r="G63" s="3">
        <v>211192</v>
      </c>
      <c r="H63" s="3">
        <v>204469</v>
      </c>
      <c r="I63" s="3">
        <v>199403</v>
      </c>
      <c r="J63" s="3">
        <v>196506</v>
      </c>
      <c r="K63" s="3">
        <v>207831</v>
      </c>
      <c r="L63" s="3">
        <v>200257</v>
      </c>
      <c r="M63" s="3">
        <v>206543</v>
      </c>
      <c r="N63" s="3">
        <v>222265</v>
      </c>
      <c r="O63" s="3">
        <v>217407</v>
      </c>
      <c r="P63" s="3">
        <v>223640</v>
      </c>
      <c r="Q63" s="3">
        <v>228016</v>
      </c>
      <c r="R63" s="3">
        <v>219392</v>
      </c>
      <c r="S63" s="3">
        <v>228201</v>
      </c>
      <c r="T63" s="3">
        <v>229085</v>
      </c>
      <c r="U63" s="3">
        <v>206315</v>
      </c>
      <c r="V63" s="3">
        <v>249676</v>
      </c>
      <c r="W63" s="3">
        <v>240003</v>
      </c>
      <c r="X63" s="3">
        <v>244936</v>
      </c>
      <c r="Y63" s="3">
        <v>247606</v>
      </c>
      <c r="Z63" s="3">
        <v>251045</v>
      </c>
      <c r="AA63" s="3">
        <v>240475</v>
      </c>
      <c r="AB63" s="3">
        <v>234358</v>
      </c>
      <c r="AC63" s="3">
        <v>231643</v>
      </c>
      <c r="AD63" s="3">
        <v>219397</v>
      </c>
      <c r="AE63" s="3">
        <v>221342</v>
      </c>
      <c r="AF63" s="3">
        <v>218278</v>
      </c>
      <c r="AG63" s="3">
        <v>215518</v>
      </c>
      <c r="AH63" s="3">
        <v>216330</v>
      </c>
      <c r="AI63" s="3">
        <v>220353</v>
      </c>
      <c r="AJ63" s="3">
        <v>206876</v>
      </c>
      <c r="AK63" s="3">
        <v>205141</v>
      </c>
      <c r="AL63" s="3">
        <v>197779</v>
      </c>
      <c r="AM63" s="3">
        <v>196945</v>
      </c>
      <c r="AN63" s="3">
        <v>186213</v>
      </c>
      <c r="AO63" s="3">
        <v>186234</v>
      </c>
      <c r="AP63" s="3">
        <v>178572</v>
      </c>
      <c r="AQ63" s="3">
        <v>205135</v>
      </c>
      <c r="AR63" s="3">
        <v>203322</v>
      </c>
      <c r="AS63" s="3">
        <v>203343</v>
      </c>
      <c r="AT63" s="3">
        <v>238107</v>
      </c>
      <c r="AU63" s="3">
        <v>247631</v>
      </c>
      <c r="AV63" s="3">
        <v>256005</v>
      </c>
      <c r="AW63" s="3">
        <v>273516</v>
      </c>
      <c r="AX63" s="3">
        <v>278843</v>
      </c>
      <c r="AY63" s="3">
        <v>289193</v>
      </c>
      <c r="AZ63" s="3">
        <v>293179</v>
      </c>
      <c r="BA63" s="3">
        <v>287689</v>
      </c>
      <c r="BB63" s="3">
        <v>287377</v>
      </c>
      <c r="BC63" s="3">
        <v>287957</v>
      </c>
      <c r="BD63" s="3">
        <v>288216</v>
      </c>
      <c r="BE63" s="3">
        <v>283783</v>
      </c>
      <c r="BF63" s="3">
        <v>289686</v>
      </c>
      <c r="BG63" s="3">
        <v>286649</v>
      </c>
      <c r="BH63" s="3">
        <v>292488</v>
      </c>
      <c r="BI63" s="3">
        <v>274255</v>
      </c>
      <c r="BJ63" s="3">
        <v>291642</v>
      </c>
      <c r="BK63" s="3">
        <v>285310</v>
      </c>
      <c r="BL63" s="3">
        <v>280122</v>
      </c>
      <c r="BM63" s="3">
        <v>187813</v>
      </c>
      <c r="BN63" s="3">
        <v>150428</v>
      </c>
      <c r="BO63" s="3">
        <v>158247</v>
      </c>
      <c r="BP63" s="3">
        <v>178454</v>
      </c>
      <c r="BQ63" s="3">
        <v>201156</v>
      </c>
      <c r="BR63" s="3">
        <v>331151</v>
      </c>
      <c r="BS63" s="3">
        <v>319977</v>
      </c>
      <c r="BT63" s="3">
        <v>310555</v>
      </c>
      <c r="BU63" s="3">
        <v>307648</v>
      </c>
      <c r="BV63" s="3">
        <v>303948</v>
      </c>
      <c r="BW63" s="3">
        <v>312779</v>
      </c>
      <c r="BX63" s="3">
        <v>311923</v>
      </c>
      <c r="BY63" s="3">
        <v>310838</v>
      </c>
      <c r="BZ63" s="3">
        <v>315033</v>
      </c>
      <c r="CA63" s="3">
        <v>312297</v>
      </c>
      <c r="CB63" s="3">
        <v>323877</v>
      </c>
      <c r="CC63" s="3">
        <v>317438</v>
      </c>
      <c r="CD63" s="3">
        <v>315559</v>
      </c>
      <c r="CE63" s="3">
        <v>301895</v>
      </c>
      <c r="CF63" s="3">
        <v>304729</v>
      </c>
      <c r="CG63" s="3">
        <v>293141</v>
      </c>
      <c r="CH63" s="3">
        <v>293857</v>
      </c>
      <c r="CI63" s="3">
        <v>287450</v>
      </c>
      <c r="CJ63" s="3">
        <v>286929</v>
      </c>
      <c r="CK63" s="3">
        <v>287405</v>
      </c>
      <c r="CL63" s="3">
        <v>270453</v>
      </c>
      <c r="CM63" s="3">
        <v>255954</v>
      </c>
      <c r="CN63" s="3">
        <v>282671</v>
      </c>
      <c r="CO63" s="3">
        <v>300588</v>
      </c>
      <c r="CP63" s="3">
        <v>305736</v>
      </c>
      <c r="CQ63" s="3">
        <v>307200</v>
      </c>
      <c r="CR63" s="3">
        <v>402329</v>
      </c>
      <c r="CS63" s="3">
        <v>421306</v>
      </c>
      <c r="CT63" s="3">
        <v>426536</v>
      </c>
      <c r="CU63" s="3">
        <v>423255</v>
      </c>
      <c r="CV63" s="3">
        <v>426126</v>
      </c>
      <c r="CW63" s="3">
        <v>407113</v>
      </c>
      <c r="CX63" s="3">
        <v>412173</v>
      </c>
      <c r="CY63" s="3">
        <v>401791</v>
      </c>
      <c r="CZ63" s="3">
        <v>408057</v>
      </c>
      <c r="DA63" s="3">
        <v>403237</v>
      </c>
      <c r="DB63" s="3">
        <v>405568</v>
      </c>
      <c r="DC63" s="3">
        <v>407641</v>
      </c>
      <c r="DD63" s="3">
        <v>405253</v>
      </c>
      <c r="DE63" s="3">
        <v>415411</v>
      </c>
    </row>
    <row r="64" spans="2:109" x14ac:dyDescent="0.2">
      <c r="B64" s="7" t="s">
        <v>81</v>
      </c>
      <c r="C64" s="3">
        <v>184211</v>
      </c>
      <c r="D64" s="3">
        <v>193137</v>
      </c>
      <c r="E64" s="3">
        <v>208037</v>
      </c>
      <c r="F64" s="3">
        <v>205844</v>
      </c>
      <c r="G64" s="3">
        <v>209385</v>
      </c>
      <c r="H64" s="3">
        <v>207039</v>
      </c>
      <c r="I64" s="3">
        <v>200512</v>
      </c>
      <c r="J64" s="3">
        <v>195410</v>
      </c>
      <c r="K64" s="3">
        <v>192888</v>
      </c>
      <c r="L64" s="3">
        <v>203694</v>
      </c>
      <c r="M64" s="3">
        <v>196637</v>
      </c>
      <c r="N64" s="3">
        <v>202577</v>
      </c>
      <c r="O64" s="3">
        <v>218206</v>
      </c>
      <c r="P64" s="3">
        <v>213310</v>
      </c>
      <c r="Q64" s="3">
        <v>229204</v>
      </c>
      <c r="R64" s="3">
        <v>224300</v>
      </c>
      <c r="S64" s="3">
        <v>215743</v>
      </c>
      <c r="T64" s="3">
        <v>224293</v>
      </c>
      <c r="U64" s="3">
        <v>225373</v>
      </c>
      <c r="V64" s="3">
        <v>202741</v>
      </c>
      <c r="W64" s="3">
        <v>245239</v>
      </c>
      <c r="X64" s="3">
        <v>235753</v>
      </c>
      <c r="Y64" s="3">
        <v>240951</v>
      </c>
      <c r="Z64" s="3">
        <v>243656</v>
      </c>
      <c r="AA64" s="3">
        <v>246535</v>
      </c>
      <c r="AB64" s="3">
        <v>236495</v>
      </c>
      <c r="AC64" s="3">
        <v>230114</v>
      </c>
      <c r="AD64" s="3">
        <v>227559</v>
      </c>
      <c r="AE64" s="3">
        <v>215598</v>
      </c>
      <c r="AF64" s="3">
        <v>217151</v>
      </c>
      <c r="AG64" s="3">
        <v>213986</v>
      </c>
      <c r="AH64" s="3">
        <v>211779</v>
      </c>
      <c r="AI64" s="3">
        <v>212814</v>
      </c>
      <c r="AJ64" s="3">
        <v>206595</v>
      </c>
      <c r="AK64" s="3">
        <v>202058</v>
      </c>
      <c r="AL64" s="3">
        <v>197452</v>
      </c>
      <c r="AM64" s="3">
        <v>192776</v>
      </c>
      <c r="AN64" s="3">
        <v>191414</v>
      </c>
      <c r="AO64" s="3">
        <v>181410</v>
      </c>
      <c r="AP64" s="3">
        <v>183376</v>
      </c>
      <c r="AQ64" s="3">
        <v>192887</v>
      </c>
      <c r="AR64" s="3">
        <v>202697</v>
      </c>
      <c r="AS64" s="3">
        <v>201060</v>
      </c>
      <c r="AT64" s="3">
        <v>200617</v>
      </c>
      <c r="AU64" s="3">
        <v>235017</v>
      </c>
      <c r="AV64" s="3">
        <v>244373</v>
      </c>
      <c r="AW64" s="3">
        <v>252520</v>
      </c>
      <c r="AX64" s="3">
        <v>270005</v>
      </c>
      <c r="AY64" s="3">
        <v>275200</v>
      </c>
      <c r="AZ64" s="3">
        <v>285750</v>
      </c>
      <c r="BA64" s="3">
        <v>289839</v>
      </c>
      <c r="BB64" s="3">
        <v>284092</v>
      </c>
      <c r="BC64" s="3">
        <v>284165</v>
      </c>
      <c r="BD64" s="3">
        <v>285028</v>
      </c>
      <c r="BE64" s="3">
        <v>285213</v>
      </c>
      <c r="BF64" s="3">
        <v>280597</v>
      </c>
      <c r="BG64" s="3">
        <v>287329</v>
      </c>
      <c r="BH64" s="3">
        <v>287600</v>
      </c>
      <c r="BI64" s="3">
        <v>289247</v>
      </c>
      <c r="BJ64" s="3">
        <v>271328</v>
      </c>
      <c r="BK64" s="3">
        <v>288236</v>
      </c>
      <c r="BL64" s="3">
        <v>282364</v>
      </c>
      <c r="BM64" s="3">
        <v>277441</v>
      </c>
      <c r="BN64" s="3">
        <v>186114</v>
      </c>
      <c r="BO64" s="3">
        <v>148977</v>
      </c>
      <c r="BP64" s="3">
        <v>156944</v>
      </c>
      <c r="BQ64" s="3">
        <v>176763</v>
      </c>
      <c r="BR64" s="3">
        <v>199073</v>
      </c>
      <c r="BS64" s="3">
        <v>328152</v>
      </c>
      <c r="BT64" s="3">
        <v>316426</v>
      </c>
      <c r="BU64" s="3">
        <v>305478</v>
      </c>
      <c r="BV64" s="3">
        <v>304234</v>
      </c>
      <c r="BW64" s="3">
        <v>300831</v>
      </c>
      <c r="BX64" s="3">
        <v>309470</v>
      </c>
      <c r="BY64" s="3">
        <v>308410</v>
      </c>
      <c r="BZ64" s="3">
        <v>307513</v>
      </c>
      <c r="CA64" s="3">
        <v>311657</v>
      </c>
      <c r="CB64" s="3">
        <v>308917</v>
      </c>
      <c r="CC64" s="3">
        <v>320568</v>
      </c>
      <c r="CD64" s="3">
        <v>313969</v>
      </c>
      <c r="CE64" s="3">
        <v>312602</v>
      </c>
      <c r="CF64" s="3">
        <v>298933</v>
      </c>
      <c r="CG64" s="3">
        <v>302040</v>
      </c>
      <c r="CH64" s="3">
        <v>290913</v>
      </c>
      <c r="CI64" s="3">
        <v>291757</v>
      </c>
      <c r="CJ64" s="3">
        <v>285144</v>
      </c>
      <c r="CK64" s="3">
        <v>284680</v>
      </c>
      <c r="CL64" s="3">
        <v>285166</v>
      </c>
      <c r="CM64" s="3">
        <v>268288</v>
      </c>
      <c r="CN64" s="3">
        <v>254323</v>
      </c>
      <c r="CO64" s="3">
        <v>280457</v>
      </c>
      <c r="CP64" s="3">
        <v>298467</v>
      </c>
      <c r="CQ64" s="3">
        <v>303750</v>
      </c>
      <c r="CR64" s="3">
        <v>304855</v>
      </c>
      <c r="CS64" s="3">
        <v>400699</v>
      </c>
      <c r="CT64" s="3">
        <v>419716</v>
      </c>
      <c r="CU64" s="3">
        <v>424840</v>
      </c>
      <c r="CV64" s="3">
        <v>421220</v>
      </c>
      <c r="CW64" s="3">
        <v>424244</v>
      </c>
      <c r="CX64" s="3">
        <v>405184</v>
      </c>
      <c r="CY64" s="3">
        <v>410505</v>
      </c>
      <c r="CZ64" s="3">
        <v>400673</v>
      </c>
      <c r="DA64" s="3">
        <v>405813</v>
      </c>
      <c r="DB64" s="3">
        <v>402232</v>
      </c>
      <c r="DC64" s="3">
        <v>403457</v>
      </c>
      <c r="DD64" s="3">
        <v>405427</v>
      </c>
      <c r="DE64" s="3">
        <v>403243</v>
      </c>
    </row>
    <row r="65" spans="2:109" x14ac:dyDescent="0.2">
      <c r="B65" s="7" t="s">
        <v>82</v>
      </c>
      <c r="C65" s="3">
        <v>191992</v>
      </c>
      <c r="D65" s="3">
        <v>179939</v>
      </c>
      <c r="E65" s="3">
        <v>188839</v>
      </c>
      <c r="F65" s="3">
        <v>203597</v>
      </c>
      <c r="G65" s="3">
        <v>201375</v>
      </c>
      <c r="H65" s="3">
        <v>204713</v>
      </c>
      <c r="I65" s="3">
        <v>202851</v>
      </c>
      <c r="J65" s="3">
        <v>195991</v>
      </c>
      <c r="K65" s="3">
        <v>191380</v>
      </c>
      <c r="L65" s="3">
        <v>188887</v>
      </c>
      <c r="M65" s="3">
        <v>199599</v>
      </c>
      <c r="N65" s="3">
        <v>192679</v>
      </c>
      <c r="O65" s="3">
        <v>198527</v>
      </c>
      <c r="P65" s="3">
        <v>214007</v>
      </c>
      <c r="Q65" s="3">
        <v>218263</v>
      </c>
      <c r="R65" s="3">
        <v>225302</v>
      </c>
      <c r="S65" s="3">
        <v>220297</v>
      </c>
      <c r="T65" s="3">
        <v>211780</v>
      </c>
      <c r="U65" s="3">
        <v>220379</v>
      </c>
      <c r="V65" s="3">
        <v>221326</v>
      </c>
      <c r="W65" s="3">
        <v>199031</v>
      </c>
      <c r="X65" s="3">
        <v>240744</v>
      </c>
      <c r="Y65" s="3">
        <v>231679</v>
      </c>
      <c r="Z65" s="3">
        <v>236821</v>
      </c>
      <c r="AA65" s="3">
        <v>239055</v>
      </c>
      <c r="AB65" s="3">
        <v>242080</v>
      </c>
      <c r="AC65" s="3">
        <v>231943</v>
      </c>
      <c r="AD65" s="3">
        <v>225763</v>
      </c>
      <c r="AE65" s="3">
        <v>223277</v>
      </c>
      <c r="AF65" s="3">
        <v>211579</v>
      </c>
      <c r="AG65" s="3">
        <v>212775</v>
      </c>
      <c r="AH65" s="3">
        <v>210170</v>
      </c>
      <c r="AI65" s="3">
        <v>208021</v>
      </c>
      <c r="AJ65" s="3">
        <v>199455</v>
      </c>
      <c r="AK65" s="3">
        <v>202970</v>
      </c>
      <c r="AL65" s="3">
        <v>194009</v>
      </c>
      <c r="AM65" s="3">
        <v>191858</v>
      </c>
      <c r="AN65" s="3">
        <v>188873</v>
      </c>
      <c r="AO65" s="3">
        <v>186974</v>
      </c>
      <c r="AP65" s="3">
        <v>178298</v>
      </c>
      <c r="AQ65" s="3">
        <v>197450</v>
      </c>
      <c r="AR65" s="3">
        <v>190325</v>
      </c>
      <c r="AS65" s="3">
        <v>200353</v>
      </c>
      <c r="AT65" s="3">
        <v>198308</v>
      </c>
      <c r="AU65" s="3">
        <v>197768</v>
      </c>
      <c r="AV65" s="3">
        <v>231700</v>
      </c>
      <c r="AW65" s="3">
        <v>240781</v>
      </c>
      <c r="AX65" s="3">
        <v>248997</v>
      </c>
      <c r="AY65" s="3">
        <v>266055</v>
      </c>
      <c r="AZ65" s="3">
        <v>271428</v>
      </c>
      <c r="BA65" s="3">
        <v>282113</v>
      </c>
      <c r="BB65" s="3">
        <v>286289</v>
      </c>
      <c r="BC65" s="3">
        <v>280444</v>
      </c>
      <c r="BD65" s="3">
        <v>280977</v>
      </c>
      <c r="BE65" s="3">
        <v>281643</v>
      </c>
      <c r="BF65" s="3">
        <v>281679</v>
      </c>
      <c r="BG65" s="3">
        <v>277156</v>
      </c>
      <c r="BH65" s="3">
        <v>287885</v>
      </c>
      <c r="BI65" s="3">
        <v>284144</v>
      </c>
      <c r="BJ65" s="3">
        <v>285810</v>
      </c>
      <c r="BK65" s="3">
        <v>268014</v>
      </c>
      <c r="BL65" s="3">
        <v>284680</v>
      </c>
      <c r="BM65" s="3">
        <v>278992</v>
      </c>
      <c r="BN65" s="3">
        <v>274194</v>
      </c>
      <c r="BO65" s="3">
        <v>184187</v>
      </c>
      <c r="BP65" s="3">
        <v>147415</v>
      </c>
      <c r="BQ65" s="3">
        <v>155264</v>
      </c>
      <c r="BR65" s="3">
        <v>174845</v>
      </c>
      <c r="BS65" s="3">
        <v>196859</v>
      </c>
      <c r="BT65" s="3">
        <v>324490</v>
      </c>
      <c r="BU65" s="3">
        <v>313861</v>
      </c>
      <c r="BV65" s="3">
        <v>301898</v>
      </c>
      <c r="BW65" s="3">
        <v>300746</v>
      </c>
      <c r="BX65" s="3">
        <v>297562</v>
      </c>
      <c r="BY65" s="3">
        <v>306094</v>
      </c>
      <c r="BZ65" s="3">
        <v>304821</v>
      </c>
      <c r="CA65" s="3">
        <v>304078</v>
      </c>
      <c r="CB65" s="3">
        <v>307932</v>
      </c>
      <c r="CC65" s="3">
        <v>305330</v>
      </c>
      <c r="CD65" s="3">
        <v>317185</v>
      </c>
      <c r="CE65" s="3">
        <v>310381</v>
      </c>
      <c r="CF65" s="3">
        <v>309503</v>
      </c>
      <c r="CG65" s="3">
        <v>295974</v>
      </c>
      <c r="CH65" s="3">
        <v>299244</v>
      </c>
      <c r="CI65" s="3">
        <v>288418</v>
      </c>
      <c r="CJ65" s="3">
        <v>289315</v>
      </c>
      <c r="CK65" s="3">
        <v>282849</v>
      </c>
      <c r="CL65" s="3">
        <v>282255</v>
      </c>
      <c r="CM65" s="3">
        <v>282777</v>
      </c>
      <c r="CN65" s="3">
        <v>266030</v>
      </c>
      <c r="CO65" s="3">
        <v>252697</v>
      </c>
      <c r="CP65" s="3">
        <v>278168</v>
      </c>
      <c r="CQ65" s="3">
        <v>296318</v>
      </c>
      <c r="CR65" s="3">
        <v>301776</v>
      </c>
      <c r="CS65" s="3">
        <v>303546</v>
      </c>
      <c r="CT65" s="3">
        <v>399047</v>
      </c>
      <c r="CU65" s="3">
        <v>418027</v>
      </c>
      <c r="CV65" s="3">
        <v>422990</v>
      </c>
      <c r="CW65" s="3">
        <v>419144</v>
      </c>
      <c r="CX65" s="3">
        <v>422468</v>
      </c>
      <c r="CY65" s="3">
        <v>403164</v>
      </c>
      <c r="CZ65" s="3">
        <v>408107</v>
      </c>
      <c r="DA65" s="3">
        <v>398104</v>
      </c>
      <c r="DB65" s="3">
        <v>404032</v>
      </c>
      <c r="DC65" s="3">
        <v>399970</v>
      </c>
      <c r="DD65" s="3">
        <v>401209</v>
      </c>
      <c r="DE65" s="3">
        <v>403061</v>
      </c>
    </row>
    <row r="66" spans="2:109" x14ac:dyDescent="0.2">
      <c r="B66" s="7" t="s">
        <v>83</v>
      </c>
      <c r="C66" s="3">
        <v>195896</v>
      </c>
      <c r="D66" s="3">
        <v>187610</v>
      </c>
      <c r="E66" s="3">
        <v>176051</v>
      </c>
      <c r="F66" s="3">
        <v>185018</v>
      </c>
      <c r="G66" s="3">
        <v>199337</v>
      </c>
      <c r="H66" s="3">
        <v>196917</v>
      </c>
      <c r="I66" s="3">
        <v>200325</v>
      </c>
      <c r="J66" s="3">
        <v>197957</v>
      </c>
      <c r="K66" s="3">
        <v>191564</v>
      </c>
      <c r="L66" s="3">
        <v>186936</v>
      </c>
      <c r="M66" s="3">
        <v>184883</v>
      </c>
      <c r="N66" s="3">
        <v>195279</v>
      </c>
      <c r="O66" s="3">
        <v>188598</v>
      </c>
      <c r="P66" s="3">
        <v>194375</v>
      </c>
      <c r="Q66" s="3">
        <v>213373</v>
      </c>
      <c r="R66" s="3">
        <v>214115</v>
      </c>
      <c r="S66" s="3">
        <v>220976</v>
      </c>
      <c r="T66" s="3">
        <v>215950</v>
      </c>
      <c r="U66" s="3">
        <v>207787</v>
      </c>
      <c r="V66" s="3">
        <v>216009</v>
      </c>
      <c r="W66" s="3">
        <v>216808</v>
      </c>
      <c r="X66" s="3">
        <v>195052</v>
      </c>
      <c r="Y66" s="3">
        <v>236284</v>
      </c>
      <c r="Z66" s="3">
        <v>227380</v>
      </c>
      <c r="AA66" s="3">
        <v>231845</v>
      </c>
      <c r="AB66" s="3">
        <v>234388</v>
      </c>
      <c r="AC66" s="3">
        <v>237062</v>
      </c>
      <c r="AD66" s="3">
        <v>227328</v>
      </c>
      <c r="AE66" s="3">
        <v>220992</v>
      </c>
      <c r="AF66" s="3">
        <v>218743</v>
      </c>
      <c r="AG66" s="3">
        <v>207095</v>
      </c>
      <c r="AH66" s="3">
        <v>208513</v>
      </c>
      <c r="AI66" s="3">
        <v>206197</v>
      </c>
      <c r="AJ66" s="3">
        <v>195092</v>
      </c>
      <c r="AK66" s="3">
        <v>195929</v>
      </c>
      <c r="AL66" s="3">
        <v>194482</v>
      </c>
      <c r="AM66" s="3">
        <v>188560</v>
      </c>
      <c r="AN66" s="3">
        <v>187865</v>
      </c>
      <c r="AO66" s="3">
        <v>183860</v>
      </c>
      <c r="AP66" s="3">
        <v>184253</v>
      </c>
      <c r="AQ66" s="3">
        <v>187250</v>
      </c>
      <c r="AR66" s="3">
        <v>194674</v>
      </c>
      <c r="AS66" s="3">
        <v>187737</v>
      </c>
      <c r="AT66" s="3">
        <v>197531</v>
      </c>
      <c r="AU66" s="3">
        <v>195309</v>
      </c>
      <c r="AV66" s="3">
        <v>194706</v>
      </c>
      <c r="AW66" s="3">
        <v>228077</v>
      </c>
      <c r="AX66" s="3">
        <v>237126</v>
      </c>
      <c r="AY66" s="3">
        <v>245067</v>
      </c>
      <c r="AZ66" s="3">
        <v>262020</v>
      </c>
      <c r="BA66" s="3">
        <v>267445</v>
      </c>
      <c r="BB66" s="3">
        <v>278287</v>
      </c>
      <c r="BC66" s="3">
        <v>282615</v>
      </c>
      <c r="BD66" s="3">
        <v>276687</v>
      </c>
      <c r="BE66" s="3">
        <v>277458</v>
      </c>
      <c r="BF66" s="3">
        <v>278110</v>
      </c>
      <c r="BG66" s="3">
        <v>278281</v>
      </c>
      <c r="BH66" s="3">
        <v>277317</v>
      </c>
      <c r="BI66" s="3">
        <v>284031</v>
      </c>
      <c r="BJ66" s="3">
        <v>280550</v>
      </c>
      <c r="BK66" s="3">
        <v>282045</v>
      </c>
      <c r="BL66" s="3">
        <v>264581</v>
      </c>
      <c r="BM66" s="3">
        <v>280947</v>
      </c>
      <c r="BN66" s="3">
        <v>275932</v>
      </c>
      <c r="BO66" s="3">
        <v>270454</v>
      </c>
      <c r="BP66" s="3">
        <v>181853</v>
      </c>
      <c r="BQ66" s="3">
        <v>145558</v>
      </c>
      <c r="BR66" s="3">
        <v>153269</v>
      </c>
      <c r="BS66" s="3">
        <v>172682</v>
      </c>
      <c r="BT66" s="3">
        <v>194111</v>
      </c>
      <c r="BU66" s="3">
        <v>317691</v>
      </c>
      <c r="BV66" s="3">
        <v>309837</v>
      </c>
      <c r="BW66" s="3">
        <v>298178</v>
      </c>
      <c r="BX66" s="3">
        <v>297040</v>
      </c>
      <c r="BY66" s="3">
        <v>294198</v>
      </c>
      <c r="BZ66" s="3">
        <v>302568</v>
      </c>
      <c r="CA66" s="3">
        <v>301279</v>
      </c>
      <c r="CB66" s="3">
        <v>300139</v>
      </c>
      <c r="CC66" s="3">
        <v>304129</v>
      </c>
      <c r="CD66" s="3">
        <v>301573</v>
      </c>
      <c r="CE66" s="3">
        <v>313624</v>
      </c>
      <c r="CF66" s="3">
        <v>306628</v>
      </c>
      <c r="CG66" s="3">
        <v>306518</v>
      </c>
      <c r="CH66" s="3">
        <v>292999</v>
      </c>
      <c r="CI66" s="3">
        <v>296440</v>
      </c>
      <c r="CJ66" s="3">
        <v>285958</v>
      </c>
      <c r="CK66" s="3">
        <v>286852</v>
      </c>
      <c r="CL66" s="3">
        <v>280558</v>
      </c>
      <c r="CM66" s="3">
        <v>279820</v>
      </c>
      <c r="CN66" s="3">
        <v>280442</v>
      </c>
      <c r="CO66" s="3">
        <v>263896</v>
      </c>
      <c r="CP66" s="3">
        <v>251054</v>
      </c>
      <c r="CQ66" s="3">
        <v>276062</v>
      </c>
      <c r="CR66" s="3">
        <v>294251</v>
      </c>
      <c r="CS66" s="3">
        <v>299850</v>
      </c>
      <c r="CT66" s="3">
        <v>301854</v>
      </c>
      <c r="CU66" s="3">
        <v>397007</v>
      </c>
      <c r="CV66" s="3">
        <v>415880</v>
      </c>
      <c r="CW66" s="3">
        <v>420823</v>
      </c>
      <c r="CX66" s="3">
        <v>416896</v>
      </c>
      <c r="CY66" s="3">
        <v>420344</v>
      </c>
      <c r="CZ66" s="3">
        <v>400597</v>
      </c>
      <c r="DA66" s="3">
        <v>405470</v>
      </c>
      <c r="DB66" s="3">
        <v>396080</v>
      </c>
      <c r="DC66" s="3">
        <v>401387</v>
      </c>
      <c r="DD66" s="3">
        <v>397445</v>
      </c>
      <c r="DE66" s="3">
        <v>398692</v>
      </c>
    </row>
    <row r="67" spans="2:109" x14ac:dyDescent="0.2">
      <c r="B67" s="7" t="s">
        <v>84</v>
      </c>
      <c r="C67" s="3">
        <v>187263</v>
      </c>
      <c r="D67" s="3">
        <v>191292</v>
      </c>
      <c r="E67" s="3">
        <v>183274</v>
      </c>
      <c r="F67" s="3">
        <v>172249</v>
      </c>
      <c r="G67" s="3">
        <v>181064</v>
      </c>
      <c r="H67" s="3">
        <v>194634</v>
      </c>
      <c r="I67" s="3">
        <v>192492</v>
      </c>
      <c r="J67" s="3">
        <v>195400</v>
      </c>
      <c r="K67" s="3">
        <v>193348</v>
      </c>
      <c r="L67" s="3">
        <v>187097</v>
      </c>
      <c r="M67" s="3">
        <v>182835</v>
      </c>
      <c r="N67" s="3">
        <v>180866</v>
      </c>
      <c r="O67" s="3">
        <v>190971</v>
      </c>
      <c r="P67" s="3">
        <v>184424</v>
      </c>
      <c r="Q67" s="3">
        <v>211525</v>
      </c>
      <c r="R67" s="3">
        <v>209057</v>
      </c>
      <c r="S67" s="3">
        <v>209724</v>
      </c>
      <c r="T67" s="3">
        <v>216332</v>
      </c>
      <c r="U67" s="3">
        <v>211575</v>
      </c>
      <c r="V67" s="3">
        <v>203490</v>
      </c>
      <c r="W67" s="3">
        <v>211402</v>
      </c>
      <c r="X67" s="3">
        <v>212319</v>
      </c>
      <c r="Y67" s="3">
        <v>191199</v>
      </c>
      <c r="Z67" s="3">
        <v>231523</v>
      </c>
      <c r="AA67" s="3">
        <v>222430</v>
      </c>
      <c r="AB67" s="3">
        <v>227172</v>
      </c>
      <c r="AC67" s="3">
        <v>229289</v>
      </c>
      <c r="AD67" s="3">
        <v>231902</v>
      </c>
      <c r="AE67" s="3">
        <v>222296</v>
      </c>
      <c r="AF67" s="3">
        <v>216215</v>
      </c>
      <c r="AG67" s="3">
        <v>213862</v>
      </c>
      <c r="AH67" s="3">
        <v>202684</v>
      </c>
      <c r="AI67" s="3">
        <v>204195</v>
      </c>
      <c r="AJ67" s="3">
        <v>193039</v>
      </c>
      <c r="AK67" s="3">
        <v>191366</v>
      </c>
      <c r="AL67" s="3">
        <v>187973</v>
      </c>
      <c r="AM67" s="3">
        <v>188694</v>
      </c>
      <c r="AN67" s="3">
        <v>183914</v>
      </c>
      <c r="AO67" s="3">
        <v>182649</v>
      </c>
      <c r="AP67" s="3">
        <v>180650</v>
      </c>
      <c r="AQ67" s="3">
        <v>194040</v>
      </c>
      <c r="AR67" s="3">
        <v>184392</v>
      </c>
      <c r="AS67" s="3">
        <v>191777</v>
      </c>
      <c r="AT67" s="3">
        <v>184958</v>
      </c>
      <c r="AU67" s="3">
        <v>194521</v>
      </c>
      <c r="AV67" s="3">
        <v>192148</v>
      </c>
      <c r="AW67" s="3">
        <v>191246</v>
      </c>
      <c r="AX67" s="3">
        <v>224374</v>
      </c>
      <c r="AY67" s="3">
        <v>232993</v>
      </c>
      <c r="AZ67" s="3">
        <v>241129</v>
      </c>
      <c r="BA67" s="3">
        <v>257969</v>
      </c>
      <c r="BB67" s="3">
        <v>263271</v>
      </c>
      <c r="BC67" s="3">
        <v>274427</v>
      </c>
      <c r="BD67" s="3">
        <v>278844</v>
      </c>
      <c r="BE67" s="3">
        <v>272620</v>
      </c>
      <c r="BF67" s="3">
        <v>273493</v>
      </c>
      <c r="BG67" s="3">
        <v>274428</v>
      </c>
      <c r="BH67" s="3">
        <v>277903</v>
      </c>
      <c r="BI67" s="3">
        <v>272840</v>
      </c>
      <c r="BJ67" s="3">
        <v>280115</v>
      </c>
      <c r="BK67" s="3">
        <v>276449</v>
      </c>
      <c r="BL67" s="3">
        <v>278018</v>
      </c>
      <c r="BM67" s="3">
        <v>260830</v>
      </c>
      <c r="BN67" s="3">
        <v>277554</v>
      </c>
      <c r="BO67" s="3">
        <v>272487</v>
      </c>
      <c r="BP67" s="3">
        <v>266532</v>
      </c>
      <c r="BQ67" s="3">
        <v>179606</v>
      </c>
      <c r="BR67" s="3">
        <v>143583</v>
      </c>
      <c r="BS67" s="3">
        <v>151160</v>
      </c>
      <c r="BT67" s="3">
        <v>170288</v>
      </c>
      <c r="BU67" s="3">
        <v>191848</v>
      </c>
      <c r="BV67" s="3">
        <v>313386</v>
      </c>
      <c r="BW67" s="3">
        <v>305789</v>
      </c>
      <c r="BX67" s="3">
        <v>294294</v>
      </c>
      <c r="BY67" s="3">
        <v>293171</v>
      </c>
      <c r="BZ67" s="3">
        <v>290684</v>
      </c>
      <c r="CA67" s="3">
        <v>298904</v>
      </c>
      <c r="CB67" s="3">
        <v>297525</v>
      </c>
      <c r="CC67" s="3">
        <v>296269</v>
      </c>
      <c r="CD67" s="3">
        <v>300391</v>
      </c>
      <c r="CE67" s="3">
        <v>297891</v>
      </c>
      <c r="CF67" s="3">
        <v>310125</v>
      </c>
      <c r="CG67" s="3">
        <v>303194</v>
      </c>
      <c r="CH67" s="3">
        <v>303624</v>
      </c>
      <c r="CI67" s="3">
        <v>290132</v>
      </c>
      <c r="CJ67" s="3">
        <v>293602</v>
      </c>
      <c r="CK67" s="3">
        <v>283335</v>
      </c>
      <c r="CL67" s="3">
        <v>284237</v>
      </c>
      <c r="CM67" s="3">
        <v>278053</v>
      </c>
      <c r="CN67" s="3">
        <v>277330</v>
      </c>
      <c r="CO67" s="3">
        <v>277948</v>
      </c>
      <c r="CP67" s="3">
        <v>261502</v>
      </c>
      <c r="CQ67" s="3">
        <v>249360</v>
      </c>
      <c r="CR67" s="3">
        <v>273928</v>
      </c>
      <c r="CS67" s="3">
        <v>292372</v>
      </c>
      <c r="CT67" s="3">
        <v>297846</v>
      </c>
      <c r="CU67" s="3">
        <v>300214</v>
      </c>
      <c r="CV67" s="3">
        <v>394783</v>
      </c>
      <c r="CW67" s="3">
        <v>413502</v>
      </c>
      <c r="CX67" s="3">
        <v>418739</v>
      </c>
      <c r="CY67" s="3">
        <v>414478</v>
      </c>
      <c r="CZ67" s="3">
        <v>418076</v>
      </c>
      <c r="DA67" s="3">
        <v>398221</v>
      </c>
      <c r="DB67" s="3">
        <v>403709</v>
      </c>
      <c r="DC67" s="3">
        <v>393318</v>
      </c>
      <c r="DD67" s="3">
        <v>398657</v>
      </c>
      <c r="DE67" s="3">
        <v>394763</v>
      </c>
    </row>
    <row r="68" spans="2:109" x14ac:dyDescent="0.2">
      <c r="B68" s="7" t="s">
        <v>85</v>
      </c>
      <c r="C68" s="3">
        <v>185302</v>
      </c>
      <c r="D68" s="3">
        <v>182294</v>
      </c>
      <c r="E68" s="3">
        <v>186315</v>
      </c>
      <c r="F68" s="3">
        <v>178538</v>
      </c>
      <c r="G68" s="3">
        <v>167932</v>
      </c>
      <c r="H68" s="3">
        <v>176207</v>
      </c>
      <c r="I68" s="3">
        <v>189996</v>
      </c>
      <c r="J68" s="3">
        <v>187900</v>
      </c>
      <c r="K68" s="3">
        <v>190778</v>
      </c>
      <c r="L68" s="3">
        <v>188616</v>
      </c>
      <c r="M68" s="3">
        <v>182968</v>
      </c>
      <c r="N68" s="3">
        <v>178533</v>
      </c>
      <c r="O68" s="3">
        <v>176583</v>
      </c>
      <c r="P68" s="3">
        <v>186466</v>
      </c>
      <c r="Q68" s="3">
        <v>203643</v>
      </c>
      <c r="R68" s="3">
        <v>207130</v>
      </c>
      <c r="S68" s="3">
        <v>204565</v>
      </c>
      <c r="T68" s="3">
        <v>205007</v>
      </c>
      <c r="U68" s="3">
        <v>211777</v>
      </c>
      <c r="V68" s="3">
        <v>206711</v>
      </c>
      <c r="W68" s="3">
        <v>198765</v>
      </c>
      <c r="X68" s="3">
        <v>206568</v>
      </c>
      <c r="Y68" s="3">
        <v>207947</v>
      </c>
      <c r="Z68" s="3">
        <v>187226</v>
      </c>
      <c r="AA68" s="3">
        <v>226136</v>
      </c>
      <c r="AB68" s="3">
        <v>217459</v>
      </c>
      <c r="AC68" s="3">
        <v>221901</v>
      </c>
      <c r="AD68" s="3">
        <v>224064</v>
      </c>
      <c r="AE68" s="3">
        <v>226569</v>
      </c>
      <c r="AF68" s="3">
        <v>217155</v>
      </c>
      <c r="AG68" s="3">
        <v>210994</v>
      </c>
      <c r="AH68" s="3">
        <v>209593</v>
      </c>
      <c r="AI68" s="3">
        <v>198022</v>
      </c>
      <c r="AJ68" s="3">
        <v>190852</v>
      </c>
      <c r="AK68" s="3">
        <v>189395</v>
      </c>
      <c r="AL68" s="3">
        <v>183216</v>
      </c>
      <c r="AM68" s="3">
        <v>182212</v>
      </c>
      <c r="AN68" s="3">
        <v>184003</v>
      </c>
      <c r="AO68" s="3">
        <v>178172</v>
      </c>
      <c r="AP68" s="3">
        <v>179240</v>
      </c>
      <c r="AQ68" s="3">
        <v>189464</v>
      </c>
      <c r="AR68" s="3">
        <v>190839</v>
      </c>
      <c r="AS68" s="3">
        <v>181333</v>
      </c>
      <c r="AT68" s="3">
        <v>188675</v>
      </c>
      <c r="AU68" s="3">
        <v>181837</v>
      </c>
      <c r="AV68" s="3">
        <v>191252</v>
      </c>
      <c r="AW68" s="3">
        <v>188634</v>
      </c>
      <c r="AX68" s="3">
        <v>187792</v>
      </c>
      <c r="AY68" s="3">
        <v>220204</v>
      </c>
      <c r="AZ68" s="3">
        <v>229188</v>
      </c>
      <c r="BA68" s="3">
        <v>237180</v>
      </c>
      <c r="BB68" s="3">
        <v>253448</v>
      </c>
      <c r="BC68" s="3">
        <v>258868</v>
      </c>
      <c r="BD68" s="3">
        <v>270339</v>
      </c>
      <c r="BE68" s="3">
        <v>274545</v>
      </c>
      <c r="BF68" s="3">
        <v>268182</v>
      </c>
      <c r="BG68" s="3">
        <v>269301</v>
      </c>
      <c r="BH68" s="3">
        <v>273508</v>
      </c>
      <c r="BI68" s="3">
        <v>273170</v>
      </c>
      <c r="BJ68" s="3">
        <v>268353</v>
      </c>
      <c r="BK68" s="3">
        <v>275598</v>
      </c>
      <c r="BL68" s="3">
        <v>272121</v>
      </c>
      <c r="BM68" s="3">
        <v>273626</v>
      </c>
      <c r="BN68" s="3">
        <v>257304</v>
      </c>
      <c r="BO68" s="3">
        <v>273616</v>
      </c>
      <c r="BP68" s="3">
        <v>268832</v>
      </c>
      <c r="BQ68" s="3">
        <v>262575</v>
      </c>
      <c r="BR68" s="3">
        <v>177073</v>
      </c>
      <c r="BS68" s="3">
        <v>141406</v>
      </c>
      <c r="BT68" s="3">
        <v>148753</v>
      </c>
      <c r="BU68" s="3">
        <v>167272</v>
      </c>
      <c r="BV68" s="3">
        <v>189064</v>
      </c>
      <c r="BW68" s="3">
        <v>309015</v>
      </c>
      <c r="BX68" s="3">
        <v>301389</v>
      </c>
      <c r="BY68" s="3">
        <v>290210</v>
      </c>
      <c r="BZ68" s="3">
        <v>289251</v>
      </c>
      <c r="CA68" s="3">
        <v>286990</v>
      </c>
      <c r="CB68" s="3">
        <v>294601</v>
      </c>
      <c r="CC68" s="3">
        <v>293523</v>
      </c>
      <c r="CD68" s="3">
        <v>292169</v>
      </c>
      <c r="CE68" s="3">
        <v>296388</v>
      </c>
      <c r="CF68" s="3">
        <v>294044</v>
      </c>
      <c r="CG68" s="3">
        <v>306475</v>
      </c>
      <c r="CH68" s="3">
        <v>299427</v>
      </c>
      <c r="CI68" s="3">
        <v>300559</v>
      </c>
      <c r="CJ68" s="3">
        <v>287068</v>
      </c>
      <c r="CK68" s="3">
        <v>290613</v>
      </c>
      <c r="CL68" s="3">
        <v>280270</v>
      </c>
      <c r="CM68" s="3">
        <v>281214</v>
      </c>
      <c r="CN68" s="3">
        <v>275249</v>
      </c>
      <c r="CO68" s="3">
        <v>274449</v>
      </c>
      <c r="CP68" s="3">
        <v>275264</v>
      </c>
      <c r="CQ68" s="3">
        <v>258917</v>
      </c>
      <c r="CR68" s="3">
        <v>247415</v>
      </c>
      <c r="CS68" s="3">
        <v>272280</v>
      </c>
      <c r="CT68" s="3">
        <v>290291</v>
      </c>
      <c r="CU68" s="3">
        <v>295564</v>
      </c>
      <c r="CV68" s="3">
        <v>298128</v>
      </c>
      <c r="CW68" s="3">
        <v>392095</v>
      </c>
      <c r="CX68" s="3">
        <v>411044</v>
      </c>
      <c r="CY68" s="3">
        <v>416181</v>
      </c>
      <c r="CZ68" s="3">
        <v>412669</v>
      </c>
      <c r="DA68" s="3">
        <v>415808</v>
      </c>
      <c r="DB68" s="3">
        <v>395613</v>
      </c>
      <c r="DC68" s="3">
        <v>400504</v>
      </c>
      <c r="DD68" s="3">
        <v>390270</v>
      </c>
      <c r="DE68" s="3">
        <v>395649</v>
      </c>
    </row>
    <row r="69" spans="2:109" x14ac:dyDescent="0.2">
      <c r="B69" s="7" t="s">
        <v>86</v>
      </c>
      <c r="C69" s="3">
        <v>181227</v>
      </c>
      <c r="D69" s="3">
        <v>180259</v>
      </c>
      <c r="E69" s="3">
        <v>177487</v>
      </c>
      <c r="F69" s="3">
        <v>181604</v>
      </c>
      <c r="G69" s="3">
        <v>173858</v>
      </c>
      <c r="H69" s="3">
        <v>163238</v>
      </c>
      <c r="I69" s="3">
        <v>171738</v>
      </c>
      <c r="J69" s="3">
        <v>184799</v>
      </c>
      <c r="K69" s="3">
        <v>183068</v>
      </c>
      <c r="L69" s="3">
        <v>185833</v>
      </c>
      <c r="M69" s="3">
        <v>183902</v>
      </c>
      <c r="N69" s="3">
        <v>178180</v>
      </c>
      <c r="O69" s="3">
        <v>173893</v>
      </c>
      <c r="P69" s="3">
        <v>172317</v>
      </c>
      <c r="Q69" s="3">
        <v>196154</v>
      </c>
      <c r="R69" s="3">
        <v>199153</v>
      </c>
      <c r="S69" s="3">
        <v>202299</v>
      </c>
      <c r="T69" s="3">
        <v>199551</v>
      </c>
      <c r="U69" s="3">
        <v>200329</v>
      </c>
      <c r="V69" s="3">
        <v>206586</v>
      </c>
      <c r="W69" s="3">
        <v>201423</v>
      </c>
      <c r="X69" s="3">
        <v>193884</v>
      </c>
      <c r="Y69" s="3">
        <v>201866</v>
      </c>
      <c r="Z69" s="3">
        <v>203300</v>
      </c>
      <c r="AA69" s="3">
        <v>182722</v>
      </c>
      <c r="AB69" s="3">
        <v>220834</v>
      </c>
      <c r="AC69" s="3">
        <v>212034</v>
      </c>
      <c r="AD69" s="3">
        <v>216517</v>
      </c>
      <c r="AE69" s="3">
        <v>218437</v>
      </c>
      <c r="AF69" s="3">
        <v>220948</v>
      </c>
      <c r="AG69" s="3">
        <v>211560</v>
      </c>
      <c r="AH69" s="3">
        <v>206035</v>
      </c>
      <c r="AI69" s="3">
        <v>204982</v>
      </c>
      <c r="AJ69" s="3">
        <v>184707</v>
      </c>
      <c r="AK69" s="3">
        <v>186918</v>
      </c>
      <c r="AL69" s="3">
        <v>180810</v>
      </c>
      <c r="AM69" s="3">
        <v>177262</v>
      </c>
      <c r="AN69" s="3">
        <v>177545</v>
      </c>
      <c r="AO69" s="3">
        <v>177998</v>
      </c>
      <c r="AP69" s="3">
        <v>174329</v>
      </c>
      <c r="AQ69" s="3">
        <v>187802</v>
      </c>
      <c r="AR69" s="3">
        <v>186018</v>
      </c>
      <c r="AS69" s="3">
        <v>187742</v>
      </c>
      <c r="AT69" s="3">
        <v>177938</v>
      </c>
      <c r="AU69" s="3">
        <v>185201</v>
      </c>
      <c r="AV69" s="3">
        <v>178394</v>
      </c>
      <c r="AW69" s="3">
        <v>187627</v>
      </c>
      <c r="AX69" s="3">
        <v>185035</v>
      </c>
      <c r="AY69" s="3">
        <v>184010</v>
      </c>
      <c r="AZ69" s="3">
        <v>216206</v>
      </c>
      <c r="BA69" s="3">
        <v>225224</v>
      </c>
      <c r="BB69" s="3">
        <v>232885</v>
      </c>
      <c r="BC69" s="3">
        <v>248842</v>
      </c>
      <c r="BD69" s="3">
        <v>254588</v>
      </c>
      <c r="BE69" s="3">
        <v>265917</v>
      </c>
      <c r="BF69" s="3">
        <v>269908</v>
      </c>
      <c r="BG69" s="3">
        <v>263734</v>
      </c>
      <c r="BH69" s="3">
        <v>267867</v>
      </c>
      <c r="BI69" s="3">
        <v>268237</v>
      </c>
      <c r="BJ69" s="3">
        <v>268409</v>
      </c>
      <c r="BK69" s="3">
        <v>263405</v>
      </c>
      <c r="BL69" s="3">
        <v>270978</v>
      </c>
      <c r="BM69" s="3">
        <v>267472</v>
      </c>
      <c r="BN69" s="3">
        <v>269345</v>
      </c>
      <c r="BO69" s="3">
        <v>253306</v>
      </c>
      <c r="BP69" s="3">
        <v>269688</v>
      </c>
      <c r="BQ69" s="3">
        <v>265175</v>
      </c>
      <c r="BR69" s="3">
        <v>258245</v>
      </c>
      <c r="BS69" s="3">
        <v>174296</v>
      </c>
      <c r="BT69" s="3">
        <v>138915</v>
      </c>
      <c r="BU69" s="3">
        <v>145976</v>
      </c>
      <c r="BV69" s="3">
        <v>164710</v>
      </c>
      <c r="BW69" s="3">
        <v>186136</v>
      </c>
      <c r="BX69" s="3">
        <v>304394</v>
      </c>
      <c r="BY69" s="3">
        <v>296934</v>
      </c>
      <c r="BZ69" s="3">
        <v>285887</v>
      </c>
      <c r="CA69" s="3">
        <v>285168</v>
      </c>
      <c r="CB69" s="3">
        <v>282670</v>
      </c>
      <c r="CC69" s="3">
        <v>290181</v>
      </c>
      <c r="CD69" s="3">
        <v>289297</v>
      </c>
      <c r="CE69" s="3">
        <v>287744</v>
      </c>
      <c r="CF69" s="3">
        <v>292318</v>
      </c>
      <c r="CG69" s="3">
        <v>290238</v>
      </c>
      <c r="CH69" s="3">
        <v>302712</v>
      </c>
      <c r="CI69" s="3">
        <v>295533</v>
      </c>
      <c r="CJ69" s="3">
        <v>297176</v>
      </c>
      <c r="CK69" s="3">
        <v>283789</v>
      </c>
      <c r="CL69" s="3">
        <v>287524</v>
      </c>
      <c r="CM69" s="3">
        <v>277117</v>
      </c>
      <c r="CN69" s="3">
        <v>278198</v>
      </c>
      <c r="CO69" s="3">
        <v>272310</v>
      </c>
      <c r="CP69" s="3">
        <v>271374</v>
      </c>
      <c r="CQ69" s="3">
        <v>272425</v>
      </c>
      <c r="CR69" s="3">
        <v>256202</v>
      </c>
      <c r="CS69" s="3">
        <v>245361</v>
      </c>
      <c r="CT69" s="3">
        <v>270679</v>
      </c>
      <c r="CU69" s="3">
        <v>288283</v>
      </c>
      <c r="CV69" s="3">
        <v>293297</v>
      </c>
      <c r="CW69" s="3">
        <v>296081</v>
      </c>
      <c r="CX69" s="3">
        <v>389579</v>
      </c>
      <c r="CY69" s="3">
        <v>408301</v>
      </c>
      <c r="CZ69" s="3">
        <v>413077</v>
      </c>
      <c r="DA69" s="3">
        <v>409511</v>
      </c>
      <c r="DB69" s="3">
        <v>412851</v>
      </c>
      <c r="DC69" s="3">
        <v>392544</v>
      </c>
      <c r="DD69" s="3">
        <v>397404</v>
      </c>
      <c r="DE69" s="3">
        <v>387232</v>
      </c>
    </row>
    <row r="70" spans="2:109" x14ac:dyDescent="0.2">
      <c r="B70" s="7" t="s">
        <v>87</v>
      </c>
      <c r="C70" s="3">
        <v>181625</v>
      </c>
      <c r="D70" s="3">
        <v>176382</v>
      </c>
      <c r="E70" s="3">
        <v>175635</v>
      </c>
      <c r="F70" s="3">
        <v>173170</v>
      </c>
      <c r="G70" s="3">
        <v>177077</v>
      </c>
      <c r="H70" s="3">
        <v>169065</v>
      </c>
      <c r="I70" s="3">
        <v>158410</v>
      </c>
      <c r="J70" s="3">
        <v>166412</v>
      </c>
      <c r="K70" s="3">
        <v>179275</v>
      </c>
      <c r="L70" s="3">
        <v>177527</v>
      </c>
      <c r="M70" s="3">
        <v>180709</v>
      </c>
      <c r="N70" s="3">
        <v>178928</v>
      </c>
      <c r="O70" s="3">
        <v>173462</v>
      </c>
      <c r="P70" s="3">
        <v>169250</v>
      </c>
      <c r="Q70" s="3">
        <v>197765</v>
      </c>
      <c r="R70" s="3">
        <v>191409</v>
      </c>
      <c r="S70" s="3">
        <v>194220</v>
      </c>
      <c r="T70" s="3">
        <v>197091</v>
      </c>
      <c r="U70" s="3">
        <v>194569</v>
      </c>
      <c r="V70" s="3">
        <v>195191</v>
      </c>
      <c r="W70" s="3">
        <v>201247</v>
      </c>
      <c r="X70" s="3">
        <v>196066</v>
      </c>
      <c r="Y70" s="3">
        <v>189267</v>
      </c>
      <c r="Z70" s="3">
        <v>196979</v>
      </c>
      <c r="AA70" s="3">
        <v>197996</v>
      </c>
      <c r="AB70" s="3">
        <v>178332</v>
      </c>
      <c r="AC70" s="3">
        <v>215183</v>
      </c>
      <c r="AD70" s="3">
        <v>206515</v>
      </c>
      <c r="AE70" s="3">
        <v>210906</v>
      </c>
      <c r="AF70" s="3">
        <v>212800</v>
      </c>
      <c r="AG70" s="3">
        <v>214933</v>
      </c>
      <c r="AH70" s="3">
        <v>206514</v>
      </c>
      <c r="AI70" s="3">
        <v>200852</v>
      </c>
      <c r="AJ70" s="3">
        <v>191459</v>
      </c>
      <c r="AK70" s="3">
        <v>180379</v>
      </c>
      <c r="AL70" s="3">
        <v>177860</v>
      </c>
      <c r="AM70" s="3">
        <v>174723</v>
      </c>
      <c r="AN70" s="3">
        <v>172002</v>
      </c>
      <c r="AO70" s="3">
        <v>171850</v>
      </c>
      <c r="AP70" s="3">
        <v>173595</v>
      </c>
      <c r="AQ70" s="3">
        <v>181746</v>
      </c>
      <c r="AR70" s="3">
        <v>184244</v>
      </c>
      <c r="AS70" s="3">
        <v>182408</v>
      </c>
      <c r="AT70" s="3">
        <v>184156</v>
      </c>
      <c r="AU70" s="3">
        <v>174197</v>
      </c>
      <c r="AV70" s="3">
        <v>181515</v>
      </c>
      <c r="AW70" s="3">
        <v>174667</v>
      </c>
      <c r="AX70" s="3">
        <v>183893</v>
      </c>
      <c r="AY70" s="3">
        <v>181088</v>
      </c>
      <c r="AZ70" s="3">
        <v>180552</v>
      </c>
      <c r="BA70" s="3">
        <v>212123</v>
      </c>
      <c r="BB70" s="3">
        <v>220984</v>
      </c>
      <c r="BC70" s="3">
        <v>228488</v>
      </c>
      <c r="BD70" s="3">
        <v>244230</v>
      </c>
      <c r="BE70" s="3">
        <v>249757</v>
      </c>
      <c r="BF70" s="3">
        <v>261116</v>
      </c>
      <c r="BG70" s="3">
        <v>265219</v>
      </c>
      <c r="BH70" s="3">
        <v>261977</v>
      </c>
      <c r="BI70" s="3">
        <v>262666</v>
      </c>
      <c r="BJ70" s="3">
        <v>263186</v>
      </c>
      <c r="BK70" s="3">
        <v>263117</v>
      </c>
      <c r="BL70" s="3">
        <v>258406</v>
      </c>
      <c r="BM70" s="3">
        <v>265684</v>
      </c>
      <c r="BN70" s="3">
        <v>262562</v>
      </c>
      <c r="BO70" s="3">
        <v>264420</v>
      </c>
      <c r="BP70" s="3">
        <v>249226</v>
      </c>
      <c r="BQ70" s="3">
        <v>265522</v>
      </c>
      <c r="BR70" s="3">
        <v>261002</v>
      </c>
      <c r="BS70" s="3">
        <v>253590</v>
      </c>
      <c r="BT70" s="3">
        <v>171200</v>
      </c>
      <c r="BU70" s="3">
        <v>135620</v>
      </c>
      <c r="BV70" s="3">
        <v>143635</v>
      </c>
      <c r="BW70" s="3">
        <v>162088</v>
      </c>
      <c r="BX70" s="3">
        <v>183181</v>
      </c>
      <c r="BY70" s="3">
        <v>299536</v>
      </c>
      <c r="BZ70" s="3">
        <v>292309</v>
      </c>
      <c r="CA70" s="3">
        <v>281592</v>
      </c>
      <c r="CB70" s="3">
        <v>280724</v>
      </c>
      <c r="CC70" s="3">
        <v>278171</v>
      </c>
      <c r="CD70" s="3">
        <v>285526</v>
      </c>
      <c r="CE70" s="3">
        <v>285029</v>
      </c>
      <c r="CF70" s="3">
        <v>283546</v>
      </c>
      <c r="CG70" s="3">
        <v>288145</v>
      </c>
      <c r="CH70" s="3">
        <v>286305</v>
      </c>
      <c r="CI70" s="3">
        <v>298955</v>
      </c>
      <c r="CJ70" s="3">
        <v>291789</v>
      </c>
      <c r="CK70" s="3">
        <v>293314</v>
      </c>
      <c r="CL70" s="3">
        <v>280094</v>
      </c>
      <c r="CM70" s="3">
        <v>283976</v>
      </c>
      <c r="CN70" s="3">
        <v>273466</v>
      </c>
      <c r="CO70" s="3">
        <v>274707</v>
      </c>
      <c r="CP70" s="3">
        <v>269051</v>
      </c>
      <c r="CQ70" s="3">
        <v>268144</v>
      </c>
      <c r="CR70" s="3">
        <v>269327</v>
      </c>
      <c r="CS70" s="3">
        <v>254187</v>
      </c>
      <c r="CT70" s="3">
        <v>243197</v>
      </c>
      <c r="CU70" s="3">
        <v>268837</v>
      </c>
      <c r="CV70" s="3">
        <v>285942</v>
      </c>
      <c r="CW70" s="3">
        <v>290720</v>
      </c>
      <c r="CX70" s="3">
        <v>293946</v>
      </c>
      <c r="CY70" s="3">
        <v>386673</v>
      </c>
      <c r="CZ70" s="3">
        <v>404871</v>
      </c>
      <c r="DA70" s="3">
        <v>410058</v>
      </c>
      <c r="DB70" s="3">
        <v>405361</v>
      </c>
      <c r="DC70" s="3">
        <v>409351</v>
      </c>
      <c r="DD70" s="3">
        <v>389302</v>
      </c>
      <c r="DE70" s="3">
        <v>394007</v>
      </c>
    </row>
    <row r="71" spans="2:109" x14ac:dyDescent="0.2">
      <c r="B71" s="7" t="s">
        <v>88</v>
      </c>
      <c r="C71" s="3">
        <v>171593</v>
      </c>
      <c r="D71" s="3">
        <v>176303</v>
      </c>
      <c r="E71" s="3">
        <v>171269</v>
      </c>
      <c r="F71" s="3">
        <v>170803</v>
      </c>
      <c r="G71" s="3">
        <v>168374</v>
      </c>
      <c r="H71" s="3">
        <v>171876</v>
      </c>
      <c r="I71" s="3">
        <v>163863</v>
      </c>
      <c r="J71" s="3">
        <v>153004</v>
      </c>
      <c r="K71" s="3">
        <v>161104</v>
      </c>
      <c r="L71" s="3">
        <v>173422</v>
      </c>
      <c r="M71" s="3">
        <v>172332</v>
      </c>
      <c r="N71" s="3">
        <v>175158</v>
      </c>
      <c r="O71" s="3">
        <v>173593</v>
      </c>
      <c r="P71" s="3">
        <v>168380</v>
      </c>
      <c r="Q71" s="3">
        <v>189972</v>
      </c>
      <c r="R71" s="3">
        <v>192519</v>
      </c>
      <c r="S71" s="3">
        <v>186219</v>
      </c>
      <c r="T71" s="3">
        <v>188714</v>
      </c>
      <c r="U71" s="3">
        <v>191624</v>
      </c>
      <c r="V71" s="3">
        <v>188962</v>
      </c>
      <c r="W71" s="3">
        <v>189320</v>
      </c>
      <c r="X71" s="3">
        <v>195400</v>
      </c>
      <c r="Y71" s="3">
        <v>190715</v>
      </c>
      <c r="Z71" s="3">
        <v>184068</v>
      </c>
      <c r="AA71" s="3">
        <v>191257</v>
      </c>
      <c r="AB71" s="3">
        <v>192657</v>
      </c>
      <c r="AC71" s="3">
        <v>173298</v>
      </c>
      <c r="AD71" s="3">
        <v>209031</v>
      </c>
      <c r="AE71" s="3">
        <v>200511</v>
      </c>
      <c r="AF71" s="3">
        <v>204812</v>
      </c>
      <c r="AG71" s="3">
        <v>206400</v>
      </c>
      <c r="AH71" s="3">
        <v>208864</v>
      </c>
      <c r="AI71" s="3">
        <v>201009</v>
      </c>
      <c r="AJ71" s="3">
        <v>187518</v>
      </c>
      <c r="AK71" s="3">
        <v>187260</v>
      </c>
      <c r="AL71" s="3">
        <v>171026</v>
      </c>
      <c r="AM71" s="3">
        <v>171400</v>
      </c>
      <c r="AN71" s="3">
        <v>169229</v>
      </c>
      <c r="AO71" s="3">
        <v>166026</v>
      </c>
      <c r="AP71" s="3">
        <v>167658</v>
      </c>
      <c r="AQ71" s="3">
        <v>180456</v>
      </c>
      <c r="AR71" s="3">
        <v>177814</v>
      </c>
      <c r="AS71" s="3">
        <v>180734</v>
      </c>
      <c r="AT71" s="3">
        <v>178457</v>
      </c>
      <c r="AU71" s="3">
        <v>180152</v>
      </c>
      <c r="AV71" s="3">
        <v>170441</v>
      </c>
      <c r="AW71" s="3">
        <v>177531</v>
      </c>
      <c r="AX71" s="3">
        <v>170892</v>
      </c>
      <c r="AY71" s="3">
        <v>179793</v>
      </c>
      <c r="AZ71" s="3">
        <v>177252</v>
      </c>
      <c r="BA71" s="3">
        <v>176891</v>
      </c>
      <c r="BB71" s="3">
        <v>207758</v>
      </c>
      <c r="BC71" s="3">
        <v>216746</v>
      </c>
      <c r="BD71" s="3">
        <v>224049</v>
      </c>
      <c r="BE71" s="3">
        <v>239348</v>
      </c>
      <c r="BF71" s="3">
        <v>244555</v>
      </c>
      <c r="BG71" s="3">
        <v>256181</v>
      </c>
      <c r="BH71" s="3">
        <v>262813</v>
      </c>
      <c r="BI71" s="3">
        <v>256039</v>
      </c>
      <c r="BJ71" s="3">
        <v>257398</v>
      </c>
      <c r="BK71" s="3">
        <v>257462</v>
      </c>
      <c r="BL71" s="3">
        <v>257544</v>
      </c>
      <c r="BM71" s="3">
        <v>252800</v>
      </c>
      <c r="BN71" s="3">
        <v>260519</v>
      </c>
      <c r="BO71" s="3">
        <v>256989</v>
      </c>
      <c r="BP71" s="3">
        <v>259424</v>
      </c>
      <c r="BQ71" s="3">
        <v>244879</v>
      </c>
      <c r="BR71" s="3">
        <v>260926</v>
      </c>
      <c r="BS71" s="3">
        <v>256597</v>
      </c>
      <c r="BT71" s="3">
        <v>248495</v>
      </c>
      <c r="BU71" s="3">
        <v>167892</v>
      </c>
      <c r="BV71" s="3">
        <v>133323</v>
      </c>
      <c r="BW71" s="3">
        <v>141345</v>
      </c>
      <c r="BX71" s="3">
        <v>159294</v>
      </c>
      <c r="BY71" s="3">
        <v>180083</v>
      </c>
      <c r="BZ71" s="3">
        <v>294587</v>
      </c>
      <c r="CA71" s="3">
        <v>287503</v>
      </c>
      <c r="CB71" s="3">
        <v>276877</v>
      </c>
      <c r="CC71" s="3">
        <v>276019</v>
      </c>
      <c r="CD71" s="3">
        <v>273390</v>
      </c>
      <c r="CE71" s="3">
        <v>280847</v>
      </c>
      <c r="CF71" s="3">
        <v>280510</v>
      </c>
      <c r="CG71" s="3">
        <v>279261</v>
      </c>
      <c r="CH71" s="3">
        <v>283916</v>
      </c>
      <c r="CI71" s="3">
        <v>282091</v>
      </c>
      <c r="CJ71" s="3">
        <v>294757</v>
      </c>
      <c r="CK71" s="3">
        <v>287803</v>
      </c>
      <c r="CL71" s="3">
        <v>289246</v>
      </c>
      <c r="CM71" s="3">
        <v>276200</v>
      </c>
      <c r="CN71" s="3">
        <v>280538</v>
      </c>
      <c r="CO71" s="3">
        <v>269711</v>
      </c>
      <c r="CP71" s="3">
        <v>270986</v>
      </c>
      <c r="CQ71" s="3">
        <v>265808</v>
      </c>
      <c r="CR71" s="3">
        <v>264827</v>
      </c>
      <c r="CS71" s="3">
        <v>266657</v>
      </c>
      <c r="CT71" s="3">
        <v>251841</v>
      </c>
      <c r="CU71" s="3">
        <v>240673</v>
      </c>
      <c r="CV71" s="3">
        <v>266587</v>
      </c>
      <c r="CW71" s="3">
        <v>283302</v>
      </c>
      <c r="CX71" s="3">
        <v>287988</v>
      </c>
      <c r="CY71" s="3">
        <v>291527</v>
      </c>
      <c r="CZ71" s="3">
        <v>383399</v>
      </c>
      <c r="DA71" s="3">
        <v>400926</v>
      </c>
      <c r="DB71" s="3">
        <v>406366</v>
      </c>
      <c r="DC71" s="3">
        <v>401604</v>
      </c>
      <c r="DD71" s="3">
        <v>405637</v>
      </c>
      <c r="DE71" s="3">
        <v>385822</v>
      </c>
    </row>
    <row r="72" spans="2:109" x14ac:dyDescent="0.2">
      <c r="B72" s="7" t="s">
        <v>89</v>
      </c>
      <c r="C72" s="3">
        <v>165060</v>
      </c>
      <c r="D72" s="3">
        <v>166323</v>
      </c>
      <c r="E72" s="3">
        <v>170934</v>
      </c>
      <c r="F72" s="3">
        <v>166240</v>
      </c>
      <c r="G72" s="3">
        <v>165724</v>
      </c>
      <c r="H72" s="3">
        <v>163069</v>
      </c>
      <c r="I72" s="3">
        <v>166231</v>
      </c>
      <c r="J72" s="3">
        <v>158314</v>
      </c>
      <c r="K72" s="3">
        <v>148360</v>
      </c>
      <c r="L72" s="3">
        <v>155926</v>
      </c>
      <c r="M72" s="3">
        <v>168142</v>
      </c>
      <c r="N72" s="3">
        <v>166885</v>
      </c>
      <c r="O72" s="3">
        <v>169725</v>
      </c>
      <c r="P72" s="3">
        <v>168198</v>
      </c>
      <c r="Q72" s="3">
        <v>171121</v>
      </c>
      <c r="R72" s="3">
        <v>184811</v>
      </c>
      <c r="S72" s="3">
        <v>187052</v>
      </c>
      <c r="T72" s="3">
        <v>180932</v>
      </c>
      <c r="U72" s="3">
        <v>183526</v>
      </c>
      <c r="V72" s="3">
        <v>185829</v>
      </c>
      <c r="W72" s="3">
        <v>183186</v>
      </c>
      <c r="X72" s="3">
        <v>183523</v>
      </c>
      <c r="Y72" s="3">
        <v>189889</v>
      </c>
      <c r="Z72" s="3">
        <v>185302</v>
      </c>
      <c r="AA72" s="3">
        <v>178218</v>
      </c>
      <c r="AB72" s="3">
        <v>185735</v>
      </c>
      <c r="AC72" s="3">
        <v>186911</v>
      </c>
      <c r="AD72" s="3">
        <v>168133</v>
      </c>
      <c r="AE72" s="3">
        <v>202715</v>
      </c>
      <c r="AF72" s="3">
        <v>194499</v>
      </c>
      <c r="AG72" s="3">
        <v>198402</v>
      </c>
      <c r="AH72" s="3">
        <v>200479</v>
      </c>
      <c r="AI72" s="3">
        <v>202771</v>
      </c>
      <c r="AJ72" s="3">
        <v>187611</v>
      </c>
      <c r="AK72" s="3">
        <v>182778</v>
      </c>
      <c r="AL72" s="3">
        <v>178007</v>
      </c>
      <c r="AM72" s="3">
        <v>164575</v>
      </c>
      <c r="AN72" s="3">
        <v>165739</v>
      </c>
      <c r="AO72" s="3">
        <v>162821</v>
      </c>
      <c r="AP72" s="3">
        <v>161853</v>
      </c>
      <c r="AQ72" s="3">
        <v>173745</v>
      </c>
      <c r="AR72" s="3">
        <v>176396</v>
      </c>
      <c r="AS72" s="3">
        <v>173819</v>
      </c>
      <c r="AT72" s="3">
        <v>176525</v>
      </c>
      <c r="AU72" s="3">
        <v>174140</v>
      </c>
      <c r="AV72" s="3">
        <v>176006</v>
      </c>
      <c r="AW72" s="3">
        <v>166288</v>
      </c>
      <c r="AX72" s="3">
        <v>173408</v>
      </c>
      <c r="AY72" s="3">
        <v>166730</v>
      </c>
      <c r="AZ72" s="3">
        <v>175641</v>
      </c>
      <c r="BA72" s="3">
        <v>173473</v>
      </c>
      <c r="BB72" s="3">
        <v>172981</v>
      </c>
      <c r="BC72" s="3">
        <v>203286</v>
      </c>
      <c r="BD72" s="3">
        <v>212312</v>
      </c>
      <c r="BE72" s="3">
        <v>219222</v>
      </c>
      <c r="BF72" s="3">
        <v>233886</v>
      </c>
      <c r="BG72" s="3">
        <v>239281</v>
      </c>
      <c r="BH72" s="3">
        <v>252993</v>
      </c>
      <c r="BI72" s="3">
        <v>256054</v>
      </c>
      <c r="BJ72" s="3">
        <v>250284</v>
      </c>
      <c r="BK72" s="3">
        <v>251522</v>
      </c>
      <c r="BL72" s="3">
        <v>251708</v>
      </c>
      <c r="BM72" s="3">
        <v>251764</v>
      </c>
      <c r="BN72" s="3">
        <v>247299</v>
      </c>
      <c r="BO72" s="3">
        <v>254506</v>
      </c>
      <c r="BP72" s="3">
        <v>251357</v>
      </c>
      <c r="BQ72" s="3">
        <v>253892</v>
      </c>
      <c r="BR72" s="3">
        <v>239954</v>
      </c>
      <c r="BS72" s="3">
        <v>255598</v>
      </c>
      <c r="BT72" s="3">
        <v>251243</v>
      </c>
      <c r="BU72" s="3">
        <v>243944</v>
      </c>
      <c r="BV72" s="3">
        <v>164636</v>
      </c>
      <c r="BW72" s="3">
        <v>130939</v>
      </c>
      <c r="BX72" s="3">
        <v>138721</v>
      </c>
      <c r="BY72" s="3">
        <v>156461</v>
      </c>
      <c r="BZ72" s="3">
        <v>176848</v>
      </c>
      <c r="CA72" s="3">
        <v>289264</v>
      </c>
      <c r="CB72" s="3">
        <v>282142</v>
      </c>
      <c r="CC72" s="3">
        <v>271759</v>
      </c>
      <c r="CD72" s="3">
        <v>270888</v>
      </c>
      <c r="CE72" s="3">
        <v>268230</v>
      </c>
      <c r="CF72" s="3">
        <v>275640</v>
      </c>
      <c r="CG72" s="3">
        <v>275843</v>
      </c>
      <c r="CH72" s="3">
        <v>274497</v>
      </c>
      <c r="CI72" s="3">
        <v>279296</v>
      </c>
      <c r="CJ72" s="3">
        <v>277897</v>
      </c>
      <c r="CK72" s="3">
        <v>290112</v>
      </c>
      <c r="CL72" s="3">
        <v>283570</v>
      </c>
      <c r="CM72" s="3">
        <v>284847</v>
      </c>
      <c r="CN72" s="3">
        <v>272159</v>
      </c>
      <c r="CO72" s="3">
        <v>276674</v>
      </c>
      <c r="CP72" s="3">
        <v>265719</v>
      </c>
      <c r="CQ72" s="3">
        <v>267274</v>
      </c>
      <c r="CR72" s="3">
        <v>262261</v>
      </c>
      <c r="CS72" s="3">
        <v>261899</v>
      </c>
      <c r="CT72" s="3">
        <v>263847</v>
      </c>
      <c r="CU72" s="3">
        <v>249290</v>
      </c>
      <c r="CV72" s="3">
        <v>238101</v>
      </c>
      <c r="CW72" s="3">
        <v>264253</v>
      </c>
      <c r="CX72" s="3">
        <v>280730</v>
      </c>
      <c r="CY72" s="3">
        <v>285137</v>
      </c>
      <c r="CZ72" s="3">
        <v>288670</v>
      </c>
      <c r="DA72" s="3">
        <v>380313</v>
      </c>
      <c r="DB72" s="3">
        <v>396354</v>
      </c>
      <c r="DC72" s="3">
        <v>402349</v>
      </c>
      <c r="DD72" s="3">
        <v>397673</v>
      </c>
      <c r="DE72" s="3">
        <v>401706</v>
      </c>
    </row>
    <row r="73" spans="2:109" x14ac:dyDescent="0.2">
      <c r="B73" s="7" t="s">
        <v>90</v>
      </c>
      <c r="C73" s="3">
        <v>154563</v>
      </c>
      <c r="D73" s="3">
        <v>159253</v>
      </c>
      <c r="E73" s="3">
        <v>160628</v>
      </c>
      <c r="F73" s="3">
        <v>165178</v>
      </c>
      <c r="G73" s="3">
        <v>160587</v>
      </c>
      <c r="H73" s="3">
        <v>159763</v>
      </c>
      <c r="I73" s="3">
        <v>157030</v>
      </c>
      <c r="J73" s="3">
        <v>159643</v>
      </c>
      <c r="K73" s="3">
        <v>152468</v>
      </c>
      <c r="L73" s="3">
        <v>142924</v>
      </c>
      <c r="M73" s="3">
        <v>150442</v>
      </c>
      <c r="N73" s="3">
        <v>162478</v>
      </c>
      <c r="O73" s="3">
        <v>161462</v>
      </c>
      <c r="P73" s="3">
        <v>164223</v>
      </c>
      <c r="Q73" s="3">
        <v>160007</v>
      </c>
      <c r="R73" s="3">
        <v>166103</v>
      </c>
      <c r="S73" s="3">
        <v>179121</v>
      </c>
      <c r="T73" s="3">
        <v>181164</v>
      </c>
      <c r="U73" s="3">
        <v>175576</v>
      </c>
      <c r="V73" s="3">
        <v>177676</v>
      </c>
      <c r="W73" s="3">
        <v>179867</v>
      </c>
      <c r="X73" s="3">
        <v>177080</v>
      </c>
      <c r="Y73" s="3">
        <v>177856</v>
      </c>
      <c r="Z73" s="3">
        <v>183961</v>
      </c>
      <c r="AA73" s="3">
        <v>179082</v>
      </c>
      <c r="AB73" s="3">
        <v>172547</v>
      </c>
      <c r="AC73" s="3">
        <v>179562</v>
      </c>
      <c r="AD73" s="3">
        <v>181146</v>
      </c>
      <c r="AE73" s="3">
        <v>162754</v>
      </c>
      <c r="AF73" s="3">
        <v>196259</v>
      </c>
      <c r="AG73" s="3">
        <v>187964</v>
      </c>
      <c r="AH73" s="3">
        <v>192521</v>
      </c>
      <c r="AI73" s="3">
        <v>194494</v>
      </c>
      <c r="AJ73" s="3">
        <v>188359</v>
      </c>
      <c r="AK73" s="3">
        <v>182964</v>
      </c>
      <c r="AL73" s="3">
        <v>175011</v>
      </c>
      <c r="AM73" s="3">
        <v>172057</v>
      </c>
      <c r="AN73" s="3">
        <v>158634</v>
      </c>
      <c r="AO73" s="3">
        <v>159472</v>
      </c>
      <c r="AP73" s="3">
        <v>158921</v>
      </c>
      <c r="AQ73" s="3">
        <v>167260</v>
      </c>
      <c r="AR73" s="3">
        <v>169469</v>
      </c>
      <c r="AS73" s="3">
        <v>172349</v>
      </c>
      <c r="AT73" s="3">
        <v>169343</v>
      </c>
      <c r="AU73" s="3">
        <v>171944</v>
      </c>
      <c r="AV73" s="3">
        <v>169776</v>
      </c>
      <c r="AW73" s="3">
        <v>171497</v>
      </c>
      <c r="AX73" s="3">
        <v>162107</v>
      </c>
      <c r="AY73" s="3">
        <v>168921</v>
      </c>
      <c r="AZ73" s="3">
        <v>162588</v>
      </c>
      <c r="BA73" s="3">
        <v>171394</v>
      </c>
      <c r="BB73" s="3">
        <v>169439</v>
      </c>
      <c r="BC73" s="3">
        <v>169029</v>
      </c>
      <c r="BD73" s="3">
        <v>198882</v>
      </c>
      <c r="BE73" s="3">
        <v>207611</v>
      </c>
      <c r="BF73" s="3">
        <v>213929</v>
      </c>
      <c r="BG73" s="3">
        <v>228475</v>
      </c>
      <c r="BH73" s="3">
        <v>236351</v>
      </c>
      <c r="BI73" s="3">
        <v>246113</v>
      </c>
      <c r="BJ73" s="3">
        <v>249489</v>
      </c>
      <c r="BK73" s="3">
        <v>243909</v>
      </c>
      <c r="BL73" s="3">
        <v>245495</v>
      </c>
      <c r="BM73" s="3">
        <v>245533</v>
      </c>
      <c r="BN73" s="3">
        <v>245744</v>
      </c>
      <c r="BO73" s="3">
        <v>241274</v>
      </c>
      <c r="BP73" s="3">
        <v>248416</v>
      </c>
      <c r="BQ73" s="3">
        <v>245318</v>
      </c>
      <c r="BR73" s="3">
        <v>247984</v>
      </c>
      <c r="BS73" s="3">
        <v>234719</v>
      </c>
      <c r="BT73" s="3">
        <v>250005</v>
      </c>
      <c r="BU73" s="3">
        <v>246191</v>
      </c>
      <c r="BV73" s="3">
        <v>238727</v>
      </c>
      <c r="BW73" s="3">
        <v>161213</v>
      </c>
      <c r="BX73" s="3">
        <v>128208</v>
      </c>
      <c r="BY73" s="3">
        <v>136007</v>
      </c>
      <c r="BZ73" s="3">
        <v>153406</v>
      </c>
      <c r="CA73" s="3">
        <v>173374</v>
      </c>
      <c r="CB73" s="3">
        <v>283780</v>
      </c>
      <c r="CC73" s="3">
        <v>276707</v>
      </c>
      <c r="CD73" s="3">
        <v>266456</v>
      </c>
      <c r="CE73" s="3">
        <v>265587</v>
      </c>
      <c r="CF73" s="3">
        <v>263102</v>
      </c>
      <c r="CG73" s="3">
        <v>270483</v>
      </c>
      <c r="CH73" s="3">
        <v>271123</v>
      </c>
      <c r="CI73" s="3">
        <v>269672</v>
      </c>
      <c r="CJ73" s="3">
        <v>274627</v>
      </c>
      <c r="CK73" s="3">
        <v>273286</v>
      </c>
      <c r="CL73" s="3">
        <v>285201</v>
      </c>
      <c r="CM73" s="3">
        <v>279026</v>
      </c>
      <c r="CN73" s="3">
        <v>280372</v>
      </c>
      <c r="CO73" s="3">
        <v>267830</v>
      </c>
      <c r="CP73" s="3">
        <v>272465</v>
      </c>
      <c r="CQ73" s="3">
        <v>261407</v>
      </c>
      <c r="CR73" s="3">
        <v>263305</v>
      </c>
      <c r="CS73" s="3">
        <v>259229</v>
      </c>
      <c r="CT73" s="3">
        <v>258913</v>
      </c>
      <c r="CU73" s="3">
        <v>260785</v>
      </c>
      <c r="CV73" s="3">
        <v>246549</v>
      </c>
      <c r="CW73" s="3">
        <v>235244</v>
      </c>
      <c r="CX73" s="3">
        <v>261786</v>
      </c>
      <c r="CY73" s="3">
        <v>277884</v>
      </c>
      <c r="CZ73" s="3">
        <v>281403</v>
      </c>
      <c r="DA73" s="3">
        <v>284948</v>
      </c>
      <c r="DB73" s="3">
        <v>375006</v>
      </c>
      <c r="DC73" s="3">
        <v>392287</v>
      </c>
      <c r="DD73" s="3">
        <v>398178</v>
      </c>
      <c r="DE73" s="3">
        <v>393567</v>
      </c>
    </row>
    <row r="74" spans="2:109" x14ac:dyDescent="0.2">
      <c r="B74" s="7" t="s">
        <v>91</v>
      </c>
      <c r="C74" s="3">
        <v>145257</v>
      </c>
      <c r="D74" s="3">
        <v>148894</v>
      </c>
      <c r="E74" s="3">
        <v>153550</v>
      </c>
      <c r="F74" s="3">
        <v>155015</v>
      </c>
      <c r="G74" s="3">
        <v>159386</v>
      </c>
      <c r="H74" s="3">
        <v>154590</v>
      </c>
      <c r="I74" s="3">
        <v>153693</v>
      </c>
      <c r="J74" s="3">
        <v>150559</v>
      </c>
      <c r="K74" s="3">
        <v>153609</v>
      </c>
      <c r="L74" s="3">
        <v>146476</v>
      </c>
      <c r="M74" s="3">
        <v>137936</v>
      </c>
      <c r="N74" s="3">
        <v>144896</v>
      </c>
      <c r="O74" s="3">
        <v>156811</v>
      </c>
      <c r="P74" s="3">
        <v>155658</v>
      </c>
      <c r="Q74" s="3">
        <v>160265</v>
      </c>
      <c r="R74" s="3">
        <v>154532</v>
      </c>
      <c r="S74" s="3">
        <v>160295</v>
      </c>
      <c r="T74" s="3">
        <v>172504</v>
      </c>
      <c r="U74" s="3">
        <v>174844</v>
      </c>
      <c r="V74" s="3">
        <v>169262</v>
      </c>
      <c r="W74" s="3">
        <v>171032</v>
      </c>
      <c r="X74" s="3">
        <v>173667</v>
      </c>
      <c r="Y74" s="3">
        <v>171205</v>
      </c>
      <c r="Z74" s="3">
        <v>172019</v>
      </c>
      <c r="AA74" s="3">
        <v>177428</v>
      </c>
      <c r="AB74" s="3">
        <v>173198</v>
      </c>
      <c r="AC74" s="3">
        <v>166471</v>
      </c>
      <c r="AD74" s="3">
        <v>173339</v>
      </c>
      <c r="AE74" s="3">
        <v>174887</v>
      </c>
      <c r="AF74" s="3">
        <v>157212</v>
      </c>
      <c r="AG74" s="3">
        <v>189217</v>
      </c>
      <c r="AH74" s="3">
        <v>181775</v>
      </c>
      <c r="AI74" s="3">
        <v>186446</v>
      </c>
      <c r="AJ74" s="3">
        <v>180621</v>
      </c>
      <c r="AK74" s="3">
        <v>183099</v>
      </c>
      <c r="AL74" s="3">
        <v>174621</v>
      </c>
      <c r="AM74" s="3">
        <v>168637</v>
      </c>
      <c r="AN74" s="3">
        <v>165974</v>
      </c>
      <c r="AO74" s="3">
        <v>152112</v>
      </c>
      <c r="AP74" s="3">
        <v>155007</v>
      </c>
      <c r="AQ74" s="3">
        <v>163949</v>
      </c>
      <c r="AR74" s="3">
        <v>162676</v>
      </c>
      <c r="AS74" s="3">
        <v>165648</v>
      </c>
      <c r="AT74" s="3">
        <v>167773</v>
      </c>
      <c r="AU74" s="3">
        <v>164455</v>
      </c>
      <c r="AV74" s="3">
        <v>167279</v>
      </c>
      <c r="AW74" s="3">
        <v>164932</v>
      </c>
      <c r="AX74" s="3">
        <v>167018</v>
      </c>
      <c r="AY74" s="3">
        <v>157502</v>
      </c>
      <c r="AZ74" s="3">
        <v>164462</v>
      </c>
      <c r="BA74" s="3">
        <v>158395</v>
      </c>
      <c r="BB74" s="3">
        <v>166846</v>
      </c>
      <c r="BC74" s="3">
        <v>165321</v>
      </c>
      <c r="BD74" s="3">
        <v>165103</v>
      </c>
      <c r="BE74" s="3">
        <v>193925</v>
      </c>
      <c r="BF74" s="3">
        <v>202487</v>
      </c>
      <c r="BG74" s="3">
        <v>208597</v>
      </c>
      <c r="BH74" s="3">
        <v>225009</v>
      </c>
      <c r="BI74" s="3">
        <v>228959</v>
      </c>
      <c r="BJ74" s="3">
        <v>239136</v>
      </c>
      <c r="BK74" s="3">
        <v>242542</v>
      </c>
      <c r="BL74" s="3">
        <v>237505</v>
      </c>
      <c r="BM74" s="3">
        <v>238941</v>
      </c>
      <c r="BN74" s="3">
        <v>239319</v>
      </c>
      <c r="BO74" s="3">
        <v>239003</v>
      </c>
      <c r="BP74" s="3">
        <v>235481</v>
      </c>
      <c r="BQ74" s="3">
        <v>242388</v>
      </c>
      <c r="BR74" s="3">
        <v>239335</v>
      </c>
      <c r="BS74" s="3">
        <v>241996</v>
      </c>
      <c r="BT74" s="3">
        <v>229070</v>
      </c>
      <c r="BU74" s="3">
        <v>243078</v>
      </c>
      <c r="BV74" s="3">
        <v>240315</v>
      </c>
      <c r="BW74" s="3">
        <v>233337</v>
      </c>
      <c r="BX74" s="3">
        <v>157521</v>
      </c>
      <c r="BY74" s="3">
        <v>125443</v>
      </c>
      <c r="BZ74" s="3">
        <v>133056</v>
      </c>
      <c r="CA74" s="3">
        <v>150148</v>
      </c>
      <c r="CB74" s="3">
        <v>169834</v>
      </c>
      <c r="CC74" s="3">
        <v>278198</v>
      </c>
      <c r="CD74" s="3">
        <v>271161</v>
      </c>
      <c r="CE74" s="3">
        <v>261232</v>
      </c>
      <c r="CF74" s="3">
        <v>260289</v>
      </c>
      <c r="CG74" s="3">
        <v>258029</v>
      </c>
      <c r="CH74" s="3">
        <v>265477</v>
      </c>
      <c r="CI74" s="3">
        <v>266439</v>
      </c>
      <c r="CJ74" s="3">
        <v>264670</v>
      </c>
      <c r="CK74" s="3">
        <v>269516</v>
      </c>
      <c r="CL74" s="3">
        <v>268328</v>
      </c>
      <c r="CM74" s="3">
        <v>279946</v>
      </c>
      <c r="CN74" s="3">
        <v>274153</v>
      </c>
      <c r="CO74" s="3">
        <v>275275</v>
      </c>
      <c r="CP74" s="3">
        <v>262957</v>
      </c>
      <c r="CQ74" s="3">
        <v>267983</v>
      </c>
      <c r="CR74" s="3">
        <v>256824</v>
      </c>
      <c r="CS74" s="3">
        <v>259842</v>
      </c>
      <c r="CT74" s="3">
        <v>255835</v>
      </c>
      <c r="CU74" s="3">
        <v>255703</v>
      </c>
      <c r="CV74" s="3">
        <v>257604</v>
      </c>
      <c r="CW74" s="3">
        <v>243514</v>
      </c>
      <c r="CX74" s="3">
        <v>232330</v>
      </c>
      <c r="CY74" s="3">
        <v>259088</v>
      </c>
      <c r="CZ74" s="3">
        <v>274341</v>
      </c>
      <c r="DA74" s="3">
        <v>278031</v>
      </c>
      <c r="DB74" s="3">
        <v>281071</v>
      </c>
      <c r="DC74" s="3">
        <v>370817</v>
      </c>
      <c r="DD74" s="3">
        <v>387881</v>
      </c>
      <c r="DE74" s="3">
        <v>393731</v>
      </c>
    </row>
    <row r="75" spans="2:109" x14ac:dyDescent="0.2">
      <c r="B75" s="7" t="s">
        <v>92</v>
      </c>
      <c r="C75" s="3">
        <v>147477</v>
      </c>
      <c r="D75" s="3">
        <v>139341</v>
      </c>
      <c r="E75" s="3">
        <v>143035</v>
      </c>
      <c r="F75" s="3">
        <v>147555</v>
      </c>
      <c r="G75" s="3">
        <v>149004</v>
      </c>
      <c r="H75" s="3">
        <v>152816</v>
      </c>
      <c r="I75" s="3">
        <v>148697</v>
      </c>
      <c r="J75" s="3">
        <v>147397</v>
      </c>
      <c r="K75" s="3">
        <v>144852</v>
      </c>
      <c r="L75" s="3">
        <v>147339</v>
      </c>
      <c r="M75" s="3">
        <v>141069</v>
      </c>
      <c r="N75" s="3">
        <v>132594</v>
      </c>
      <c r="O75" s="3">
        <v>139320</v>
      </c>
      <c r="P75" s="3">
        <v>151255</v>
      </c>
      <c r="Q75" s="3">
        <v>145022</v>
      </c>
      <c r="R75" s="3">
        <v>154476</v>
      </c>
      <c r="S75" s="3">
        <v>148655</v>
      </c>
      <c r="T75" s="3">
        <v>153960</v>
      </c>
      <c r="U75" s="3">
        <v>165943</v>
      </c>
      <c r="V75" s="3">
        <v>168119</v>
      </c>
      <c r="W75" s="3">
        <v>162479</v>
      </c>
      <c r="X75" s="3">
        <v>164583</v>
      </c>
      <c r="Y75" s="3">
        <v>167617</v>
      </c>
      <c r="Z75" s="3">
        <v>165116</v>
      </c>
      <c r="AA75" s="3">
        <v>165244</v>
      </c>
      <c r="AB75" s="3">
        <v>171156</v>
      </c>
      <c r="AC75" s="3">
        <v>166685</v>
      </c>
      <c r="AD75" s="3">
        <v>160262</v>
      </c>
      <c r="AE75" s="3">
        <v>166929</v>
      </c>
      <c r="AF75" s="3">
        <v>168518</v>
      </c>
      <c r="AG75" s="3">
        <v>151274</v>
      </c>
      <c r="AH75" s="3">
        <v>182563</v>
      </c>
      <c r="AI75" s="3">
        <v>175534</v>
      </c>
      <c r="AJ75" s="3">
        <v>172625</v>
      </c>
      <c r="AK75" s="3">
        <v>175366</v>
      </c>
      <c r="AL75" s="3">
        <v>173918</v>
      </c>
      <c r="AM75" s="3">
        <v>167757</v>
      </c>
      <c r="AN75" s="3">
        <v>161849</v>
      </c>
      <c r="AO75" s="3">
        <v>159146</v>
      </c>
      <c r="AP75" s="3">
        <v>147485</v>
      </c>
      <c r="AQ75" s="3">
        <v>159258</v>
      </c>
      <c r="AR75" s="3">
        <v>159182</v>
      </c>
      <c r="AS75" s="3">
        <v>158047</v>
      </c>
      <c r="AT75" s="3">
        <v>161029</v>
      </c>
      <c r="AU75" s="3">
        <v>162586</v>
      </c>
      <c r="AV75" s="3">
        <v>159480</v>
      </c>
      <c r="AW75" s="3">
        <v>162153</v>
      </c>
      <c r="AX75" s="3">
        <v>159975</v>
      </c>
      <c r="AY75" s="3">
        <v>162020</v>
      </c>
      <c r="AZ75" s="3">
        <v>153035</v>
      </c>
      <c r="BA75" s="3">
        <v>159753</v>
      </c>
      <c r="BB75" s="3">
        <v>153864</v>
      </c>
      <c r="BC75" s="3">
        <v>162251</v>
      </c>
      <c r="BD75" s="3">
        <v>161193</v>
      </c>
      <c r="BE75" s="3">
        <v>160737</v>
      </c>
      <c r="BF75" s="3">
        <v>188543</v>
      </c>
      <c r="BG75" s="3">
        <v>197427</v>
      </c>
      <c r="BH75" s="3">
        <v>204806</v>
      </c>
      <c r="BI75" s="3">
        <v>217549</v>
      </c>
      <c r="BJ75" s="3">
        <v>221760</v>
      </c>
      <c r="BK75" s="3">
        <v>231908</v>
      </c>
      <c r="BL75" s="3">
        <v>235379</v>
      </c>
      <c r="BM75" s="3">
        <v>230576</v>
      </c>
      <c r="BN75" s="3">
        <v>231885</v>
      </c>
      <c r="BO75" s="3">
        <v>232400</v>
      </c>
      <c r="BP75" s="3">
        <v>232628</v>
      </c>
      <c r="BQ75" s="3">
        <v>229403</v>
      </c>
      <c r="BR75" s="3">
        <v>235924</v>
      </c>
      <c r="BS75" s="3">
        <v>233109</v>
      </c>
      <c r="BT75" s="3">
        <v>235727</v>
      </c>
      <c r="BU75" s="3">
        <v>223938</v>
      </c>
      <c r="BV75" s="3">
        <v>236719</v>
      </c>
      <c r="BW75" s="3">
        <v>234323</v>
      </c>
      <c r="BX75" s="3">
        <v>227530</v>
      </c>
      <c r="BY75" s="3">
        <v>153756</v>
      </c>
      <c r="BZ75" s="3">
        <v>122603</v>
      </c>
      <c r="CA75" s="3">
        <v>130049</v>
      </c>
      <c r="CB75" s="3">
        <v>146694</v>
      </c>
      <c r="CC75" s="3">
        <v>166129</v>
      </c>
      <c r="CD75" s="3">
        <v>272489</v>
      </c>
      <c r="CE75" s="3">
        <v>265396</v>
      </c>
      <c r="CF75" s="3">
        <v>255829</v>
      </c>
      <c r="CG75" s="3">
        <v>254961</v>
      </c>
      <c r="CH75" s="3">
        <v>253003</v>
      </c>
      <c r="CI75" s="3">
        <v>260260</v>
      </c>
      <c r="CJ75" s="3">
        <v>261166</v>
      </c>
      <c r="CK75" s="3">
        <v>259637</v>
      </c>
      <c r="CL75" s="3">
        <v>264306</v>
      </c>
      <c r="CM75" s="3">
        <v>263060</v>
      </c>
      <c r="CN75" s="3">
        <v>274390</v>
      </c>
      <c r="CO75" s="3">
        <v>268987</v>
      </c>
      <c r="CP75" s="3">
        <v>270091</v>
      </c>
      <c r="CQ75" s="3">
        <v>258106</v>
      </c>
      <c r="CR75" s="3">
        <v>263450</v>
      </c>
      <c r="CS75" s="3">
        <v>253066</v>
      </c>
      <c r="CT75" s="3">
        <v>256161</v>
      </c>
      <c r="CU75" s="3">
        <v>252301</v>
      </c>
      <c r="CV75" s="3">
        <v>252109</v>
      </c>
      <c r="CW75" s="3">
        <v>254077</v>
      </c>
      <c r="CX75" s="3">
        <v>240382</v>
      </c>
      <c r="CY75" s="3">
        <v>229177</v>
      </c>
      <c r="CZ75" s="3">
        <v>256063</v>
      </c>
      <c r="DA75" s="3">
        <v>271119</v>
      </c>
      <c r="DB75" s="3">
        <v>274517</v>
      </c>
      <c r="DC75" s="3">
        <v>277565</v>
      </c>
      <c r="DD75" s="3">
        <v>366312</v>
      </c>
      <c r="DE75" s="3">
        <v>383222</v>
      </c>
    </row>
    <row r="76" spans="2:109" x14ac:dyDescent="0.2">
      <c r="B76" s="7" t="s">
        <v>93</v>
      </c>
      <c r="C76" s="3">
        <v>142301</v>
      </c>
      <c r="D76" s="3">
        <v>141078</v>
      </c>
      <c r="E76" s="3">
        <v>133407</v>
      </c>
      <c r="F76" s="3">
        <v>137016</v>
      </c>
      <c r="G76" s="3">
        <v>141343</v>
      </c>
      <c r="H76" s="3">
        <v>142454</v>
      </c>
      <c r="I76" s="3">
        <v>146248</v>
      </c>
      <c r="J76" s="3">
        <v>141904</v>
      </c>
      <c r="K76" s="3">
        <v>141263</v>
      </c>
      <c r="L76" s="3">
        <v>138390</v>
      </c>
      <c r="M76" s="3">
        <v>141283</v>
      </c>
      <c r="N76" s="3">
        <v>135163</v>
      </c>
      <c r="O76" s="3">
        <v>127286</v>
      </c>
      <c r="P76" s="3">
        <v>133605</v>
      </c>
      <c r="Q76" s="3">
        <v>138923</v>
      </c>
      <c r="R76" s="3">
        <v>139171</v>
      </c>
      <c r="S76" s="3">
        <v>148197</v>
      </c>
      <c r="T76" s="3">
        <v>142238</v>
      </c>
      <c r="U76" s="3">
        <v>147785</v>
      </c>
      <c r="V76" s="3">
        <v>158980</v>
      </c>
      <c r="W76" s="3">
        <v>160930</v>
      </c>
      <c r="X76" s="3">
        <v>155846</v>
      </c>
      <c r="Y76" s="3">
        <v>158125</v>
      </c>
      <c r="Z76" s="3">
        <v>161103</v>
      </c>
      <c r="AA76" s="3">
        <v>158070</v>
      </c>
      <c r="AB76" s="3">
        <v>158832</v>
      </c>
      <c r="AC76" s="3">
        <v>164257</v>
      </c>
      <c r="AD76" s="3">
        <v>159999</v>
      </c>
      <c r="AE76" s="3">
        <v>153644</v>
      </c>
      <c r="AF76" s="3">
        <v>160355</v>
      </c>
      <c r="AG76" s="3">
        <v>161677</v>
      </c>
      <c r="AH76" s="3">
        <v>145354</v>
      </c>
      <c r="AI76" s="3">
        <v>175534</v>
      </c>
      <c r="AJ76" s="3">
        <v>162562</v>
      </c>
      <c r="AK76" s="3">
        <v>167281</v>
      </c>
      <c r="AL76" s="3">
        <v>165978</v>
      </c>
      <c r="AM76" s="3">
        <v>166335</v>
      </c>
      <c r="AN76" s="3">
        <v>160551</v>
      </c>
      <c r="AO76" s="3">
        <v>154443</v>
      </c>
      <c r="AP76" s="3">
        <v>152998</v>
      </c>
      <c r="AQ76" s="3">
        <v>149135</v>
      </c>
      <c r="AR76" s="3">
        <v>154211</v>
      </c>
      <c r="AS76" s="3">
        <v>154599</v>
      </c>
      <c r="AT76" s="3">
        <v>153054</v>
      </c>
      <c r="AU76" s="3">
        <v>155691</v>
      </c>
      <c r="AV76" s="3">
        <v>157341</v>
      </c>
      <c r="AW76" s="3">
        <v>154087</v>
      </c>
      <c r="AX76" s="3">
        <v>157046</v>
      </c>
      <c r="AY76" s="3">
        <v>154644</v>
      </c>
      <c r="AZ76" s="3">
        <v>156974</v>
      </c>
      <c r="BA76" s="3">
        <v>148526</v>
      </c>
      <c r="BB76" s="3">
        <v>154824</v>
      </c>
      <c r="BC76" s="3">
        <v>149395</v>
      </c>
      <c r="BD76" s="3">
        <v>157602</v>
      </c>
      <c r="BE76" s="3">
        <v>156629</v>
      </c>
      <c r="BF76" s="3">
        <v>156160</v>
      </c>
      <c r="BG76" s="3">
        <v>183177</v>
      </c>
      <c r="BH76" s="3">
        <v>193430</v>
      </c>
      <c r="BI76" s="3">
        <v>197915</v>
      </c>
      <c r="BJ76" s="3">
        <v>210405</v>
      </c>
      <c r="BK76" s="3">
        <v>214302</v>
      </c>
      <c r="BL76" s="3">
        <v>224352</v>
      </c>
      <c r="BM76" s="3">
        <v>227737</v>
      </c>
      <c r="BN76" s="3">
        <v>223690</v>
      </c>
      <c r="BO76" s="3">
        <v>224363</v>
      </c>
      <c r="BP76" s="3">
        <v>225826</v>
      </c>
      <c r="BQ76" s="3">
        <v>225825</v>
      </c>
      <c r="BR76" s="3">
        <v>222944</v>
      </c>
      <c r="BS76" s="3">
        <v>229457</v>
      </c>
      <c r="BT76" s="3">
        <v>226610</v>
      </c>
      <c r="BU76" s="3">
        <v>227705</v>
      </c>
      <c r="BV76" s="3">
        <v>217665</v>
      </c>
      <c r="BW76" s="3">
        <v>230310</v>
      </c>
      <c r="BX76" s="3">
        <v>227900</v>
      </c>
      <c r="BY76" s="3">
        <v>221600</v>
      </c>
      <c r="BZ76" s="3">
        <v>149837</v>
      </c>
      <c r="CA76" s="3">
        <v>119627</v>
      </c>
      <c r="CB76" s="3">
        <v>127141</v>
      </c>
      <c r="CC76" s="3">
        <v>143154</v>
      </c>
      <c r="CD76" s="3">
        <v>162530</v>
      </c>
      <c r="CE76" s="3">
        <v>266752</v>
      </c>
      <c r="CF76" s="3">
        <v>259773</v>
      </c>
      <c r="CG76" s="3">
        <v>250536</v>
      </c>
      <c r="CH76" s="3">
        <v>249860</v>
      </c>
      <c r="CI76" s="3">
        <v>247859</v>
      </c>
      <c r="CJ76" s="3">
        <v>254891</v>
      </c>
      <c r="CK76" s="3">
        <v>255847</v>
      </c>
      <c r="CL76" s="3">
        <v>254387</v>
      </c>
      <c r="CM76" s="3">
        <v>258899</v>
      </c>
      <c r="CN76" s="3">
        <v>257933</v>
      </c>
      <c r="CO76" s="3">
        <v>268468</v>
      </c>
      <c r="CP76" s="3">
        <v>263700</v>
      </c>
      <c r="CQ76" s="3">
        <v>264702</v>
      </c>
      <c r="CR76" s="3">
        <v>253057</v>
      </c>
      <c r="CS76" s="3">
        <v>259163</v>
      </c>
      <c r="CT76" s="3">
        <v>249332</v>
      </c>
      <c r="CU76" s="3">
        <v>252330</v>
      </c>
      <c r="CV76" s="3">
        <v>248624</v>
      </c>
      <c r="CW76" s="3">
        <v>248374</v>
      </c>
      <c r="CX76" s="3">
        <v>250585</v>
      </c>
      <c r="CY76" s="3">
        <v>237006</v>
      </c>
      <c r="CZ76" s="3">
        <v>225766</v>
      </c>
      <c r="DA76" s="3">
        <v>251816</v>
      </c>
      <c r="DB76" s="3">
        <v>266882</v>
      </c>
      <c r="DC76" s="3">
        <v>270894</v>
      </c>
      <c r="DD76" s="3">
        <v>273833</v>
      </c>
      <c r="DE76" s="3">
        <v>361450</v>
      </c>
    </row>
    <row r="77" spans="2:109" x14ac:dyDescent="0.2">
      <c r="B77" s="7" t="s">
        <v>94</v>
      </c>
      <c r="C77" s="3">
        <v>129206</v>
      </c>
      <c r="D77" s="3">
        <v>135823</v>
      </c>
      <c r="E77" s="3">
        <v>134731</v>
      </c>
      <c r="F77" s="3">
        <v>127502</v>
      </c>
      <c r="G77" s="3">
        <v>130992</v>
      </c>
      <c r="H77" s="3">
        <v>134774</v>
      </c>
      <c r="I77" s="3">
        <v>135986</v>
      </c>
      <c r="J77" s="3">
        <v>139135</v>
      </c>
      <c r="K77" s="3">
        <v>135461</v>
      </c>
      <c r="L77" s="3">
        <v>134696</v>
      </c>
      <c r="M77" s="3">
        <v>132500</v>
      </c>
      <c r="N77" s="3">
        <v>134716</v>
      </c>
      <c r="O77" s="3">
        <v>129366</v>
      </c>
      <c r="P77" s="3">
        <v>121743</v>
      </c>
      <c r="Q77" s="3">
        <v>136281</v>
      </c>
      <c r="R77" s="3">
        <v>133124</v>
      </c>
      <c r="S77" s="3">
        <v>133052</v>
      </c>
      <c r="T77" s="3">
        <v>141470</v>
      </c>
      <c r="U77" s="3">
        <v>136016</v>
      </c>
      <c r="V77" s="3">
        <v>141239</v>
      </c>
      <c r="W77" s="3">
        <v>151587</v>
      </c>
      <c r="X77" s="3">
        <v>154068</v>
      </c>
      <c r="Y77" s="3">
        <v>149325</v>
      </c>
      <c r="Z77" s="3">
        <v>151473</v>
      </c>
      <c r="AA77" s="3">
        <v>153590</v>
      </c>
      <c r="AB77" s="3">
        <v>151552</v>
      </c>
      <c r="AC77" s="3">
        <v>151926</v>
      </c>
      <c r="AD77" s="3">
        <v>157296</v>
      </c>
      <c r="AE77" s="3">
        <v>152917</v>
      </c>
      <c r="AF77" s="3">
        <v>146952</v>
      </c>
      <c r="AG77" s="3">
        <v>153187</v>
      </c>
      <c r="AH77" s="3">
        <v>154741</v>
      </c>
      <c r="AI77" s="3">
        <v>139224</v>
      </c>
      <c r="AJ77" s="3">
        <v>162065</v>
      </c>
      <c r="AK77" s="3">
        <v>156193</v>
      </c>
      <c r="AL77" s="3">
        <v>158120</v>
      </c>
      <c r="AM77" s="3">
        <v>158276</v>
      </c>
      <c r="AN77" s="3">
        <v>158250</v>
      </c>
      <c r="AO77" s="3">
        <v>153001</v>
      </c>
      <c r="AP77" s="3">
        <v>147629</v>
      </c>
      <c r="AQ77" s="3">
        <v>154222</v>
      </c>
      <c r="AR77" s="3">
        <v>144004</v>
      </c>
      <c r="AS77" s="3">
        <v>148857</v>
      </c>
      <c r="AT77" s="3">
        <v>149434</v>
      </c>
      <c r="AU77" s="3">
        <v>147350</v>
      </c>
      <c r="AV77" s="3">
        <v>150415</v>
      </c>
      <c r="AW77" s="3">
        <v>151563</v>
      </c>
      <c r="AX77" s="3">
        <v>148698</v>
      </c>
      <c r="AY77" s="3">
        <v>151243</v>
      </c>
      <c r="AZ77" s="3">
        <v>149505</v>
      </c>
      <c r="BA77" s="3">
        <v>151817</v>
      </c>
      <c r="BB77" s="3">
        <v>143631</v>
      </c>
      <c r="BC77" s="3">
        <v>149689</v>
      </c>
      <c r="BD77" s="3">
        <v>144871</v>
      </c>
      <c r="BE77" s="3">
        <v>152629</v>
      </c>
      <c r="BF77" s="3">
        <v>151825</v>
      </c>
      <c r="BG77" s="3">
        <v>151613</v>
      </c>
      <c r="BH77" s="3">
        <v>178999</v>
      </c>
      <c r="BI77" s="3">
        <v>186066</v>
      </c>
      <c r="BJ77" s="3">
        <v>191213</v>
      </c>
      <c r="BK77" s="3">
        <v>202734</v>
      </c>
      <c r="BL77" s="3">
        <v>206565</v>
      </c>
      <c r="BM77" s="3">
        <v>216505</v>
      </c>
      <c r="BN77" s="3">
        <v>220484</v>
      </c>
      <c r="BO77" s="3">
        <v>216023</v>
      </c>
      <c r="BP77" s="3">
        <v>217452</v>
      </c>
      <c r="BQ77" s="3">
        <v>219104</v>
      </c>
      <c r="BR77" s="3">
        <v>219027</v>
      </c>
      <c r="BS77" s="3">
        <v>216423</v>
      </c>
      <c r="BT77" s="3">
        <v>222811</v>
      </c>
      <c r="BU77" s="3">
        <v>220945</v>
      </c>
      <c r="BV77" s="3">
        <v>220707</v>
      </c>
      <c r="BW77" s="3">
        <v>211309</v>
      </c>
      <c r="BX77" s="3">
        <v>223483</v>
      </c>
      <c r="BY77" s="3">
        <v>221449</v>
      </c>
      <c r="BZ77" s="3">
        <v>215535</v>
      </c>
      <c r="CA77" s="3">
        <v>145709</v>
      </c>
      <c r="CB77" s="3">
        <v>116737</v>
      </c>
      <c r="CC77" s="3">
        <v>123964</v>
      </c>
      <c r="CD77" s="3">
        <v>139649</v>
      </c>
      <c r="CE77" s="3">
        <v>158715</v>
      </c>
      <c r="CF77" s="3">
        <v>260797</v>
      </c>
      <c r="CG77" s="3">
        <v>253943</v>
      </c>
      <c r="CH77" s="3">
        <v>245163</v>
      </c>
      <c r="CI77" s="3">
        <v>244436</v>
      </c>
      <c r="CJ77" s="3">
        <v>242655</v>
      </c>
      <c r="CK77" s="3">
        <v>249561</v>
      </c>
      <c r="CL77" s="3">
        <v>250262</v>
      </c>
      <c r="CM77" s="3">
        <v>249062</v>
      </c>
      <c r="CN77" s="3">
        <v>253306</v>
      </c>
      <c r="CO77" s="3">
        <v>252377</v>
      </c>
      <c r="CP77" s="3">
        <v>262317</v>
      </c>
      <c r="CQ77" s="3">
        <v>258369</v>
      </c>
      <c r="CR77" s="3">
        <v>259305</v>
      </c>
      <c r="CS77" s="3">
        <v>248821</v>
      </c>
      <c r="CT77" s="3">
        <v>254511</v>
      </c>
      <c r="CU77" s="3">
        <v>245181</v>
      </c>
      <c r="CV77" s="3">
        <v>248243</v>
      </c>
      <c r="CW77" s="3">
        <v>244631</v>
      </c>
      <c r="CX77" s="3">
        <v>244547</v>
      </c>
      <c r="CY77" s="3">
        <v>246822</v>
      </c>
      <c r="CZ77" s="3">
        <v>232516</v>
      </c>
      <c r="DA77" s="3">
        <v>222329</v>
      </c>
      <c r="DB77" s="3">
        <v>247416</v>
      </c>
      <c r="DC77" s="3">
        <v>262935</v>
      </c>
      <c r="DD77" s="3">
        <v>267020</v>
      </c>
      <c r="DE77" s="3">
        <v>269946</v>
      </c>
    </row>
    <row r="78" spans="2:109" x14ac:dyDescent="0.2">
      <c r="B78" s="7" t="s">
        <v>95</v>
      </c>
      <c r="C78" s="3">
        <v>120773</v>
      </c>
      <c r="D78" s="3">
        <v>122538</v>
      </c>
      <c r="E78" s="3">
        <v>129145</v>
      </c>
      <c r="F78" s="3">
        <v>128184</v>
      </c>
      <c r="G78" s="3">
        <v>121257</v>
      </c>
      <c r="H78" s="3">
        <v>124283</v>
      </c>
      <c r="I78" s="3">
        <v>127927</v>
      </c>
      <c r="J78" s="3">
        <v>128725</v>
      </c>
      <c r="K78" s="3">
        <v>131962</v>
      </c>
      <c r="L78" s="3">
        <v>128221</v>
      </c>
      <c r="M78" s="3">
        <v>128172</v>
      </c>
      <c r="N78" s="3">
        <v>125702</v>
      </c>
      <c r="O78" s="3">
        <v>128342</v>
      </c>
      <c r="P78" s="3">
        <v>123277</v>
      </c>
      <c r="Q78" s="3">
        <v>134265</v>
      </c>
      <c r="R78" s="3">
        <v>129873</v>
      </c>
      <c r="S78" s="3">
        <v>126954</v>
      </c>
      <c r="T78" s="3">
        <v>126533</v>
      </c>
      <c r="U78" s="3">
        <v>134801</v>
      </c>
      <c r="V78" s="3">
        <v>129201</v>
      </c>
      <c r="W78" s="3">
        <v>134259</v>
      </c>
      <c r="X78" s="3">
        <v>144338</v>
      </c>
      <c r="Y78" s="3">
        <v>147336</v>
      </c>
      <c r="Z78" s="3">
        <v>142549</v>
      </c>
      <c r="AA78" s="3">
        <v>144047</v>
      </c>
      <c r="AB78" s="3">
        <v>146756</v>
      </c>
      <c r="AC78" s="3">
        <v>144396</v>
      </c>
      <c r="AD78" s="3">
        <v>144885</v>
      </c>
      <c r="AE78" s="3">
        <v>149799</v>
      </c>
      <c r="AF78" s="3">
        <v>145659</v>
      </c>
      <c r="AG78" s="3">
        <v>139904</v>
      </c>
      <c r="AH78" s="3">
        <v>146364</v>
      </c>
      <c r="AI78" s="3">
        <v>147716</v>
      </c>
      <c r="AJ78" s="3">
        <v>128033</v>
      </c>
      <c r="AK78" s="3">
        <v>156157</v>
      </c>
      <c r="AL78" s="3">
        <v>146751</v>
      </c>
      <c r="AM78" s="3">
        <v>150227</v>
      </c>
      <c r="AN78" s="3">
        <v>150142</v>
      </c>
      <c r="AO78" s="3">
        <v>149962</v>
      </c>
      <c r="AP78" s="3">
        <v>145923</v>
      </c>
      <c r="AQ78" s="3">
        <v>148137</v>
      </c>
      <c r="AR78" s="3">
        <v>148397</v>
      </c>
      <c r="AS78" s="3">
        <v>138856</v>
      </c>
      <c r="AT78" s="3">
        <v>143467</v>
      </c>
      <c r="AU78" s="3">
        <v>143644</v>
      </c>
      <c r="AV78" s="3">
        <v>141669</v>
      </c>
      <c r="AW78" s="3">
        <v>144660</v>
      </c>
      <c r="AX78" s="3">
        <v>146053</v>
      </c>
      <c r="AY78" s="3">
        <v>142800</v>
      </c>
      <c r="AZ78" s="3">
        <v>145771</v>
      </c>
      <c r="BA78" s="3">
        <v>144172</v>
      </c>
      <c r="BB78" s="3">
        <v>146171</v>
      </c>
      <c r="BC78" s="3">
        <v>138476</v>
      </c>
      <c r="BD78" s="3">
        <v>144782</v>
      </c>
      <c r="BE78" s="3">
        <v>139941</v>
      </c>
      <c r="BF78" s="3">
        <v>147212</v>
      </c>
      <c r="BG78" s="3">
        <v>147052</v>
      </c>
      <c r="BH78" s="3">
        <v>147782</v>
      </c>
      <c r="BI78" s="3">
        <v>172106</v>
      </c>
      <c r="BJ78" s="3">
        <v>178990</v>
      </c>
      <c r="BK78" s="3">
        <v>184003</v>
      </c>
      <c r="BL78" s="3">
        <v>194758</v>
      </c>
      <c r="BM78" s="3">
        <v>198748</v>
      </c>
      <c r="BN78" s="3">
        <v>208863</v>
      </c>
      <c r="BO78" s="3">
        <v>212421</v>
      </c>
      <c r="BP78" s="3">
        <v>208779</v>
      </c>
      <c r="BQ78" s="3">
        <v>209857</v>
      </c>
      <c r="BR78" s="3">
        <v>211810</v>
      </c>
      <c r="BS78" s="3">
        <v>212047</v>
      </c>
      <c r="BT78" s="3">
        <v>209799</v>
      </c>
      <c r="BU78" s="3">
        <v>215552</v>
      </c>
      <c r="BV78" s="3">
        <v>213549</v>
      </c>
      <c r="BW78" s="3">
        <v>213842</v>
      </c>
      <c r="BX78" s="3">
        <v>204554</v>
      </c>
      <c r="BY78" s="3">
        <v>216635</v>
      </c>
      <c r="BZ78" s="3">
        <v>214678</v>
      </c>
      <c r="CA78" s="3">
        <v>209085</v>
      </c>
      <c r="CB78" s="3">
        <v>141415</v>
      </c>
      <c r="CC78" s="3">
        <v>113178</v>
      </c>
      <c r="CD78" s="3">
        <v>120303</v>
      </c>
      <c r="CE78" s="3">
        <v>135544</v>
      </c>
      <c r="CF78" s="3">
        <v>154346</v>
      </c>
      <c r="CG78" s="3">
        <v>254236</v>
      </c>
      <c r="CH78" s="3">
        <v>247637</v>
      </c>
      <c r="CI78" s="3">
        <v>239209</v>
      </c>
      <c r="CJ78" s="3">
        <v>238649</v>
      </c>
      <c r="CK78" s="3">
        <v>236828</v>
      </c>
      <c r="CL78" s="3">
        <v>243620</v>
      </c>
      <c r="CM78" s="3">
        <v>244449</v>
      </c>
      <c r="CN78" s="3">
        <v>243364</v>
      </c>
      <c r="CO78" s="3">
        <v>247291</v>
      </c>
      <c r="CP78" s="3">
        <v>246594</v>
      </c>
      <c r="CQ78" s="3">
        <v>255965</v>
      </c>
      <c r="CR78" s="3">
        <v>252609</v>
      </c>
      <c r="CS78" s="3">
        <v>254528</v>
      </c>
      <c r="CT78" s="3">
        <v>244341</v>
      </c>
      <c r="CU78" s="3">
        <v>249807</v>
      </c>
      <c r="CV78" s="3">
        <v>240876</v>
      </c>
      <c r="CW78" s="3">
        <v>244012</v>
      </c>
      <c r="CX78" s="3">
        <v>240621</v>
      </c>
      <c r="CY78" s="3">
        <v>240498</v>
      </c>
      <c r="CZ78" s="3">
        <v>243129</v>
      </c>
      <c r="DA78" s="3">
        <v>229594</v>
      </c>
      <c r="DB78" s="3">
        <v>218271</v>
      </c>
      <c r="DC78" s="3">
        <v>243659</v>
      </c>
      <c r="DD78" s="3">
        <v>258877</v>
      </c>
      <c r="DE78" s="3">
        <v>262950</v>
      </c>
    </row>
    <row r="79" spans="2:109" x14ac:dyDescent="0.2">
      <c r="B79" s="7" t="s">
        <v>96</v>
      </c>
      <c r="C79" s="3">
        <v>110415</v>
      </c>
      <c r="D79" s="3">
        <v>114182</v>
      </c>
      <c r="E79" s="3">
        <v>115971</v>
      </c>
      <c r="F79" s="3">
        <v>122361</v>
      </c>
      <c r="G79" s="3">
        <v>121411</v>
      </c>
      <c r="H79" s="3">
        <v>114506</v>
      </c>
      <c r="I79" s="3">
        <v>117561</v>
      </c>
      <c r="J79" s="3">
        <v>120605</v>
      </c>
      <c r="K79" s="3">
        <v>121801</v>
      </c>
      <c r="L79" s="3">
        <v>124422</v>
      </c>
      <c r="M79" s="3">
        <v>121566</v>
      </c>
      <c r="N79" s="3">
        <v>120979</v>
      </c>
      <c r="O79" s="3">
        <v>119020</v>
      </c>
      <c r="P79" s="3">
        <v>121602</v>
      </c>
      <c r="Q79" s="3">
        <v>127936</v>
      </c>
      <c r="R79" s="3">
        <v>127880</v>
      </c>
      <c r="S79" s="3">
        <v>123512</v>
      </c>
      <c r="T79" s="3">
        <v>120438</v>
      </c>
      <c r="U79" s="3">
        <v>120387</v>
      </c>
      <c r="V79" s="3">
        <v>127998</v>
      </c>
      <c r="W79" s="3">
        <v>122378</v>
      </c>
      <c r="X79" s="3">
        <v>127326</v>
      </c>
      <c r="Y79" s="3">
        <v>137153</v>
      </c>
      <c r="Z79" s="3">
        <v>140359</v>
      </c>
      <c r="AA79" s="3">
        <v>134893</v>
      </c>
      <c r="AB79" s="3">
        <v>136923</v>
      </c>
      <c r="AC79" s="3">
        <v>139242</v>
      </c>
      <c r="AD79" s="3">
        <v>137028</v>
      </c>
      <c r="AE79" s="3">
        <v>137574</v>
      </c>
      <c r="AF79" s="3">
        <v>142307</v>
      </c>
      <c r="AG79" s="3">
        <v>138003</v>
      </c>
      <c r="AH79" s="3">
        <v>132487</v>
      </c>
      <c r="AI79" s="3">
        <v>139385</v>
      </c>
      <c r="AJ79" s="3">
        <v>135191</v>
      </c>
      <c r="AK79" s="3">
        <v>122835</v>
      </c>
      <c r="AL79" s="3">
        <v>146017</v>
      </c>
      <c r="AM79" s="3">
        <v>138988</v>
      </c>
      <c r="AN79" s="3">
        <v>141881</v>
      </c>
      <c r="AO79" s="3">
        <v>141779</v>
      </c>
      <c r="AP79" s="3">
        <v>142173</v>
      </c>
      <c r="AQ79" s="3">
        <v>145968</v>
      </c>
      <c r="AR79" s="3">
        <v>142078</v>
      </c>
      <c r="AS79" s="3">
        <v>141922</v>
      </c>
      <c r="AT79" s="3">
        <v>133193</v>
      </c>
      <c r="AU79" s="3">
        <v>137229</v>
      </c>
      <c r="AV79" s="3">
        <v>137762</v>
      </c>
      <c r="AW79" s="3">
        <v>135579</v>
      </c>
      <c r="AX79" s="3">
        <v>138804</v>
      </c>
      <c r="AY79" s="3">
        <v>139692</v>
      </c>
      <c r="AZ79" s="3">
        <v>137040</v>
      </c>
      <c r="BA79" s="3">
        <v>140050</v>
      </c>
      <c r="BB79" s="3">
        <v>138490</v>
      </c>
      <c r="BC79" s="3">
        <v>140411</v>
      </c>
      <c r="BD79" s="3">
        <v>133626</v>
      </c>
      <c r="BE79" s="3">
        <v>139516</v>
      </c>
      <c r="BF79" s="3">
        <v>134784</v>
      </c>
      <c r="BG79" s="3">
        <v>141953</v>
      </c>
      <c r="BH79" s="3">
        <v>143137</v>
      </c>
      <c r="BI79" s="3">
        <v>142925</v>
      </c>
      <c r="BJ79" s="3">
        <v>165363</v>
      </c>
      <c r="BK79" s="3">
        <v>171638</v>
      </c>
      <c r="BL79" s="3">
        <v>176568</v>
      </c>
      <c r="BM79" s="3">
        <v>186520</v>
      </c>
      <c r="BN79" s="3">
        <v>191037</v>
      </c>
      <c r="BO79" s="3">
        <v>200390</v>
      </c>
      <c r="BP79" s="3">
        <v>204555</v>
      </c>
      <c r="BQ79" s="3">
        <v>201306</v>
      </c>
      <c r="BR79" s="3">
        <v>202096</v>
      </c>
      <c r="BS79" s="3">
        <v>204301</v>
      </c>
      <c r="BT79" s="3">
        <v>204741</v>
      </c>
      <c r="BU79" s="3">
        <v>202372</v>
      </c>
      <c r="BV79" s="3">
        <v>207681</v>
      </c>
      <c r="BW79" s="3">
        <v>206085</v>
      </c>
      <c r="BX79" s="3">
        <v>206593</v>
      </c>
      <c r="BY79" s="3">
        <v>197631</v>
      </c>
      <c r="BZ79" s="3">
        <v>209413</v>
      </c>
      <c r="CA79" s="3">
        <v>207824</v>
      </c>
      <c r="CB79" s="3">
        <v>202580</v>
      </c>
      <c r="CC79" s="3">
        <v>136842</v>
      </c>
      <c r="CD79" s="3">
        <v>109494</v>
      </c>
      <c r="CE79" s="3">
        <v>116384</v>
      </c>
      <c r="CF79" s="3">
        <v>131252</v>
      </c>
      <c r="CG79" s="3">
        <v>149820</v>
      </c>
      <c r="CH79" s="3">
        <v>247526</v>
      </c>
      <c r="CI79" s="3">
        <v>240955</v>
      </c>
      <c r="CJ79" s="3">
        <v>233020</v>
      </c>
      <c r="CK79" s="3">
        <v>232494</v>
      </c>
      <c r="CL79" s="3">
        <v>230962</v>
      </c>
      <c r="CM79" s="3">
        <v>237398</v>
      </c>
      <c r="CN79" s="3">
        <v>238484</v>
      </c>
      <c r="CO79" s="3">
        <v>237269</v>
      </c>
      <c r="CP79" s="3">
        <v>240902</v>
      </c>
      <c r="CQ79" s="3">
        <v>240643</v>
      </c>
      <c r="CR79" s="3">
        <v>249527</v>
      </c>
      <c r="CS79" s="3">
        <v>247221</v>
      </c>
      <c r="CT79" s="3">
        <v>249610</v>
      </c>
      <c r="CU79" s="3">
        <v>239779</v>
      </c>
      <c r="CV79" s="3">
        <v>244686</v>
      </c>
      <c r="CW79" s="3">
        <v>236430</v>
      </c>
      <c r="CX79" s="3">
        <v>239845</v>
      </c>
      <c r="CY79" s="3">
        <v>236392</v>
      </c>
      <c r="CZ79" s="3">
        <v>235695</v>
      </c>
      <c r="DA79" s="3">
        <v>239370</v>
      </c>
      <c r="DB79" s="3">
        <v>225904</v>
      </c>
      <c r="DC79" s="3">
        <v>214721</v>
      </c>
      <c r="DD79" s="3">
        <v>239747</v>
      </c>
      <c r="DE79" s="3">
        <v>254649</v>
      </c>
    </row>
    <row r="80" spans="2:109" x14ac:dyDescent="0.2">
      <c r="B80" s="7" t="s">
        <v>97</v>
      </c>
      <c r="C80" s="3">
        <v>114670</v>
      </c>
      <c r="D80" s="3">
        <v>104048</v>
      </c>
      <c r="E80" s="3">
        <v>107727</v>
      </c>
      <c r="F80" s="3">
        <v>109279</v>
      </c>
      <c r="G80" s="3">
        <v>115415</v>
      </c>
      <c r="H80" s="3">
        <v>114217</v>
      </c>
      <c r="I80" s="3">
        <v>107437</v>
      </c>
      <c r="J80" s="3">
        <v>110056</v>
      </c>
      <c r="K80" s="3">
        <v>113546</v>
      </c>
      <c r="L80" s="3">
        <v>114169</v>
      </c>
      <c r="M80" s="3">
        <v>117232</v>
      </c>
      <c r="N80" s="3">
        <v>114236</v>
      </c>
      <c r="O80" s="3">
        <v>114357</v>
      </c>
      <c r="P80" s="3">
        <v>112140</v>
      </c>
      <c r="Q80" s="3">
        <v>118125</v>
      </c>
      <c r="R80" s="3">
        <v>121333</v>
      </c>
      <c r="S80" s="3">
        <v>121125</v>
      </c>
      <c r="T80" s="3">
        <v>116630</v>
      </c>
      <c r="U80" s="3">
        <v>114176</v>
      </c>
      <c r="V80" s="3">
        <v>113929</v>
      </c>
      <c r="W80" s="3">
        <v>120496</v>
      </c>
      <c r="X80" s="3">
        <v>115361</v>
      </c>
      <c r="Y80" s="3">
        <v>120567</v>
      </c>
      <c r="Z80" s="3">
        <v>129814</v>
      </c>
      <c r="AA80" s="3">
        <v>132367</v>
      </c>
      <c r="AB80" s="3">
        <v>127676</v>
      </c>
      <c r="AC80" s="3">
        <v>129380</v>
      </c>
      <c r="AD80" s="3">
        <v>131649</v>
      </c>
      <c r="AE80" s="3">
        <v>129342</v>
      </c>
      <c r="AF80" s="3">
        <v>130083</v>
      </c>
      <c r="AG80" s="3">
        <v>134331</v>
      </c>
      <c r="AH80" s="3">
        <v>130779</v>
      </c>
      <c r="AI80" s="3">
        <v>124833</v>
      </c>
      <c r="AJ80" s="3">
        <v>127100</v>
      </c>
      <c r="AK80" s="3">
        <v>128863</v>
      </c>
      <c r="AL80" s="3">
        <v>114306</v>
      </c>
      <c r="AM80" s="3">
        <v>137653</v>
      </c>
      <c r="AN80" s="3">
        <v>130779</v>
      </c>
      <c r="AO80" s="3">
        <v>133486</v>
      </c>
      <c r="AP80" s="3">
        <v>133996</v>
      </c>
      <c r="AQ80" s="3">
        <v>141531</v>
      </c>
      <c r="AR80" s="3">
        <v>139365</v>
      </c>
      <c r="AS80" s="3">
        <v>136309</v>
      </c>
      <c r="AT80" s="3">
        <v>135348</v>
      </c>
      <c r="AU80" s="3">
        <v>126944</v>
      </c>
      <c r="AV80" s="3">
        <v>130999</v>
      </c>
      <c r="AW80" s="3">
        <v>131356</v>
      </c>
      <c r="AX80" s="3">
        <v>129466</v>
      </c>
      <c r="AY80" s="3">
        <v>132349</v>
      </c>
      <c r="AZ80" s="3">
        <v>133634</v>
      </c>
      <c r="BA80" s="3">
        <v>130988</v>
      </c>
      <c r="BB80" s="3">
        <v>133759</v>
      </c>
      <c r="BC80" s="3">
        <v>132600</v>
      </c>
      <c r="BD80" s="3">
        <v>134715</v>
      </c>
      <c r="BE80" s="3">
        <v>128507</v>
      </c>
      <c r="BF80" s="3">
        <v>133820</v>
      </c>
      <c r="BG80" s="3">
        <v>129745</v>
      </c>
      <c r="BH80" s="3">
        <v>137563</v>
      </c>
      <c r="BI80" s="3">
        <v>137487</v>
      </c>
      <c r="BJ80" s="3">
        <v>137862</v>
      </c>
      <c r="BK80" s="3">
        <v>157970</v>
      </c>
      <c r="BL80" s="3">
        <v>164081</v>
      </c>
      <c r="BM80" s="3">
        <v>168680</v>
      </c>
      <c r="BN80" s="3">
        <v>178544</v>
      </c>
      <c r="BO80" s="3">
        <v>182433</v>
      </c>
      <c r="BP80" s="3">
        <v>192670</v>
      </c>
      <c r="BQ80" s="3">
        <v>196530</v>
      </c>
      <c r="BR80" s="3">
        <v>193283</v>
      </c>
      <c r="BS80" s="3">
        <v>194137</v>
      </c>
      <c r="BT80" s="3">
        <v>196676</v>
      </c>
      <c r="BU80" s="3">
        <v>196619</v>
      </c>
      <c r="BV80" s="3">
        <v>194321</v>
      </c>
      <c r="BW80" s="3">
        <v>199801</v>
      </c>
      <c r="BX80" s="3">
        <v>198537</v>
      </c>
      <c r="BY80" s="3">
        <v>198951</v>
      </c>
      <c r="BZ80" s="3">
        <v>190600</v>
      </c>
      <c r="CA80" s="3">
        <v>202110</v>
      </c>
      <c r="CB80" s="3">
        <v>200708</v>
      </c>
      <c r="CC80" s="3">
        <v>195729</v>
      </c>
      <c r="CD80" s="3">
        <v>132168</v>
      </c>
      <c r="CE80" s="3">
        <v>105643</v>
      </c>
      <c r="CF80" s="3">
        <v>112380</v>
      </c>
      <c r="CG80" s="3">
        <v>127000</v>
      </c>
      <c r="CH80" s="3">
        <v>145289</v>
      </c>
      <c r="CI80" s="3">
        <v>240528</v>
      </c>
      <c r="CJ80" s="3">
        <v>234469</v>
      </c>
      <c r="CK80" s="3">
        <v>226657</v>
      </c>
      <c r="CL80" s="3">
        <v>226115</v>
      </c>
      <c r="CM80" s="3">
        <v>224693</v>
      </c>
      <c r="CN80" s="3">
        <v>230928</v>
      </c>
      <c r="CO80" s="3">
        <v>231949</v>
      </c>
      <c r="CP80" s="3">
        <v>230786</v>
      </c>
      <c r="CQ80" s="3">
        <v>234295</v>
      </c>
      <c r="CR80" s="3">
        <v>234350</v>
      </c>
      <c r="CS80" s="3">
        <v>243998</v>
      </c>
      <c r="CT80" s="3">
        <v>241587</v>
      </c>
      <c r="CU80" s="3">
        <v>244229</v>
      </c>
      <c r="CV80" s="3">
        <v>234758</v>
      </c>
      <c r="CW80" s="3">
        <v>239175</v>
      </c>
      <c r="CX80" s="3">
        <v>231773</v>
      </c>
      <c r="CY80" s="3">
        <v>235040</v>
      </c>
      <c r="CZ80" s="3">
        <v>231575</v>
      </c>
      <c r="DA80" s="3">
        <v>231245</v>
      </c>
      <c r="DB80" s="3">
        <v>234637</v>
      </c>
      <c r="DC80" s="3">
        <v>221750</v>
      </c>
      <c r="DD80" s="3">
        <v>210725</v>
      </c>
      <c r="DE80" s="3">
        <v>235404</v>
      </c>
    </row>
    <row r="81" spans="2:109" x14ac:dyDescent="0.2">
      <c r="B81" s="7" t="s">
        <v>98</v>
      </c>
      <c r="C81" s="3">
        <v>106426</v>
      </c>
      <c r="D81" s="3">
        <v>107206</v>
      </c>
      <c r="E81" s="3">
        <v>97413</v>
      </c>
      <c r="F81" s="3">
        <v>100871</v>
      </c>
      <c r="G81" s="3">
        <v>102042</v>
      </c>
      <c r="H81" s="3">
        <v>107754</v>
      </c>
      <c r="I81" s="3">
        <v>106590</v>
      </c>
      <c r="J81" s="3">
        <v>99636</v>
      </c>
      <c r="K81" s="3">
        <v>102595</v>
      </c>
      <c r="L81" s="3">
        <v>105518</v>
      </c>
      <c r="M81" s="3">
        <v>106802</v>
      </c>
      <c r="N81" s="3">
        <v>109645</v>
      </c>
      <c r="O81" s="3">
        <v>107129</v>
      </c>
      <c r="P81" s="3">
        <v>107095</v>
      </c>
      <c r="Q81" s="3">
        <v>107625</v>
      </c>
      <c r="R81" s="3">
        <v>111404</v>
      </c>
      <c r="S81" s="3">
        <v>113969</v>
      </c>
      <c r="T81" s="3">
        <v>113522</v>
      </c>
      <c r="U81" s="3">
        <v>109781</v>
      </c>
      <c r="V81" s="3">
        <v>107059</v>
      </c>
      <c r="W81" s="3">
        <v>106904</v>
      </c>
      <c r="X81" s="3">
        <v>112787</v>
      </c>
      <c r="Y81" s="3">
        <v>108321</v>
      </c>
      <c r="Z81" s="3">
        <v>113364</v>
      </c>
      <c r="AA81" s="3">
        <v>121414</v>
      </c>
      <c r="AB81" s="3">
        <v>124772</v>
      </c>
      <c r="AC81" s="3">
        <v>119777</v>
      </c>
      <c r="AD81" s="3">
        <v>121530</v>
      </c>
      <c r="AE81" s="3">
        <v>123670</v>
      </c>
      <c r="AF81" s="3">
        <v>121592</v>
      </c>
      <c r="AG81" s="3">
        <v>122108</v>
      </c>
      <c r="AH81" s="3">
        <v>126393</v>
      </c>
      <c r="AI81" s="3">
        <v>123406</v>
      </c>
      <c r="AJ81" s="3">
        <v>112639</v>
      </c>
      <c r="AK81" s="3">
        <v>120572</v>
      </c>
      <c r="AL81" s="3">
        <v>118372</v>
      </c>
      <c r="AM81" s="3">
        <v>107069</v>
      </c>
      <c r="AN81" s="3">
        <v>128534</v>
      </c>
      <c r="AO81" s="3">
        <v>122225</v>
      </c>
      <c r="AP81" s="3">
        <v>125247</v>
      </c>
      <c r="AQ81" s="3">
        <v>131788</v>
      </c>
      <c r="AR81" s="3">
        <v>134608</v>
      </c>
      <c r="AS81" s="3">
        <v>133248</v>
      </c>
      <c r="AT81" s="3">
        <v>129900</v>
      </c>
      <c r="AU81" s="3">
        <v>128196</v>
      </c>
      <c r="AV81" s="3">
        <v>120906</v>
      </c>
      <c r="AW81" s="3">
        <v>124071</v>
      </c>
      <c r="AX81" s="3">
        <v>124981</v>
      </c>
      <c r="AY81" s="3">
        <v>122772</v>
      </c>
      <c r="AZ81" s="3">
        <v>125984</v>
      </c>
      <c r="BA81" s="3">
        <v>127452</v>
      </c>
      <c r="BB81" s="3">
        <v>124587</v>
      </c>
      <c r="BC81" s="3">
        <v>127181</v>
      </c>
      <c r="BD81" s="3">
        <v>126932</v>
      </c>
      <c r="BE81" s="3">
        <v>128844</v>
      </c>
      <c r="BF81" s="3">
        <v>122947</v>
      </c>
      <c r="BG81" s="3">
        <v>128192</v>
      </c>
      <c r="BH81" s="3">
        <v>125219</v>
      </c>
      <c r="BI81" s="3">
        <v>131050</v>
      </c>
      <c r="BJ81" s="3">
        <v>131744</v>
      </c>
      <c r="BK81" s="3">
        <v>131866</v>
      </c>
      <c r="BL81" s="3">
        <v>150621</v>
      </c>
      <c r="BM81" s="3">
        <v>156172</v>
      </c>
      <c r="BN81" s="3">
        <v>160964</v>
      </c>
      <c r="BO81" s="3">
        <v>169881</v>
      </c>
      <c r="BP81" s="3">
        <v>174535</v>
      </c>
      <c r="BQ81" s="3">
        <v>184104</v>
      </c>
      <c r="BR81" s="3">
        <v>188289</v>
      </c>
      <c r="BS81" s="3">
        <v>185302</v>
      </c>
      <c r="BT81" s="3">
        <v>185967</v>
      </c>
      <c r="BU81" s="3">
        <v>188168</v>
      </c>
      <c r="BV81" s="3">
        <v>188060</v>
      </c>
      <c r="BW81" s="3">
        <v>186391</v>
      </c>
      <c r="BX81" s="3">
        <v>191541</v>
      </c>
      <c r="BY81" s="3">
        <v>190525</v>
      </c>
      <c r="BZ81" s="3">
        <v>191266</v>
      </c>
      <c r="CA81" s="3">
        <v>183356</v>
      </c>
      <c r="CB81" s="3">
        <v>194721</v>
      </c>
      <c r="CC81" s="3">
        <v>193405</v>
      </c>
      <c r="CD81" s="3">
        <v>188838</v>
      </c>
      <c r="CE81" s="3">
        <v>127413</v>
      </c>
      <c r="CF81" s="3">
        <v>101712</v>
      </c>
      <c r="CG81" s="3">
        <v>108528</v>
      </c>
      <c r="CH81" s="3">
        <v>122855</v>
      </c>
      <c r="CI81" s="3">
        <v>140751</v>
      </c>
      <c r="CJ81" s="3">
        <v>233580</v>
      </c>
      <c r="CK81" s="3">
        <v>227819</v>
      </c>
      <c r="CL81" s="3">
        <v>220249</v>
      </c>
      <c r="CM81" s="3">
        <v>219632</v>
      </c>
      <c r="CN81" s="3">
        <v>218532</v>
      </c>
      <c r="CO81" s="3">
        <v>224230</v>
      </c>
      <c r="CP81" s="3">
        <v>225339</v>
      </c>
      <c r="CQ81" s="3">
        <v>224305</v>
      </c>
      <c r="CR81" s="3">
        <v>227585</v>
      </c>
      <c r="CS81" s="3">
        <v>228447</v>
      </c>
      <c r="CT81" s="3">
        <v>238099</v>
      </c>
      <c r="CU81" s="3">
        <v>235889</v>
      </c>
      <c r="CV81" s="3">
        <v>238675</v>
      </c>
      <c r="CW81" s="3">
        <v>229483</v>
      </c>
      <c r="CX81" s="3">
        <v>233871</v>
      </c>
      <c r="CY81" s="3">
        <v>226859</v>
      </c>
      <c r="CZ81" s="3">
        <v>230390</v>
      </c>
      <c r="DA81" s="3">
        <v>226688</v>
      </c>
      <c r="DB81" s="3">
        <v>226941</v>
      </c>
      <c r="DC81" s="3">
        <v>229872</v>
      </c>
      <c r="DD81" s="3">
        <v>217381</v>
      </c>
      <c r="DE81" s="3">
        <v>206550</v>
      </c>
    </row>
    <row r="82" spans="2:109" x14ac:dyDescent="0.2">
      <c r="B82" s="7" t="s">
        <v>99</v>
      </c>
      <c r="C82" s="3">
        <v>99457</v>
      </c>
      <c r="D82" s="3">
        <v>99421</v>
      </c>
      <c r="E82" s="3">
        <v>100274</v>
      </c>
      <c r="F82" s="3">
        <v>91140</v>
      </c>
      <c r="G82" s="3">
        <v>94259</v>
      </c>
      <c r="H82" s="3">
        <v>94958</v>
      </c>
      <c r="I82" s="3">
        <v>100320</v>
      </c>
      <c r="J82" s="3">
        <v>98688</v>
      </c>
      <c r="K82" s="3">
        <v>92894</v>
      </c>
      <c r="L82" s="3">
        <v>95263</v>
      </c>
      <c r="M82" s="3">
        <v>98576</v>
      </c>
      <c r="N82" s="3">
        <v>99077</v>
      </c>
      <c r="O82" s="3">
        <v>102529</v>
      </c>
      <c r="P82" s="3">
        <v>99873</v>
      </c>
      <c r="Q82" s="3">
        <v>97101</v>
      </c>
      <c r="R82" s="3">
        <v>100957</v>
      </c>
      <c r="S82" s="3">
        <v>104428</v>
      </c>
      <c r="T82" s="3">
        <v>106083</v>
      </c>
      <c r="U82" s="3">
        <v>106490</v>
      </c>
      <c r="V82" s="3">
        <v>102459</v>
      </c>
      <c r="W82" s="3">
        <v>99879</v>
      </c>
      <c r="X82" s="3">
        <v>99909</v>
      </c>
      <c r="Y82" s="3">
        <v>105678</v>
      </c>
      <c r="Z82" s="3">
        <v>101451</v>
      </c>
      <c r="AA82" s="3">
        <v>105315</v>
      </c>
      <c r="AB82" s="3">
        <v>113830</v>
      </c>
      <c r="AC82" s="3">
        <v>116678</v>
      </c>
      <c r="AD82" s="3">
        <v>112058</v>
      </c>
      <c r="AE82" s="3">
        <v>113615</v>
      </c>
      <c r="AF82" s="3">
        <v>115925</v>
      </c>
      <c r="AG82" s="3">
        <v>113478</v>
      </c>
      <c r="AH82" s="3">
        <v>114151</v>
      </c>
      <c r="AI82" s="3">
        <v>118572</v>
      </c>
      <c r="AJ82" s="3">
        <v>111629</v>
      </c>
      <c r="AK82" s="3">
        <v>108664</v>
      </c>
      <c r="AL82" s="3">
        <v>110657</v>
      </c>
      <c r="AM82" s="3">
        <v>109881</v>
      </c>
      <c r="AN82" s="3">
        <v>99013</v>
      </c>
      <c r="AO82" s="3">
        <v>119470</v>
      </c>
      <c r="AP82" s="3">
        <v>114139</v>
      </c>
      <c r="AQ82" s="3">
        <v>122412</v>
      </c>
      <c r="AR82" s="3">
        <v>124757</v>
      </c>
      <c r="AS82" s="3">
        <v>128092</v>
      </c>
      <c r="AT82" s="3">
        <v>126602</v>
      </c>
      <c r="AU82" s="3">
        <v>122432</v>
      </c>
      <c r="AV82" s="3">
        <v>121027</v>
      </c>
      <c r="AW82" s="3">
        <v>114189</v>
      </c>
      <c r="AX82" s="3">
        <v>117413</v>
      </c>
      <c r="AY82" s="3">
        <v>117958</v>
      </c>
      <c r="AZ82" s="3">
        <v>116476</v>
      </c>
      <c r="BA82" s="3">
        <v>119441</v>
      </c>
      <c r="BB82" s="3">
        <v>120700</v>
      </c>
      <c r="BC82" s="3">
        <v>118227</v>
      </c>
      <c r="BD82" s="3">
        <v>121078</v>
      </c>
      <c r="BE82" s="3">
        <v>120746</v>
      </c>
      <c r="BF82" s="3">
        <v>122417</v>
      </c>
      <c r="BG82" s="3">
        <v>117450</v>
      </c>
      <c r="BH82" s="3">
        <v>123114</v>
      </c>
      <c r="BI82" s="3">
        <v>118868</v>
      </c>
      <c r="BJ82" s="3">
        <v>124735</v>
      </c>
      <c r="BK82" s="3">
        <v>125222</v>
      </c>
      <c r="BL82" s="3">
        <v>125953</v>
      </c>
      <c r="BM82" s="3">
        <v>142994</v>
      </c>
      <c r="BN82" s="3">
        <v>148223</v>
      </c>
      <c r="BO82" s="3">
        <v>152349</v>
      </c>
      <c r="BP82" s="3">
        <v>161794</v>
      </c>
      <c r="BQ82" s="3">
        <v>166253</v>
      </c>
      <c r="BR82" s="3">
        <v>175711</v>
      </c>
      <c r="BS82" s="3">
        <v>179631</v>
      </c>
      <c r="BT82" s="3">
        <v>176918</v>
      </c>
      <c r="BU82" s="3">
        <v>177016</v>
      </c>
      <c r="BV82" s="3">
        <v>179418</v>
      </c>
      <c r="BW82" s="3">
        <v>179626</v>
      </c>
      <c r="BX82" s="3">
        <v>178180</v>
      </c>
      <c r="BY82" s="3">
        <v>183248</v>
      </c>
      <c r="BZ82" s="3">
        <v>182506</v>
      </c>
      <c r="CA82" s="3">
        <v>183235</v>
      </c>
      <c r="CB82" s="3">
        <v>176201</v>
      </c>
      <c r="CC82" s="3">
        <v>187224</v>
      </c>
      <c r="CD82" s="3">
        <v>186217</v>
      </c>
      <c r="CE82" s="3">
        <v>181985</v>
      </c>
      <c r="CF82" s="3">
        <v>122869</v>
      </c>
      <c r="CG82" s="3">
        <v>98078</v>
      </c>
      <c r="CH82" s="3">
        <v>104707</v>
      </c>
      <c r="CI82" s="3">
        <v>118687</v>
      </c>
      <c r="CJ82" s="3">
        <v>136318</v>
      </c>
      <c r="CK82" s="3">
        <v>225941</v>
      </c>
      <c r="CL82" s="3">
        <v>220665</v>
      </c>
      <c r="CM82" s="3">
        <v>213420</v>
      </c>
      <c r="CN82" s="3">
        <v>213023</v>
      </c>
      <c r="CO82" s="3">
        <v>211996</v>
      </c>
      <c r="CP82" s="3">
        <v>217117</v>
      </c>
      <c r="CQ82" s="3">
        <v>218398</v>
      </c>
      <c r="CR82" s="3">
        <v>217382</v>
      </c>
      <c r="CS82" s="3">
        <v>221119</v>
      </c>
      <c r="CT82" s="3">
        <v>222482</v>
      </c>
      <c r="CU82" s="3">
        <v>232046</v>
      </c>
      <c r="CV82" s="3">
        <v>229784</v>
      </c>
      <c r="CW82" s="3">
        <v>232744</v>
      </c>
      <c r="CX82" s="3">
        <v>224137</v>
      </c>
      <c r="CY82" s="3">
        <v>228163</v>
      </c>
      <c r="CZ82" s="3">
        <v>221891</v>
      </c>
      <c r="DA82" s="3">
        <v>225187</v>
      </c>
      <c r="DB82" s="3">
        <v>221577</v>
      </c>
      <c r="DC82" s="3">
        <v>222081</v>
      </c>
      <c r="DD82" s="3">
        <v>225037</v>
      </c>
      <c r="DE82" s="3">
        <v>212755</v>
      </c>
    </row>
    <row r="83" spans="2:109" x14ac:dyDescent="0.2">
      <c r="B83" s="7" t="s">
        <v>100</v>
      </c>
      <c r="C83" s="3">
        <v>89423</v>
      </c>
      <c r="D83" s="3">
        <v>91382</v>
      </c>
      <c r="E83" s="3">
        <v>91495</v>
      </c>
      <c r="F83" s="3">
        <v>92294</v>
      </c>
      <c r="G83" s="3">
        <v>83733</v>
      </c>
      <c r="H83" s="3">
        <v>86437</v>
      </c>
      <c r="I83" s="3">
        <v>87530</v>
      </c>
      <c r="J83" s="3">
        <v>91833</v>
      </c>
      <c r="K83" s="3">
        <v>90780</v>
      </c>
      <c r="L83" s="3">
        <v>85240</v>
      </c>
      <c r="M83" s="3">
        <v>87905</v>
      </c>
      <c r="N83" s="3">
        <v>90813</v>
      </c>
      <c r="O83" s="3">
        <v>91814</v>
      </c>
      <c r="P83" s="3">
        <v>95125</v>
      </c>
      <c r="Q83" s="3">
        <v>83204</v>
      </c>
      <c r="R83" s="3">
        <v>90373</v>
      </c>
      <c r="S83" s="3">
        <v>93649</v>
      </c>
      <c r="T83" s="3">
        <v>96735</v>
      </c>
      <c r="U83" s="3">
        <v>98784</v>
      </c>
      <c r="V83" s="3">
        <v>98833</v>
      </c>
      <c r="W83" s="3">
        <v>94677</v>
      </c>
      <c r="X83" s="3">
        <v>92635</v>
      </c>
      <c r="Y83" s="3">
        <v>92838</v>
      </c>
      <c r="Z83" s="3">
        <v>98256</v>
      </c>
      <c r="AA83" s="3">
        <v>93575</v>
      </c>
      <c r="AB83" s="3">
        <v>97930</v>
      </c>
      <c r="AC83" s="3">
        <v>105380</v>
      </c>
      <c r="AD83" s="3">
        <v>108728</v>
      </c>
      <c r="AE83" s="3">
        <v>105473</v>
      </c>
      <c r="AF83" s="3">
        <v>105939</v>
      </c>
      <c r="AG83" s="3">
        <v>107726</v>
      </c>
      <c r="AH83" s="3">
        <v>105290</v>
      </c>
      <c r="AI83" s="3">
        <v>106329</v>
      </c>
      <c r="AJ83" s="3">
        <v>106408</v>
      </c>
      <c r="AK83" s="3">
        <v>104726</v>
      </c>
      <c r="AL83" s="3">
        <v>98582</v>
      </c>
      <c r="AM83" s="3">
        <v>102213</v>
      </c>
      <c r="AN83" s="3">
        <v>100986</v>
      </c>
      <c r="AO83" s="3">
        <v>91548</v>
      </c>
      <c r="AP83" s="3">
        <v>110462</v>
      </c>
      <c r="AQ83" s="3">
        <v>111129</v>
      </c>
      <c r="AR83" s="3">
        <v>115293</v>
      </c>
      <c r="AS83" s="3">
        <v>117951</v>
      </c>
      <c r="AT83" s="3">
        <v>121039</v>
      </c>
      <c r="AU83" s="3">
        <v>118784</v>
      </c>
      <c r="AV83" s="3">
        <v>115272</v>
      </c>
      <c r="AW83" s="3">
        <v>113279</v>
      </c>
      <c r="AX83" s="3">
        <v>107557</v>
      </c>
      <c r="AY83" s="3">
        <v>110173</v>
      </c>
      <c r="AZ83" s="3">
        <v>111241</v>
      </c>
      <c r="BA83" s="3">
        <v>109884</v>
      </c>
      <c r="BB83" s="3">
        <v>112712</v>
      </c>
      <c r="BC83" s="3">
        <v>113910</v>
      </c>
      <c r="BD83" s="3">
        <v>112138</v>
      </c>
      <c r="BE83" s="3">
        <v>114567</v>
      </c>
      <c r="BF83" s="3">
        <v>114304</v>
      </c>
      <c r="BG83" s="3">
        <v>116214</v>
      </c>
      <c r="BH83" s="3">
        <v>112100</v>
      </c>
      <c r="BI83" s="3">
        <v>115988</v>
      </c>
      <c r="BJ83" s="3">
        <v>112606</v>
      </c>
      <c r="BK83" s="3">
        <v>117916</v>
      </c>
      <c r="BL83" s="3">
        <v>118985</v>
      </c>
      <c r="BM83" s="3">
        <v>119402</v>
      </c>
      <c r="BN83" s="3">
        <v>134988</v>
      </c>
      <c r="BO83" s="3">
        <v>139794</v>
      </c>
      <c r="BP83" s="3">
        <v>144420</v>
      </c>
      <c r="BQ83" s="3">
        <v>153419</v>
      </c>
      <c r="BR83" s="3">
        <v>157716</v>
      </c>
      <c r="BS83" s="3">
        <v>166967</v>
      </c>
      <c r="BT83" s="3">
        <v>170764</v>
      </c>
      <c r="BU83" s="3">
        <v>167756</v>
      </c>
      <c r="BV83" s="3">
        <v>168101</v>
      </c>
      <c r="BW83" s="3">
        <v>170627</v>
      </c>
      <c r="BX83" s="3">
        <v>170888</v>
      </c>
      <c r="BY83" s="3">
        <v>169936</v>
      </c>
      <c r="BZ83" s="3">
        <v>174709</v>
      </c>
      <c r="CA83" s="3">
        <v>174018</v>
      </c>
      <c r="CB83" s="3">
        <v>175569</v>
      </c>
      <c r="CC83" s="3">
        <v>168712</v>
      </c>
      <c r="CD83" s="3">
        <v>179656</v>
      </c>
      <c r="CE83" s="3">
        <v>178745</v>
      </c>
      <c r="CF83" s="3">
        <v>174797</v>
      </c>
      <c r="CG83" s="3">
        <v>118175</v>
      </c>
      <c r="CH83" s="3">
        <v>94530</v>
      </c>
      <c r="CI83" s="3">
        <v>101008</v>
      </c>
      <c r="CJ83" s="3">
        <v>114369</v>
      </c>
      <c r="CK83" s="3">
        <v>131733</v>
      </c>
      <c r="CL83" s="3">
        <v>218274</v>
      </c>
      <c r="CM83" s="3">
        <v>213509</v>
      </c>
      <c r="CN83" s="3">
        <v>206499</v>
      </c>
      <c r="CO83" s="3">
        <v>206182</v>
      </c>
      <c r="CP83" s="3">
        <v>205065</v>
      </c>
      <c r="CQ83" s="3">
        <v>209812</v>
      </c>
      <c r="CR83" s="3">
        <v>211247</v>
      </c>
      <c r="CS83" s="3">
        <v>210804</v>
      </c>
      <c r="CT83" s="3">
        <v>214629</v>
      </c>
      <c r="CU83" s="3">
        <v>216048</v>
      </c>
      <c r="CV83" s="3">
        <v>225674</v>
      </c>
      <c r="CW83" s="3">
        <v>223351</v>
      </c>
      <c r="CX83" s="3">
        <v>227058</v>
      </c>
      <c r="CY83" s="3">
        <v>218304</v>
      </c>
      <c r="CZ83" s="3">
        <v>222403</v>
      </c>
      <c r="DA83" s="3">
        <v>216538</v>
      </c>
      <c r="DB83" s="3">
        <v>219400</v>
      </c>
      <c r="DC83" s="3">
        <v>216255</v>
      </c>
      <c r="DD83" s="3">
        <v>216865</v>
      </c>
      <c r="DE83" s="3">
        <v>219852</v>
      </c>
    </row>
    <row r="84" spans="2:109" x14ac:dyDescent="0.2">
      <c r="B84" s="7" t="s">
        <v>101</v>
      </c>
      <c r="C84" s="3">
        <v>81699</v>
      </c>
      <c r="D84" s="3">
        <v>82070</v>
      </c>
      <c r="E84" s="3">
        <v>83971</v>
      </c>
      <c r="F84" s="3">
        <v>84155</v>
      </c>
      <c r="G84" s="3">
        <v>84774</v>
      </c>
      <c r="H84" s="3">
        <v>76776</v>
      </c>
      <c r="I84" s="3">
        <v>79027</v>
      </c>
      <c r="J84" s="3">
        <v>79707</v>
      </c>
      <c r="K84" s="3">
        <v>84250</v>
      </c>
      <c r="L84" s="3">
        <v>82703</v>
      </c>
      <c r="M84" s="3">
        <v>78331</v>
      </c>
      <c r="N84" s="3">
        <v>80216</v>
      </c>
      <c r="O84" s="3">
        <v>83681</v>
      </c>
      <c r="P84" s="3">
        <v>84350</v>
      </c>
      <c r="Q84" s="3">
        <v>80868</v>
      </c>
      <c r="R84" s="3">
        <v>76904</v>
      </c>
      <c r="S84" s="3">
        <v>83420</v>
      </c>
      <c r="T84" s="3">
        <v>85920</v>
      </c>
      <c r="U84" s="3">
        <v>89512</v>
      </c>
      <c r="V84" s="3">
        <v>90962</v>
      </c>
      <c r="W84" s="3">
        <v>90959</v>
      </c>
      <c r="X84" s="3">
        <v>87069</v>
      </c>
      <c r="Y84" s="3">
        <v>85546</v>
      </c>
      <c r="Z84" s="3">
        <v>86003</v>
      </c>
      <c r="AA84" s="3">
        <v>90072</v>
      </c>
      <c r="AB84" s="3">
        <v>86675</v>
      </c>
      <c r="AC84" s="3">
        <v>90201</v>
      </c>
      <c r="AD84" s="3">
        <v>97362</v>
      </c>
      <c r="AE84" s="3">
        <v>97110</v>
      </c>
      <c r="AF84" s="3">
        <v>97779</v>
      </c>
      <c r="AG84" s="3">
        <v>97468</v>
      </c>
      <c r="AH84" s="3">
        <v>99369</v>
      </c>
      <c r="AI84" s="3">
        <v>97515</v>
      </c>
      <c r="AJ84" s="3">
        <v>94976</v>
      </c>
      <c r="AK84" s="3">
        <v>98769</v>
      </c>
      <c r="AL84" s="3">
        <v>94633</v>
      </c>
      <c r="AM84" s="3">
        <v>90132</v>
      </c>
      <c r="AN84" s="3">
        <v>93418</v>
      </c>
      <c r="AO84" s="3">
        <v>92490</v>
      </c>
      <c r="AP84" s="3">
        <v>84069</v>
      </c>
      <c r="AQ84" s="3">
        <v>106658</v>
      </c>
      <c r="AR84" s="3">
        <v>104058</v>
      </c>
      <c r="AS84" s="3">
        <v>108417</v>
      </c>
      <c r="AT84" s="3">
        <v>110924</v>
      </c>
      <c r="AU84" s="3">
        <v>112813</v>
      </c>
      <c r="AV84" s="3">
        <v>111165</v>
      </c>
      <c r="AW84" s="3">
        <v>107462</v>
      </c>
      <c r="AX84" s="3">
        <v>105910</v>
      </c>
      <c r="AY84" s="3">
        <v>100165</v>
      </c>
      <c r="AZ84" s="3">
        <v>103285</v>
      </c>
      <c r="BA84" s="3">
        <v>104214</v>
      </c>
      <c r="BB84" s="3">
        <v>102901</v>
      </c>
      <c r="BC84" s="3">
        <v>105697</v>
      </c>
      <c r="BD84" s="3">
        <v>107543</v>
      </c>
      <c r="BE84" s="3">
        <v>105629</v>
      </c>
      <c r="BF84" s="3">
        <v>107684</v>
      </c>
      <c r="BG84" s="3">
        <v>108152</v>
      </c>
      <c r="BH84" s="3">
        <v>110293</v>
      </c>
      <c r="BI84" s="3">
        <v>105186</v>
      </c>
      <c r="BJ84" s="3">
        <v>109116</v>
      </c>
      <c r="BK84" s="3">
        <v>106006</v>
      </c>
      <c r="BL84" s="3">
        <v>111231</v>
      </c>
      <c r="BM84" s="3">
        <v>112200</v>
      </c>
      <c r="BN84" s="3">
        <v>112061</v>
      </c>
      <c r="BO84" s="3">
        <v>126386</v>
      </c>
      <c r="BP84" s="3">
        <v>131919</v>
      </c>
      <c r="BQ84" s="3">
        <v>136177</v>
      </c>
      <c r="BR84" s="3">
        <v>144923</v>
      </c>
      <c r="BS84" s="3">
        <v>148971</v>
      </c>
      <c r="BT84" s="3">
        <v>158085</v>
      </c>
      <c r="BU84" s="3">
        <v>160379</v>
      </c>
      <c r="BV84" s="3">
        <v>158508</v>
      </c>
      <c r="BW84" s="3">
        <v>159110</v>
      </c>
      <c r="BX84" s="3">
        <v>161648</v>
      </c>
      <c r="BY84" s="3">
        <v>162072</v>
      </c>
      <c r="BZ84" s="3">
        <v>161227</v>
      </c>
      <c r="CA84" s="3">
        <v>166053</v>
      </c>
      <c r="CB84" s="3">
        <v>165946</v>
      </c>
      <c r="CC84" s="3">
        <v>167537</v>
      </c>
      <c r="CD84" s="3">
        <v>161204</v>
      </c>
      <c r="CE84" s="3">
        <v>171782</v>
      </c>
      <c r="CF84" s="3">
        <v>171041</v>
      </c>
      <c r="CG84" s="3">
        <v>167604</v>
      </c>
      <c r="CH84" s="3">
        <v>113657</v>
      </c>
      <c r="CI84" s="3">
        <v>90876</v>
      </c>
      <c r="CJ84" s="3">
        <v>96941</v>
      </c>
      <c r="CK84" s="3">
        <v>110014</v>
      </c>
      <c r="CL84" s="3">
        <v>126866</v>
      </c>
      <c r="CM84" s="3">
        <v>210055</v>
      </c>
      <c r="CN84" s="3">
        <v>206139</v>
      </c>
      <c r="CO84" s="3">
        <v>199070</v>
      </c>
      <c r="CP84" s="3">
        <v>198584</v>
      </c>
      <c r="CQ84" s="3">
        <v>197703</v>
      </c>
      <c r="CR84" s="3">
        <v>202213</v>
      </c>
      <c r="CS84" s="3">
        <v>204221</v>
      </c>
      <c r="CT84" s="3">
        <v>204002</v>
      </c>
      <c r="CU84" s="3">
        <v>207912</v>
      </c>
      <c r="CV84" s="3">
        <v>209422</v>
      </c>
      <c r="CW84" s="3">
        <v>219004</v>
      </c>
      <c r="CX84" s="3">
        <v>217004</v>
      </c>
      <c r="CY84" s="3">
        <v>220803</v>
      </c>
      <c r="CZ84" s="3">
        <v>212181</v>
      </c>
      <c r="DA84" s="3">
        <v>217045</v>
      </c>
      <c r="DB84" s="3">
        <v>210620</v>
      </c>
      <c r="DC84" s="3">
        <v>213687</v>
      </c>
      <c r="DD84" s="3">
        <v>210753</v>
      </c>
      <c r="DE84" s="3">
        <v>211387</v>
      </c>
    </row>
    <row r="85" spans="2:109" x14ac:dyDescent="0.2">
      <c r="B85" s="7" t="s">
        <v>102</v>
      </c>
      <c r="C85" s="3">
        <v>75421</v>
      </c>
      <c r="D85" s="3">
        <v>73986</v>
      </c>
      <c r="E85" s="3">
        <v>74517</v>
      </c>
      <c r="F85" s="3">
        <v>76194</v>
      </c>
      <c r="G85" s="3">
        <v>76415</v>
      </c>
      <c r="H85" s="3">
        <v>76383</v>
      </c>
      <c r="I85" s="3">
        <v>69833</v>
      </c>
      <c r="J85" s="3">
        <v>71544</v>
      </c>
      <c r="K85" s="3">
        <v>72591</v>
      </c>
      <c r="L85" s="3">
        <v>76193</v>
      </c>
      <c r="M85" s="3">
        <v>75286</v>
      </c>
      <c r="N85" s="3">
        <v>70854</v>
      </c>
      <c r="O85" s="3">
        <v>73135</v>
      </c>
      <c r="P85" s="3">
        <v>76609</v>
      </c>
      <c r="Q85" s="3">
        <v>78283</v>
      </c>
      <c r="R85" s="3">
        <v>74246</v>
      </c>
      <c r="S85" s="3">
        <v>70556</v>
      </c>
      <c r="T85" s="3">
        <v>75847</v>
      </c>
      <c r="U85" s="3">
        <v>78719</v>
      </c>
      <c r="V85" s="3">
        <v>81858</v>
      </c>
      <c r="W85" s="3">
        <v>82991</v>
      </c>
      <c r="X85" s="3">
        <v>83055</v>
      </c>
      <c r="Y85" s="3">
        <v>79513</v>
      </c>
      <c r="Z85" s="3">
        <v>78405</v>
      </c>
      <c r="AA85" s="3">
        <v>78350</v>
      </c>
      <c r="AB85" s="3">
        <v>82679</v>
      </c>
      <c r="AC85" s="3">
        <v>78990</v>
      </c>
      <c r="AD85" s="3">
        <v>82623</v>
      </c>
      <c r="AE85" s="3">
        <v>90902</v>
      </c>
      <c r="AF85" s="3">
        <v>89083</v>
      </c>
      <c r="AG85" s="3">
        <v>89506</v>
      </c>
      <c r="AH85" s="3">
        <v>89424</v>
      </c>
      <c r="AI85" s="3">
        <v>91275</v>
      </c>
      <c r="AJ85" s="3">
        <v>87100</v>
      </c>
      <c r="AK85" s="3">
        <v>86867</v>
      </c>
      <c r="AL85" s="3">
        <v>88135</v>
      </c>
      <c r="AM85" s="3">
        <v>85791</v>
      </c>
      <c r="AN85" s="3">
        <v>81341</v>
      </c>
      <c r="AO85" s="3">
        <v>84779</v>
      </c>
      <c r="AP85" s="3">
        <v>84293</v>
      </c>
      <c r="AQ85" s="3">
        <v>80495</v>
      </c>
      <c r="AR85" s="3">
        <v>99159</v>
      </c>
      <c r="AS85" s="3">
        <v>97389</v>
      </c>
      <c r="AT85" s="3">
        <v>101098</v>
      </c>
      <c r="AU85" s="3">
        <v>102574</v>
      </c>
      <c r="AV85" s="3">
        <v>104841</v>
      </c>
      <c r="AW85" s="3">
        <v>103130</v>
      </c>
      <c r="AX85" s="3">
        <v>100125</v>
      </c>
      <c r="AY85" s="3">
        <v>97871</v>
      </c>
      <c r="AZ85" s="3">
        <v>93359</v>
      </c>
      <c r="BA85" s="3">
        <v>96211</v>
      </c>
      <c r="BB85" s="3">
        <v>97032</v>
      </c>
      <c r="BC85" s="3">
        <v>96120</v>
      </c>
      <c r="BD85" s="3">
        <v>98949</v>
      </c>
      <c r="BE85" s="3">
        <v>100665</v>
      </c>
      <c r="BF85" s="3">
        <v>98781</v>
      </c>
      <c r="BG85" s="3">
        <v>101149</v>
      </c>
      <c r="BH85" s="3">
        <v>101880</v>
      </c>
      <c r="BI85" s="3">
        <v>102819</v>
      </c>
      <c r="BJ85" s="3">
        <v>98652</v>
      </c>
      <c r="BK85" s="3">
        <v>101811</v>
      </c>
      <c r="BL85" s="3">
        <v>99507</v>
      </c>
      <c r="BM85" s="3">
        <v>104141</v>
      </c>
      <c r="BN85" s="3">
        <v>104785</v>
      </c>
      <c r="BO85" s="3">
        <v>104199</v>
      </c>
      <c r="BP85" s="3">
        <v>118615</v>
      </c>
      <c r="BQ85" s="3">
        <v>123824</v>
      </c>
      <c r="BR85" s="3">
        <v>127728</v>
      </c>
      <c r="BS85" s="3">
        <v>136237</v>
      </c>
      <c r="BT85" s="3">
        <v>139899</v>
      </c>
      <c r="BU85" s="3">
        <v>148859</v>
      </c>
      <c r="BV85" s="3">
        <v>150741</v>
      </c>
      <c r="BW85" s="3">
        <v>149431</v>
      </c>
      <c r="BX85" s="3">
        <v>149856</v>
      </c>
      <c r="BY85" s="3">
        <v>152664</v>
      </c>
      <c r="BZ85" s="3">
        <v>152853</v>
      </c>
      <c r="CA85" s="3">
        <v>152338</v>
      </c>
      <c r="CB85" s="3">
        <v>157485</v>
      </c>
      <c r="CC85" s="3">
        <v>157290</v>
      </c>
      <c r="CD85" s="3">
        <v>159396</v>
      </c>
      <c r="CE85" s="3">
        <v>153339</v>
      </c>
      <c r="CF85" s="3">
        <v>164075</v>
      </c>
      <c r="CG85" s="3">
        <v>163495</v>
      </c>
      <c r="CH85" s="3">
        <v>160432</v>
      </c>
      <c r="CI85" s="3">
        <v>108927</v>
      </c>
      <c r="CJ85" s="3">
        <v>86920</v>
      </c>
      <c r="CK85" s="3">
        <v>92864</v>
      </c>
      <c r="CL85" s="3">
        <v>105357</v>
      </c>
      <c r="CM85" s="3">
        <v>121914</v>
      </c>
      <c r="CN85" s="3">
        <v>201567</v>
      </c>
      <c r="CO85" s="3">
        <v>198103</v>
      </c>
      <c r="CP85" s="3">
        <v>191482</v>
      </c>
      <c r="CQ85" s="3">
        <v>191070</v>
      </c>
      <c r="CR85" s="3">
        <v>190377</v>
      </c>
      <c r="CS85" s="3">
        <v>194810</v>
      </c>
      <c r="CT85" s="3">
        <v>197025</v>
      </c>
      <c r="CU85" s="3">
        <v>197012</v>
      </c>
      <c r="CV85" s="3">
        <v>200861</v>
      </c>
      <c r="CW85" s="3">
        <v>202371</v>
      </c>
      <c r="CX85" s="3">
        <v>212106</v>
      </c>
      <c r="CY85" s="3">
        <v>210139</v>
      </c>
      <c r="CZ85" s="3">
        <v>214085</v>
      </c>
      <c r="DA85" s="3">
        <v>205137</v>
      </c>
      <c r="DB85" s="3">
        <v>210931</v>
      </c>
      <c r="DC85" s="3">
        <v>204455</v>
      </c>
      <c r="DD85" s="3">
        <v>207715</v>
      </c>
      <c r="DE85" s="3">
        <v>204806</v>
      </c>
    </row>
    <row r="86" spans="2:109" x14ac:dyDescent="0.2">
      <c r="B86" s="7" t="s">
        <v>103</v>
      </c>
      <c r="C86" s="3">
        <v>66290</v>
      </c>
      <c r="D86" s="3">
        <v>67792</v>
      </c>
      <c r="E86" s="3">
        <v>66697</v>
      </c>
      <c r="F86" s="3">
        <v>67213</v>
      </c>
      <c r="G86" s="3">
        <v>68502</v>
      </c>
      <c r="H86" s="3">
        <v>69275</v>
      </c>
      <c r="I86" s="3">
        <v>68859</v>
      </c>
      <c r="J86" s="3">
        <v>62154</v>
      </c>
      <c r="K86" s="3">
        <v>64536</v>
      </c>
      <c r="L86" s="3">
        <v>64944</v>
      </c>
      <c r="M86" s="3">
        <v>68685</v>
      </c>
      <c r="N86" s="3">
        <v>67316</v>
      </c>
      <c r="O86" s="3">
        <v>64000</v>
      </c>
      <c r="P86" s="3">
        <v>66061</v>
      </c>
      <c r="Q86" s="3">
        <v>69834</v>
      </c>
      <c r="R86" s="3">
        <v>71337</v>
      </c>
      <c r="S86" s="3">
        <v>67563</v>
      </c>
      <c r="T86" s="3">
        <v>63561</v>
      </c>
      <c r="U86" s="3">
        <v>68967</v>
      </c>
      <c r="V86" s="3">
        <v>71050</v>
      </c>
      <c r="W86" s="3">
        <v>74067</v>
      </c>
      <c r="X86" s="3">
        <v>74897</v>
      </c>
      <c r="Y86" s="3">
        <v>75345</v>
      </c>
      <c r="Z86" s="3">
        <v>72141</v>
      </c>
      <c r="AA86" s="3">
        <v>70321</v>
      </c>
      <c r="AB86" s="3">
        <v>71560</v>
      </c>
      <c r="AC86" s="3">
        <v>74510</v>
      </c>
      <c r="AD86" s="3">
        <v>71526</v>
      </c>
      <c r="AE86" s="3">
        <v>74848</v>
      </c>
      <c r="AF86" s="3">
        <v>82665</v>
      </c>
      <c r="AG86" s="3">
        <v>80859</v>
      </c>
      <c r="AH86" s="3">
        <v>81037</v>
      </c>
      <c r="AI86" s="3">
        <v>81678</v>
      </c>
      <c r="AJ86" s="3">
        <v>80693</v>
      </c>
      <c r="AK86" s="3">
        <v>80494</v>
      </c>
      <c r="AL86" s="3">
        <v>77096</v>
      </c>
      <c r="AM86" s="3">
        <v>79184</v>
      </c>
      <c r="AN86" s="3">
        <v>76774</v>
      </c>
      <c r="AO86" s="3">
        <v>73286</v>
      </c>
      <c r="AP86" s="3">
        <v>76401</v>
      </c>
      <c r="AQ86" s="3">
        <v>80193</v>
      </c>
      <c r="AR86" s="3">
        <v>74228</v>
      </c>
      <c r="AS86" s="3">
        <v>92009</v>
      </c>
      <c r="AT86" s="3">
        <v>90348</v>
      </c>
      <c r="AU86" s="3">
        <v>92623</v>
      </c>
      <c r="AV86" s="3">
        <v>94770</v>
      </c>
      <c r="AW86" s="3">
        <v>96316</v>
      </c>
      <c r="AX86" s="3">
        <v>95382</v>
      </c>
      <c r="AY86" s="3">
        <v>91944</v>
      </c>
      <c r="AZ86" s="3">
        <v>90473</v>
      </c>
      <c r="BA86" s="3">
        <v>86509</v>
      </c>
      <c r="BB86" s="3">
        <v>88978</v>
      </c>
      <c r="BC86" s="3">
        <v>89821</v>
      </c>
      <c r="BD86" s="3">
        <v>89563</v>
      </c>
      <c r="BE86" s="3">
        <v>92071</v>
      </c>
      <c r="BF86" s="3">
        <v>93567</v>
      </c>
      <c r="BG86" s="3">
        <v>92226</v>
      </c>
      <c r="BH86" s="3">
        <v>94652</v>
      </c>
      <c r="BI86" s="3">
        <v>94397</v>
      </c>
      <c r="BJ86" s="3">
        <v>95716</v>
      </c>
      <c r="BK86" s="3">
        <v>91709</v>
      </c>
      <c r="BL86" s="3">
        <v>94707</v>
      </c>
      <c r="BM86" s="3">
        <v>92697</v>
      </c>
      <c r="BN86" s="3">
        <v>96698</v>
      </c>
      <c r="BO86" s="3">
        <v>96857</v>
      </c>
      <c r="BP86" s="3">
        <v>96784</v>
      </c>
      <c r="BQ86" s="3">
        <v>110672</v>
      </c>
      <c r="BR86" s="3">
        <v>115488</v>
      </c>
      <c r="BS86" s="3">
        <v>119186</v>
      </c>
      <c r="BT86" s="3">
        <v>127383</v>
      </c>
      <c r="BU86" s="3">
        <v>130115</v>
      </c>
      <c r="BV86" s="3">
        <v>138990</v>
      </c>
      <c r="BW86" s="3">
        <v>141300</v>
      </c>
      <c r="BX86" s="3">
        <v>140134</v>
      </c>
      <c r="BY86" s="3">
        <v>140644</v>
      </c>
      <c r="BZ86" s="3">
        <v>143486</v>
      </c>
      <c r="CA86" s="3">
        <v>143591</v>
      </c>
      <c r="CB86" s="3">
        <v>143789</v>
      </c>
      <c r="CC86" s="3">
        <v>148625</v>
      </c>
      <c r="CD86" s="3">
        <v>148661</v>
      </c>
      <c r="CE86" s="3">
        <v>150989</v>
      </c>
      <c r="CF86" s="3">
        <v>145329</v>
      </c>
      <c r="CG86" s="3">
        <v>156075</v>
      </c>
      <c r="CH86" s="3">
        <v>155703</v>
      </c>
      <c r="CI86" s="3">
        <v>153094</v>
      </c>
      <c r="CJ86" s="3">
        <v>103763</v>
      </c>
      <c r="CK86" s="3">
        <v>83001</v>
      </c>
      <c r="CL86" s="3">
        <v>88600</v>
      </c>
      <c r="CM86" s="3">
        <v>100587</v>
      </c>
      <c r="CN86" s="3">
        <v>116989</v>
      </c>
      <c r="CO86" s="3">
        <v>192761</v>
      </c>
      <c r="CP86" s="3">
        <v>189868</v>
      </c>
      <c r="CQ86" s="3">
        <v>183479</v>
      </c>
      <c r="CR86" s="3">
        <v>183057</v>
      </c>
      <c r="CS86" s="3">
        <v>182722</v>
      </c>
      <c r="CT86" s="3">
        <v>187231</v>
      </c>
      <c r="CU86" s="3">
        <v>189555</v>
      </c>
      <c r="CV86" s="3">
        <v>189767</v>
      </c>
      <c r="CW86" s="3">
        <v>193454</v>
      </c>
      <c r="CX86" s="3">
        <v>195442</v>
      </c>
      <c r="CY86" s="3">
        <v>204887</v>
      </c>
      <c r="CZ86" s="3">
        <v>202974</v>
      </c>
      <c r="DA86" s="3">
        <v>207121</v>
      </c>
      <c r="DB86" s="3">
        <v>198233</v>
      </c>
      <c r="DC86" s="3">
        <v>204363</v>
      </c>
      <c r="DD86" s="3">
        <v>198073</v>
      </c>
      <c r="DE86" s="3">
        <v>201509</v>
      </c>
    </row>
    <row r="87" spans="2:109" x14ac:dyDescent="0.2">
      <c r="B87" s="7" t="s">
        <v>104</v>
      </c>
      <c r="C87" s="3">
        <v>60123</v>
      </c>
      <c r="D87" s="3">
        <v>59160</v>
      </c>
      <c r="E87" s="3">
        <v>60599</v>
      </c>
      <c r="F87" s="3">
        <v>59774</v>
      </c>
      <c r="G87" s="3">
        <v>60026</v>
      </c>
      <c r="H87" s="3">
        <v>60646</v>
      </c>
      <c r="I87" s="3">
        <v>62040</v>
      </c>
      <c r="J87" s="3">
        <v>60997</v>
      </c>
      <c r="K87" s="3">
        <v>55940</v>
      </c>
      <c r="L87" s="3">
        <v>57784</v>
      </c>
      <c r="M87" s="3">
        <v>58383</v>
      </c>
      <c r="N87" s="3">
        <v>60729</v>
      </c>
      <c r="O87" s="3">
        <v>60208</v>
      </c>
      <c r="P87" s="3">
        <v>57148</v>
      </c>
      <c r="Q87" s="3">
        <v>62778</v>
      </c>
      <c r="R87" s="3">
        <v>63047</v>
      </c>
      <c r="S87" s="3">
        <v>64346</v>
      </c>
      <c r="T87" s="3">
        <v>60180</v>
      </c>
      <c r="U87" s="3">
        <v>57370</v>
      </c>
      <c r="V87" s="3">
        <v>61841</v>
      </c>
      <c r="W87" s="3">
        <v>63424</v>
      </c>
      <c r="X87" s="3">
        <v>66407</v>
      </c>
      <c r="Y87" s="3">
        <v>67201</v>
      </c>
      <c r="Z87" s="3">
        <v>68097</v>
      </c>
      <c r="AA87" s="3">
        <v>64111</v>
      </c>
      <c r="AB87" s="3">
        <v>63535</v>
      </c>
      <c r="AC87" s="3">
        <v>64344</v>
      </c>
      <c r="AD87" s="3">
        <v>67035</v>
      </c>
      <c r="AE87" s="3">
        <v>64155</v>
      </c>
      <c r="AF87" s="3">
        <v>67520</v>
      </c>
      <c r="AG87" s="3">
        <v>74431</v>
      </c>
      <c r="AH87" s="3">
        <v>72884</v>
      </c>
      <c r="AI87" s="3">
        <v>73085</v>
      </c>
      <c r="AJ87" s="3">
        <v>72167</v>
      </c>
      <c r="AK87" s="3">
        <v>72942</v>
      </c>
      <c r="AL87" s="3">
        <v>69279</v>
      </c>
      <c r="AM87" s="3">
        <v>68393</v>
      </c>
      <c r="AN87" s="3">
        <v>70308</v>
      </c>
      <c r="AO87" s="3">
        <v>68408</v>
      </c>
      <c r="AP87" s="3">
        <v>65377</v>
      </c>
      <c r="AQ87" s="3">
        <v>71886</v>
      </c>
      <c r="AR87" s="3">
        <v>73372</v>
      </c>
      <c r="AS87" s="3">
        <v>68250</v>
      </c>
      <c r="AT87" s="3">
        <v>84687</v>
      </c>
      <c r="AU87" s="3">
        <v>82118</v>
      </c>
      <c r="AV87" s="3">
        <v>84828</v>
      </c>
      <c r="AW87" s="3">
        <v>86358</v>
      </c>
      <c r="AX87" s="3">
        <v>88366</v>
      </c>
      <c r="AY87" s="3">
        <v>86688</v>
      </c>
      <c r="AZ87" s="3">
        <v>84389</v>
      </c>
      <c r="BA87" s="3">
        <v>83105</v>
      </c>
      <c r="BB87" s="3">
        <v>79299</v>
      </c>
      <c r="BC87" s="3">
        <v>82070</v>
      </c>
      <c r="BD87" s="3">
        <v>82958</v>
      </c>
      <c r="BE87" s="3">
        <v>82763</v>
      </c>
      <c r="BF87" s="3">
        <v>84860</v>
      </c>
      <c r="BG87" s="3">
        <v>86859</v>
      </c>
      <c r="BH87" s="3">
        <v>85618</v>
      </c>
      <c r="BI87" s="3">
        <v>86947</v>
      </c>
      <c r="BJ87" s="3">
        <v>87441</v>
      </c>
      <c r="BK87" s="3">
        <v>88232</v>
      </c>
      <c r="BL87" s="3">
        <v>84874</v>
      </c>
      <c r="BM87" s="3">
        <v>87468</v>
      </c>
      <c r="BN87" s="3">
        <v>85465</v>
      </c>
      <c r="BO87" s="3">
        <v>88835</v>
      </c>
      <c r="BP87" s="3">
        <v>89351</v>
      </c>
      <c r="BQ87" s="3">
        <v>89201</v>
      </c>
      <c r="BR87" s="3">
        <v>102526</v>
      </c>
      <c r="BS87" s="3">
        <v>107146</v>
      </c>
      <c r="BT87" s="3">
        <v>110834</v>
      </c>
      <c r="BU87" s="3">
        <v>118246</v>
      </c>
      <c r="BV87" s="3">
        <v>120788</v>
      </c>
      <c r="BW87" s="3">
        <v>129563</v>
      </c>
      <c r="BX87" s="3">
        <v>131698</v>
      </c>
      <c r="BY87" s="3">
        <v>130682</v>
      </c>
      <c r="BZ87" s="3">
        <v>131341</v>
      </c>
      <c r="CA87" s="3">
        <v>134159</v>
      </c>
      <c r="CB87" s="3">
        <v>134698</v>
      </c>
      <c r="CC87" s="3">
        <v>134602</v>
      </c>
      <c r="CD87" s="3">
        <v>139627</v>
      </c>
      <c r="CE87" s="3">
        <v>139521</v>
      </c>
      <c r="CF87" s="3">
        <v>142363</v>
      </c>
      <c r="CG87" s="3">
        <v>137417</v>
      </c>
      <c r="CH87" s="3">
        <v>148012</v>
      </c>
      <c r="CI87" s="3">
        <v>147742</v>
      </c>
      <c r="CJ87" s="3">
        <v>145124</v>
      </c>
      <c r="CK87" s="3">
        <v>98343</v>
      </c>
      <c r="CL87" s="3">
        <v>78871</v>
      </c>
      <c r="CM87" s="3">
        <v>84264</v>
      </c>
      <c r="CN87" s="3">
        <v>95708</v>
      </c>
      <c r="CO87" s="3">
        <v>111738</v>
      </c>
      <c r="CP87" s="3">
        <v>183388</v>
      </c>
      <c r="CQ87" s="3">
        <v>181338</v>
      </c>
      <c r="CR87" s="3">
        <v>175062</v>
      </c>
      <c r="CS87" s="3">
        <v>175067</v>
      </c>
      <c r="CT87" s="3">
        <v>174835</v>
      </c>
      <c r="CU87" s="3">
        <v>179373</v>
      </c>
      <c r="CV87" s="3">
        <v>181845</v>
      </c>
      <c r="CW87" s="3">
        <v>181669</v>
      </c>
      <c r="CX87" s="3">
        <v>186179</v>
      </c>
      <c r="CY87" s="3">
        <v>188234</v>
      </c>
      <c r="CZ87" s="3">
        <v>197587</v>
      </c>
      <c r="DA87" s="3">
        <v>194981</v>
      </c>
      <c r="DB87" s="3">
        <v>199890</v>
      </c>
      <c r="DC87" s="3">
        <v>191116</v>
      </c>
      <c r="DD87" s="3">
        <v>197368</v>
      </c>
      <c r="DE87" s="3">
        <v>191374</v>
      </c>
    </row>
    <row r="88" spans="2:109" x14ac:dyDescent="0.2">
      <c r="B88" s="7" t="s">
        <v>105</v>
      </c>
      <c r="C88" s="3">
        <v>51762</v>
      </c>
      <c r="D88" s="3">
        <v>53095</v>
      </c>
      <c r="E88" s="3">
        <v>52463</v>
      </c>
      <c r="F88" s="3">
        <v>53673</v>
      </c>
      <c r="G88" s="3">
        <v>52656</v>
      </c>
      <c r="H88" s="3">
        <v>53004</v>
      </c>
      <c r="I88" s="3">
        <v>53379</v>
      </c>
      <c r="J88" s="3">
        <v>54632</v>
      </c>
      <c r="K88" s="3">
        <v>54035</v>
      </c>
      <c r="L88" s="3">
        <v>48608</v>
      </c>
      <c r="M88" s="3">
        <v>50713</v>
      </c>
      <c r="N88" s="3">
        <v>51214</v>
      </c>
      <c r="O88" s="3">
        <v>53646</v>
      </c>
      <c r="P88" s="3">
        <v>53206</v>
      </c>
      <c r="Q88" s="3">
        <v>56007</v>
      </c>
      <c r="R88" s="3">
        <v>56142</v>
      </c>
      <c r="S88" s="3">
        <v>56154</v>
      </c>
      <c r="T88" s="3">
        <v>56786</v>
      </c>
      <c r="U88" s="3">
        <v>53721</v>
      </c>
      <c r="V88" s="3">
        <v>50903</v>
      </c>
      <c r="W88" s="3">
        <v>54836</v>
      </c>
      <c r="X88" s="3">
        <v>56069</v>
      </c>
      <c r="Y88" s="3">
        <v>59022</v>
      </c>
      <c r="Z88" s="3">
        <v>59933</v>
      </c>
      <c r="AA88" s="3">
        <v>59992</v>
      </c>
      <c r="AB88" s="3">
        <v>57333</v>
      </c>
      <c r="AC88" s="3">
        <v>56324</v>
      </c>
      <c r="AD88" s="3">
        <v>57174</v>
      </c>
      <c r="AE88" s="3">
        <v>59534</v>
      </c>
      <c r="AF88" s="3">
        <v>57224</v>
      </c>
      <c r="AG88" s="3">
        <v>60020</v>
      </c>
      <c r="AH88" s="3">
        <v>66200</v>
      </c>
      <c r="AI88" s="3">
        <v>65512</v>
      </c>
      <c r="AJ88" s="3">
        <v>63484</v>
      </c>
      <c r="AK88" s="3">
        <v>65929</v>
      </c>
      <c r="AL88" s="3">
        <v>62992</v>
      </c>
      <c r="AM88" s="3">
        <v>60749</v>
      </c>
      <c r="AN88" s="3">
        <v>59802</v>
      </c>
      <c r="AO88" s="3">
        <v>62013</v>
      </c>
      <c r="AP88" s="3">
        <v>60390</v>
      </c>
      <c r="AQ88" s="3">
        <v>60937</v>
      </c>
      <c r="AR88" s="3">
        <v>65110</v>
      </c>
      <c r="AS88" s="3">
        <v>66889</v>
      </c>
      <c r="AT88" s="3">
        <v>62349</v>
      </c>
      <c r="AU88" s="3">
        <v>76346</v>
      </c>
      <c r="AV88" s="3">
        <v>74576</v>
      </c>
      <c r="AW88" s="3">
        <v>76496</v>
      </c>
      <c r="AX88" s="3">
        <v>78534</v>
      </c>
      <c r="AY88" s="3">
        <v>79661</v>
      </c>
      <c r="AZ88" s="3">
        <v>78923</v>
      </c>
      <c r="BA88" s="3">
        <v>76815</v>
      </c>
      <c r="BB88" s="3">
        <v>75490</v>
      </c>
      <c r="BC88" s="3">
        <v>72383</v>
      </c>
      <c r="BD88" s="3">
        <v>75456</v>
      </c>
      <c r="BE88" s="3">
        <v>76058</v>
      </c>
      <c r="BF88" s="3">
        <v>75831</v>
      </c>
      <c r="BG88" s="3">
        <v>78047</v>
      </c>
      <c r="BH88" s="3">
        <v>79901</v>
      </c>
      <c r="BI88" s="3">
        <v>77912</v>
      </c>
      <c r="BJ88" s="3">
        <v>79812</v>
      </c>
      <c r="BK88" s="3">
        <v>79971</v>
      </c>
      <c r="BL88" s="3">
        <v>81083</v>
      </c>
      <c r="BM88" s="3">
        <v>77852</v>
      </c>
      <c r="BN88" s="3">
        <v>80173</v>
      </c>
      <c r="BO88" s="3">
        <v>77994</v>
      </c>
      <c r="BP88" s="3">
        <v>81569</v>
      </c>
      <c r="BQ88" s="3">
        <v>81855</v>
      </c>
      <c r="BR88" s="3">
        <v>81639</v>
      </c>
      <c r="BS88" s="3">
        <v>94267</v>
      </c>
      <c r="BT88" s="3">
        <v>98682</v>
      </c>
      <c r="BU88" s="3">
        <v>101958</v>
      </c>
      <c r="BV88" s="3">
        <v>108953</v>
      </c>
      <c r="BW88" s="3">
        <v>111827</v>
      </c>
      <c r="BX88" s="3">
        <v>119698</v>
      </c>
      <c r="BY88" s="3">
        <v>122129</v>
      </c>
      <c r="BZ88" s="3">
        <v>121176</v>
      </c>
      <c r="CA88" s="3">
        <v>121842</v>
      </c>
      <c r="CB88" s="3">
        <v>124944</v>
      </c>
      <c r="CC88" s="3">
        <v>125352</v>
      </c>
      <c r="CD88" s="3">
        <v>125708</v>
      </c>
      <c r="CE88" s="3">
        <v>130326</v>
      </c>
      <c r="CF88" s="3">
        <v>130334</v>
      </c>
      <c r="CG88" s="3">
        <v>133811</v>
      </c>
      <c r="CH88" s="3">
        <v>129313</v>
      </c>
      <c r="CI88" s="3">
        <v>139603</v>
      </c>
      <c r="CJ88" s="3">
        <v>139252</v>
      </c>
      <c r="CK88" s="3">
        <v>137116</v>
      </c>
      <c r="CL88" s="3">
        <v>92932</v>
      </c>
      <c r="CM88" s="3">
        <v>74510</v>
      </c>
      <c r="CN88" s="3">
        <v>79818</v>
      </c>
      <c r="CO88" s="3">
        <v>90540</v>
      </c>
      <c r="CP88" s="3">
        <v>106217</v>
      </c>
      <c r="CQ88" s="3">
        <v>173953</v>
      </c>
      <c r="CR88" s="3">
        <v>172358</v>
      </c>
      <c r="CS88" s="3">
        <v>166482</v>
      </c>
      <c r="CT88" s="3">
        <v>166693</v>
      </c>
      <c r="CU88" s="3">
        <v>166698</v>
      </c>
      <c r="CV88" s="3">
        <v>171229</v>
      </c>
      <c r="CW88" s="3">
        <v>173499</v>
      </c>
      <c r="CX88" s="3">
        <v>173691</v>
      </c>
      <c r="CY88" s="3">
        <v>178418</v>
      </c>
      <c r="CZ88" s="3">
        <v>180094</v>
      </c>
      <c r="DA88" s="3">
        <v>190063</v>
      </c>
      <c r="DB88" s="3">
        <v>187528</v>
      </c>
      <c r="DC88" s="3">
        <v>192105</v>
      </c>
      <c r="DD88" s="3">
        <v>183885</v>
      </c>
      <c r="DE88" s="3">
        <v>190233</v>
      </c>
    </row>
    <row r="89" spans="2:109" x14ac:dyDescent="0.2">
      <c r="B89" s="7" t="s">
        <v>106</v>
      </c>
      <c r="C89" s="3">
        <v>45526</v>
      </c>
      <c r="D89" s="3">
        <v>45196</v>
      </c>
      <c r="E89" s="3">
        <v>46318</v>
      </c>
      <c r="F89" s="3">
        <v>45918</v>
      </c>
      <c r="G89" s="3">
        <v>46724</v>
      </c>
      <c r="H89" s="3">
        <v>45979</v>
      </c>
      <c r="I89" s="3">
        <v>46206</v>
      </c>
      <c r="J89" s="3">
        <v>45984</v>
      </c>
      <c r="K89" s="3">
        <v>47868</v>
      </c>
      <c r="L89" s="3">
        <v>46801</v>
      </c>
      <c r="M89" s="3">
        <v>42783</v>
      </c>
      <c r="N89" s="3">
        <v>44001</v>
      </c>
      <c r="O89" s="3">
        <v>44925</v>
      </c>
      <c r="P89" s="3">
        <v>46776</v>
      </c>
      <c r="Q89" s="3">
        <v>47763</v>
      </c>
      <c r="R89" s="3">
        <v>49427</v>
      </c>
      <c r="S89" s="3">
        <v>49433</v>
      </c>
      <c r="T89" s="3">
        <v>48702</v>
      </c>
      <c r="U89" s="3">
        <v>50081</v>
      </c>
      <c r="V89" s="3">
        <v>47187</v>
      </c>
      <c r="W89" s="3">
        <v>44449</v>
      </c>
      <c r="X89" s="3">
        <v>47945</v>
      </c>
      <c r="Y89" s="3">
        <v>48925</v>
      </c>
      <c r="Z89" s="3">
        <v>52106</v>
      </c>
      <c r="AA89" s="3">
        <v>51892</v>
      </c>
      <c r="AB89" s="3">
        <v>53001</v>
      </c>
      <c r="AC89" s="3">
        <v>50200</v>
      </c>
      <c r="AD89" s="3">
        <v>49733</v>
      </c>
      <c r="AE89" s="3">
        <v>50520</v>
      </c>
      <c r="AF89" s="3">
        <v>52706</v>
      </c>
      <c r="AG89" s="3">
        <v>50208</v>
      </c>
      <c r="AH89" s="3">
        <v>52967</v>
      </c>
      <c r="AI89" s="3">
        <v>58604</v>
      </c>
      <c r="AJ89" s="3">
        <v>57458</v>
      </c>
      <c r="AK89" s="3">
        <v>56652</v>
      </c>
      <c r="AL89" s="3">
        <v>54896</v>
      </c>
      <c r="AM89" s="3">
        <v>54511</v>
      </c>
      <c r="AN89" s="3">
        <v>52385</v>
      </c>
      <c r="AO89" s="3">
        <v>51760</v>
      </c>
      <c r="AP89" s="3">
        <v>53897</v>
      </c>
      <c r="AQ89" s="3">
        <v>55383</v>
      </c>
      <c r="AR89" s="3">
        <v>54779</v>
      </c>
      <c r="AS89" s="3">
        <v>59038</v>
      </c>
      <c r="AT89" s="3">
        <v>60492</v>
      </c>
      <c r="AU89" s="3">
        <v>55501</v>
      </c>
      <c r="AV89" s="3">
        <v>68624</v>
      </c>
      <c r="AW89" s="3">
        <v>66681</v>
      </c>
      <c r="AX89" s="3">
        <v>68821</v>
      </c>
      <c r="AY89" s="3">
        <v>70162</v>
      </c>
      <c r="AZ89" s="3">
        <v>71875</v>
      </c>
      <c r="BA89" s="3">
        <v>71049</v>
      </c>
      <c r="BB89" s="3">
        <v>68822</v>
      </c>
      <c r="BC89" s="3">
        <v>68524</v>
      </c>
      <c r="BD89" s="3">
        <v>65860</v>
      </c>
      <c r="BE89" s="3">
        <v>68652</v>
      </c>
      <c r="BF89" s="3">
        <v>68794</v>
      </c>
      <c r="BG89" s="3">
        <v>69353</v>
      </c>
      <c r="BH89" s="3">
        <v>71051</v>
      </c>
      <c r="BI89" s="3">
        <v>71971</v>
      </c>
      <c r="BJ89" s="3">
        <v>71017</v>
      </c>
      <c r="BK89" s="3">
        <v>72382</v>
      </c>
      <c r="BL89" s="3">
        <v>72975</v>
      </c>
      <c r="BM89" s="3">
        <v>73773</v>
      </c>
      <c r="BN89" s="3">
        <v>70990</v>
      </c>
      <c r="BO89" s="3">
        <v>72750</v>
      </c>
      <c r="BP89" s="3">
        <v>71113</v>
      </c>
      <c r="BQ89" s="3">
        <v>74497</v>
      </c>
      <c r="BR89" s="3">
        <v>74594</v>
      </c>
      <c r="BS89" s="3">
        <v>74183</v>
      </c>
      <c r="BT89" s="3">
        <v>86032</v>
      </c>
      <c r="BU89" s="3">
        <v>90182</v>
      </c>
      <c r="BV89" s="3">
        <v>93307</v>
      </c>
      <c r="BW89" s="3">
        <v>99961</v>
      </c>
      <c r="BX89" s="3">
        <v>102436</v>
      </c>
      <c r="BY89" s="3">
        <v>110133</v>
      </c>
      <c r="BZ89" s="3">
        <v>112552</v>
      </c>
      <c r="CA89" s="3">
        <v>111618</v>
      </c>
      <c r="CB89" s="3">
        <v>112572</v>
      </c>
      <c r="CC89" s="3">
        <v>115290</v>
      </c>
      <c r="CD89" s="3">
        <v>116169</v>
      </c>
      <c r="CE89" s="3">
        <v>116502</v>
      </c>
      <c r="CF89" s="3">
        <v>121012</v>
      </c>
      <c r="CG89" s="3">
        <v>121387</v>
      </c>
      <c r="CH89" s="3">
        <v>125118</v>
      </c>
      <c r="CI89" s="3">
        <v>121006</v>
      </c>
      <c r="CJ89" s="3">
        <v>130733</v>
      </c>
      <c r="CK89" s="3">
        <v>130751</v>
      </c>
      <c r="CL89" s="3">
        <v>128963</v>
      </c>
      <c r="CM89" s="3">
        <v>87380</v>
      </c>
      <c r="CN89" s="3">
        <v>70296</v>
      </c>
      <c r="CO89" s="3">
        <v>75222</v>
      </c>
      <c r="CP89" s="3">
        <v>85333</v>
      </c>
      <c r="CQ89" s="3">
        <v>100628</v>
      </c>
      <c r="CR89" s="3">
        <v>164177</v>
      </c>
      <c r="CS89" s="3">
        <v>163026</v>
      </c>
      <c r="CT89" s="3">
        <v>157834</v>
      </c>
      <c r="CU89" s="3">
        <v>158209</v>
      </c>
      <c r="CV89" s="3">
        <v>158199</v>
      </c>
      <c r="CW89" s="3">
        <v>162650</v>
      </c>
      <c r="CX89" s="3">
        <v>165487</v>
      </c>
      <c r="CY89" s="3">
        <v>165589</v>
      </c>
      <c r="CZ89" s="3">
        <v>169979</v>
      </c>
      <c r="DA89" s="3">
        <v>171493</v>
      </c>
      <c r="DB89" s="3">
        <v>182297</v>
      </c>
      <c r="DC89" s="3">
        <v>179420</v>
      </c>
      <c r="DD89" s="3">
        <v>183991</v>
      </c>
      <c r="DE89" s="3">
        <v>176290</v>
      </c>
    </row>
    <row r="90" spans="2:109" x14ac:dyDescent="0.2">
      <c r="B90" s="7" t="s">
        <v>107</v>
      </c>
      <c r="C90" s="3">
        <v>40220</v>
      </c>
      <c r="D90" s="3">
        <v>39052</v>
      </c>
      <c r="E90" s="3">
        <v>39052</v>
      </c>
      <c r="F90" s="3">
        <v>39906</v>
      </c>
      <c r="G90" s="3">
        <v>39491</v>
      </c>
      <c r="H90" s="3">
        <v>40050</v>
      </c>
      <c r="I90" s="3">
        <v>39489</v>
      </c>
      <c r="J90" s="3">
        <v>39324</v>
      </c>
      <c r="K90" s="3">
        <v>39724</v>
      </c>
      <c r="L90" s="3">
        <v>41300</v>
      </c>
      <c r="M90" s="3">
        <v>40769</v>
      </c>
      <c r="N90" s="3">
        <v>36247</v>
      </c>
      <c r="O90" s="3">
        <v>38344</v>
      </c>
      <c r="P90" s="3">
        <v>38895</v>
      </c>
      <c r="Q90" s="3">
        <v>41374</v>
      </c>
      <c r="R90" s="3">
        <v>41911</v>
      </c>
      <c r="S90" s="3">
        <v>43068</v>
      </c>
      <c r="T90" s="3">
        <v>42585</v>
      </c>
      <c r="U90" s="3">
        <v>42480</v>
      </c>
      <c r="V90" s="3">
        <v>43365</v>
      </c>
      <c r="W90" s="3">
        <v>40782</v>
      </c>
      <c r="X90" s="3">
        <v>38374</v>
      </c>
      <c r="Y90" s="3">
        <v>41558</v>
      </c>
      <c r="Z90" s="3">
        <v>42462</v>
      </c>
      <c r="AA90" s="3">
        <v>44563</v>
      </c>
      <c r="AB90" s="3">
        <v>45691</v>
      </c>
      <c r="AC90" s="3">
        <v>45746</v>
      </c>
      <c r="AD90" s="3">
        <v>43651</v>
      </c>
      <c r="AE90" s="3">
        <v>43263</v>
      </c>
      <c r="AF90" s="3">
        <v>44248</v>
      </c>
      <c r="AG90" s="3">
        <v>45739</v>
      </c>
      <c r="AH90" s="3">
        <v>43714</v>
      </c>
      <c r="AI90" s="3">
        <v>46478</v>
      </c>
      <c r="AJ90" s="3">
        <v>49569</v>
      </c>
      <c r="AK90" s="3">
        <v>52274</v>
      </c>
      <c r="AL90" s="3">
        <v>46524</v>
      </c>
      <c r="AM90" s="3">
        <v>46938</v>
      </c>
      <c r="AN90" s="3">
        <v>46519</v>
      </c>
      <c r="AO90" s="3">
        <v>44805</v>
      </c>
      <c r="AP90" s="3">
        <v>44729</v>
      </c>
      <c r="AQ90" s="3">
        <v>49074</v>
      </c>
      <c r="AR90" s="3">
        <v>48955</v>
      </c>
      <c r="AS90" s="3">
        <v>48625</v>
      </c>
      <c r="AT90" s="3">
        <v>52888</v>
      </c>
      <c r="AU90" s="3">
        <v>53248</v>
      </c>
      <c r="AV90" s="3">
        <v>49364</v>
      </c>
      <c r="AW90" s="3">
        <v>60325</v>
      </c>
      <c r="AX90" s="3">
        <v>59518</v>
      </c>
      <c r="AY90" s="3">
        <v>60623</v>
      </c>
      <c r="AZ90" s="3">
        <v>62630</v>
      </c>
      <c r="BA90" s="3">
        <v>64054</v>
      </c>
      <c r="BB90" s="3">
        <v>63060</v>
      </c>
      <c r="BC90" s="3">
        <v>61550</v>
      </c>
      <c r="BD90" s="3">
        <v>61692</v>
      </c>
      <c r="BE90" s="3">
        <v>59504</v>
      </c>
      <c r="BF90" s="3">
        <v>61785</v>
      </c>
      <c r="BG90" s="3">
        <v>62109</v>
      </c>
      <c r="BH90" s="3">
        <v>62460</v>
      </c>
      <c r="BI90" s="3">
        <v>63538</v>
      </c>
      <c r="BJ90" s="3">
        <v>64823</v>
      </c>
      <c r="BK90" s="3">
        <v>63653</v>
      </c>
      <c r="BL90" s="3">
        <v>65417</v>
      </c>
      <c r="BM90" s="3">
        <v>65863</v>
      </c>
      <c r="BN90" s="3">
        <v>66415</v>
      </c>
      <c r="BO90" s="3">
        <v>63760</v>
      </c>
      <c r="BP90" s="3">
        <v>65955</v>
      </c>
      <c r="BQ90" s="3">
        <v>64265</v>
      </c>
      <c r="BR90" s="3">
        <v>67400</v>
      </c>
      <c r="BS90" s="3">
        <v>67239</v>
      </c>
      <c r="BT90" s="3">
        <v>66874</v>
      </c>
      <c r="BU90" s="3">
        <v>77724</v>
      </c>
      <c r="BV90" s="3">
        <v>81357</v>
      </c>
      <c r="BW90" s="3">
        <v>84805</v>
      </c>
      <c r="BX90" s="3">
        <v>90747</v>
      </c>
      <c r="BY90" s="3">
        <v>93461</v>
      </c>
      <c r="BZ90" s="3">
        <v>100636</v>
      </c>
      <c r="CA90" s="3">
        <v>102804</v>
      </c>
      <c r="CB90" s="3">
        <v>102248</v>
      </c>
      <c r="CC90" s="3">
        <v>103056</v>
      </c>
      <c r="CD90" s="3">
        <v>105850</v>
      </c>
      <c r="CE90" s="3">
        <v>106885</v>
      </c>
      <c r="CF90" s="3">
        <v>107231</v>
      </c>
      <c r="CG90" s="3">
        <v>112121</v>
      </c>
      <c r="CH90" s="3">
        <v>112544</v>
      </c>
      <c r="CI90" s="3">
        <v>116187</v>
      </c>
      <c r="CJ90" s="3">
        <v>112615</v>
      </c>
      <c r="CK90" s="3">
        <v>121767</v>
      </c>
      <c r="CL90" s="3">
        <v>122063</v>
      </c>
      <c r="CM90" s="3">
        <v>120625</v>
      </c>
      <c r="CN90" s="3">
        <v>81725</v>
      </c>
      <c r="CO90" s="3">
        <v>65667</v>
      </c>
      <c r="CP90" s="3">
        <v>70481</v>
      </c>
      <c r="CQ90" s="3">
        <v>79901</v>
      </c>
      <c r="CR90" s="3">
        <v>94794</v>
      </c>
      <c r="CS90" s="3">
        <v>154399</v>
      </c>
      <c r="CT90" s="3">
        <v>153590</v>
      </c>
      <c r="CU90" s="3">
        <v>149034</v>
      </c>
      <c r="CV90" s="3">
        <v>149507</v>
      </c>
      <c r="CW90" s="3">
        <v>149256</v>
      </c>
      <c r="CX90" s="3">
        <v>154218</v>
      </c>
      <c r="CY90" s="3">
        <v>156871</v>
      </c>
      <c r="CZ90" s="3">
        <v>157377</v>
      </c>
      <c r="DA90" s="3">
        <v>161349</v>
      </c>
      <c r="DB90" s="3">
        <v>163411</v>
      </c>
      <c r="DC90" s="3">
        <v>173584</v>
      </c>
      <c r="DD90" s="3">
        <v>170822</v>
      </c>
      <c r="DE90" s="3">
        <v>175514</v>
      </c>
    </row>
    <row r="91" spans="2:109" x14ac:dyDescent="0.2">
      <c r="B91" s="7" t="s">
        <v>108</v>
      </c>
      <c r="C91" s="3">
        <v>34846</v>
      </c>
      <c r="D91" s="3">
        <v>33834</v>
      </c>
      <c r="E91" s="3">
        <v>33095</v>
      </c>
      <c r="F91" s="3">
        <v>33139</v>
      </c>
      <c r="G91" s="3">
        <v>33741</v>
      </c>
      <c r="H91" s="3">
        <v>33359</v>
      </c>
      <c r="I91" s="3">
        <v>33782</v>
      </c>
      <c r="J91" s="3">
        <v>32857</v>
      </c>
      <c r="K91" s="3">
        <v>33345</v>
      </c>
      <c r="L91" s="3">
        <v>33295</v>
      </c>
      <c r="M91" s="3">
        <v>35260</v>
      </c>
      <c r="N91" s="3">
        <v>34394</v>
      </c>
      <c r="O91" s="3">
        <v>30918</v>
      </c>
      <c r="P91" s="3">
        <v>32847</v>
      </c>
      <c r="Q91" s="3">
        <v>33198</v>
      </c>
      <c r="R91" s="3">
        <v>35566</v>
      </c>
      <c r="S91" s="3">
        <v>35999</v>
      </c>
      <c r="T91" s="3">
        <v>36477</v>
      </c>
      <c r="U91" s="3">
        <v>36480</v>
      </c>
      <c r="V91" s="3">
        <v>36325</v>
      </c>
      <c r="W91" s="3">
        <v>36721</v>
      </c>
      <c r="X91" s="3">
        <v>34595</v>
      </c>
      <c r="Y91" s="3">
        <v>32486</v>
      </c>
      <c r="Z91" s="3">
        <v>35689</v>
      </c>
      <c r="AA91" s="3">
        <v>35366</v>
      </c>
      <c r="AB91" s="3">
        <v>38904</v>
      </c>
      <c r="AC91" s="3">
        <v>39068</v>
      </c>
      <c r="AD91" s="3">
        <v>39204</v>
      </c>
      <c r="AE91" s="3">
        <v>37132</v>
      </c>
      <c r="AF91" s="3">
        <v>37269</v>
      </c>
      <c r="AG91" s="3">
        <v>37943</v>
      </c>
      <c r="AH91" s="3">
        <v>39198</v>
      </c>
      <c r="AI91" s="3">
        <v>37899</v>
      </c>
      <c r="AJ91" s="3">
        <v>39430</v>
      </c>
      <c r="AK91" s="3">
        <v>42602</v>
      </c>
      <c r="AL91" s="3">
        <v>40860</v>
      </c>
      <c r="AM91" s="3">
        <v>39112</v>
      </c>
      <c r="AN91" s="3">
        <v>39140</v>
      </c>
      <c r="AO91" s="3">
        <v>39338</v>
      </c>
      <c r="AP91" s="3">
        <v>38217</v>
      </c>
      <c r="AQ91" s="3">
        <v>39804</v>
      </c>
      <c r="AR91" s="3">
        <v>43107</v>
      </c>
      <c r="AS91" s="3">
        <v>42902</v>
      </c>
      <c r="AT91" s="3">
        <v>42880</v>
      </c>
      <c r="AU91" s="3">
        <v>45915</v>
      </c>
      <c r="AV91" s="3">
        <v>46744</v>
      </c>
      <c r="AW91" s="3">
        <v>42746</v>
      </c>
      <c r="AX91" s="3">
        <v>52912</v>
      </c>
      <c r="AY91" s="3">
        <v>51929</v>
      </c>
      <c r="AZ91" s="3">
        <v>53368</v>
      </c>
      <c r="BA91" s="3">
        <v>55048</v>
      </c>
      <c r="BB91" s="3">
        <v>56195</v>
      </c>
      <c r="BC91" s="3">
        <v>55643</v>
      </c>
      <c r="BD91" s="3">
        <v>54641</v>
      </c>
      <c r="BE91" s="3">
        <v>54916</v>
      </c>
      <c r="BF91" s="3">
        <v>52940</v>
      </c>
      <c r="BG91" s="3">
        <v>55493</v>
      </c>
      <c r="BH91" s="3">
        <v>55382</v>
      </c>
      <c r="BI91" s="3">
        <v>54978</v>
      </c>
      <c r="BJ91" s="3">
        <v>56753</v>
      </c>
      <c r="BK91" s="3">
        <v>57465</v>
      </c>
      <c r="BL91" s="3">
        <v>56947</v>
      </c>
      <c r="BM91" s="3">
        <v>58265</v>
      </c>
      <c r="BN91" s="3">
        <v>58834</v>
      </c>
      <c r="BO91" s="3">
        <v>59156</v>
      </c>
      <c r="BP91" s="3">
        <v>56987</v>
      </c>
      <c r="BQ91" s="3">
        <v>58945</v>
      </c>
      <c r="BR91" s="3">
        <v>57477</v>
      </c>
      <c r="BS91" s="3">
        <v>60373</v>
      </c>
      <c r="BT91" s="3">
        <v>60088</v>
      </c>
      <c r="BU91" s="3">
        <v>60482</v>
      </c>
      <c r="BV91" s="3">
        <v>69743</v>
      </c>
      <c r="BW91" s="3">
        <v>73349</v>
      </c>
      <c r="BX91" s="3">
        <v>76411</v>
      </c>
      <c r="BY91" s="3">
        <v>81830</v>
      </c>
      <c r="BZ91" s="3">
        <v>84630</v>
      </c>
      <c r="CA91" s="3">
        <v>91042</v>
      </c>
      <c r="CB91" s="3">
        <v>93357</v>
      </c>
      <c r="CC91" s="3">
        <v>92760</v>
      </c>
      <c r="CD91" s="3">
        <v>93757</v>
      </c>
      <c r="CE91" s="3">
        <v>96140</v>
      </c>
      <c r="CF91" s="3">
        <v>97492</v>
      </c>
      <c r="CG91" s="3">
        <v>98209</v>
      </c>
      <c r="CH91" s="3">
        <v>103198</v>
      </c>
      <c r="CI91" s="3">
        <v>103554</v>
      </c>
      <c r="CJ91" s="3">
        <v>107189</v>
      </c>
      <c r="CK91" s="3">
        <v>104002</v>
      </c>
      <c r="CL91" s="3">
        <v>112987</v>
      </c>
      <c r="CM91" s="3">
        <v>113172</v>
      </c>
      <c r="CN91" s="3">
        <v>112410</v>
      </c>
      <c r="CO91" s="3">
        <v>75945</v>
      </c>
      <c r="CP91" s="3">
        <v>60958</v>
      </c>
      <c r="CQ91" s="3">
        <v>65648</v>
      </c>
      <c r="CR91" s="3">
        <v>74425</v>
      </c>
      <c r="CS91" s="3">
        <v>88188</v>
      </c>
      <c r="CT91" s="3">
        <v>144628</v>
      </c>
      <c r="CU91" s="3">
        <v>143793</v>
      </c>
      <c r="CV91" s="3">
        <v>139723</v>
      </c>
      <c r="CW91" s="3">
        <v>140210</v>
      </c>
      <c r="CX91" s="3">
        <v>140326</v>
      </c>
      <c r="CY91" s="3">
        <v>145377</v>
      </c>
      <c r="CZ91" s="3">
        <v>147912</v>
      </c>
      <c r="DA91" s="3">
        <v>148888</v>
      </c>
      <c r="DB91" s="3">
        <v>152466</v>
      </c>
      <c r="DC91" s="3">
        <v>154653</v>
      </c>
      <c r="DD91" s="3">
        <v>164666</v>
      </c>
      <c r="DE91" s="3">
        <v>162076</v>
      </c>
    </row>
    <row r="92" spans="2:109" x14ac:dyDescent="0.2">
      <c r="B92" s="7" t="s">
        <v>109</v>
      </c>
      <c r="C92" s="3">
        <v>28563</v>
      </c>
      <c r="D92" s="3">
        <v>28925</v>
      </c>
      <c r="E92" s="3">
        <v>28251</v>
      </c>
      <c r="F92" s="3">
        <v>27575</v>
      </c>
      <c r="G92" s="3">
        <v>27799</v>
      </c>
      <c r="H92" s="3">
        <v>28079</v>
      </c>
      <c r="I92" s="3">
        <v>27674</v>
      </c>
      <c r="J92" s="3">
        <v>27868</v>
      </c>
      <c r="K92" s="3">
        <v>27731</v>
      </c>
      <c r="L92" s="3">
        <v>27698</v>
      </c>
      <c r="M92" s="3">
        <v>28072</v>
      </c>
      <c r="N92" s="3">
        <v>29329</v>
      </c>
      <c r="O92" s="3">
        <v>29343</v>
      </c>
      <c r="P92" s="3">
        <v>27596</v>
      </c>
      <c r="Q92" s="3">
        <v>27592</v>
      </c>
      <c r="R92" s="3">
        <v>28445</v>
      </c>
      <c r="S92" s="3">
        <v>30179</v>
      </c>
      <c r="T92" s="3">
        <v>30183</v>
      </c>
      <c r="U92" s="3">
        <v>30987</v>
      </c>
      <c r="V92" s="3">
        <v>30755</v>
      </c>
      <c r="W92" s="3">
        <v>30343</v>
      </c>
      <c r="X92" s="3">
        <v>30702</v>
      </c>
      <c r="Y92" s="3">
        <v>29043</v>
      </c>
      <c r="Z92" s="3">
        <v>27467</v>
      </c>
      <c r="AA92" s="3">
        <v>29574</v>
      </c>
      <c r="AB92" s="3">
        <v>30081</v>
      </c>
      <c r="AC92" s="3">
        <v>32989</v>
      </c>
      <c r="AD92" s="3">
        <v>33143</v>
      </c>
      <c r="AE92" s="3">
        <v>33021</v>
      </c>
      <c r="AF92" s="3">
        <v>31670</v>
      </c>
      <c r="AG92" s="3">
        <v>31520</v>
      </c>
      <c r="AH92" s="3">
        <v>32044</v>
      </c>
      <c r="AI92" s="3">
        <v>33585</v>
      </c>
      <c r="AJ92" s="3">
        <v>31953</v>
      </c>
      <c r="AK92" s="3">
        <v>34600</v>
      </c>
      <c r="AL92" s="3">
        <v>34434</v>
      </c>
      <c r="AM92" s="3">
        <v>33953</v>
      </c>
      <c r="AN92" s="3">
        <v>32210</v>
      </c>
      <c r="AO92" s="3">
        <v>32607</v>
      </c>
      <c r="AP92" s="3">
        <v>33030</v>
      </c>
      <c r="AQ92" s="3">
        <v>33688</v>
      </c>
      <c r="AR92" s="3">
        <v>34308</v>
      </c>
      <c r="AS92" s="3">
        <v>37616</v>
      </c>
      <c r="AT92" s="3">
        <v>37422</v>
      </c>
      <c r="AU92" s="3">
        <v>36513</v>
      </c>
      <c r="AV92" s="3">
        <v>39851</v>
      </c>
      <c r="AW92" s="3">
        <v>40234</v>
      </c>
      <c r="AX92" s="3">
        <v>37109</v>
      </c>
      <c r="AY92" s="3">
        <v>45298</v>
      </c>
      <c r="AZ92" s="3">
        <v>45202</v>
      </c>
      <c r="BA92" s="3">
        <v>46315</v>
      </c>
      <c r="BB92" s="3">
        <v>47527</v>
      </c>
      <c r="BC92" s="3">
        <v>49080</v>
      </c>
      <c r="BD92" s="3">
        <v>48911</v>
      </c>
      <c r="BE92" s="3">
        <v>48042</v>
      </c>
      <c r="BF92" s="3">
        <v>48241</v>
      </c>
      <c r="BG92" s="3">
        <v>47109</v>
      </c>
      <c r="BH92" s="3">
        <v>48538</v>
      </c>
      <c r="BI92" s="3">
        <v>48605</v>
      </c>
      <c r="BJ92" s="3">
        <v>48560</v>
      </c>
      <c r="BK92" s="3">
        <v>49941</v>
      </c>
      <c r="BL92" s="3">
        <v>50912</v>
      </c>
      <c r="BM92" s="3">
        <v>50114</v>
      </c>
      <c r="BN92" s="3">
        <v>51381</v>
      </c>
      <c r="BO92" s="3">
        <v>51973</v>
      </c>
      <c r="BP92" s="3">
        <v>52444</v>
      </c>
      <c r="BQ92" s="3">
        <v>50501</v>
      </c>
      <c r="BR92" s="3">
        <v>52501</v>
      </c>
      <c r="BS92" s="3">
        <v>50751</v>
      </c>
      <c r="BT92" s="3">
        <v>53686</v>
      </c>
      <c r="BU92" s="3">
        <v>53629</v>
      </c>
      <c r="BV92" s="3">
        <v>53726</v>
      </c>
      <c r="BW92" s="3">
        <v>62332</v>
      </c>
      <c r="BX92" s="3">
        <v>65205</v>
      </c>
      <c r="BY92" s="3">
        <v>68237</v>
      </c>
      <c r="BZ92" s="3">
        <v>72994</v>
      </c>
      <c r="CA92" s="3">
        <v>75618</v>
      </c>
      <c r="CB92" s="3">
        <v>81721</v>
      </c>
      <c r="CC92" s="3">
        <v>83574</v>
      </c>
      <c r="CD92" s="3">
        <v>83598</v>
      </c>
      <c r="CE92" s="3">
        <v>84062</v>
      </c>
      <c r="CF92" s="3">
        <v>86831</v>
      </c>
      <c r="CG92" s="3">
        <v>88468</v>
      </c>
      <c r="CH92" s="3">
        <v>89282</v>
      </c>
      <c r="CI92" s="3">
        <v>94246</v>
      </c>
      <c r="CJ92" s="3">
        <v>94610</v>
      </c>
      <c r="CK92" s="3">
        <v>98088</v>
      </c>
      <c r="CL92" s="3">
        <v>95555</v>
      </c>
      <c r="CM92" s="3">
        <v>103686</v>
      </c>
      <c r="CN92" s="3">
        <v>104435</v>
      </c>
      <c r="CO92" s="3">
        <v>103878</v>
      </c>
      <c r="CP92" s="3">
        <v>69951</v>
      </c>
      <c r="CQ92" s="3">
        <v>56352</v>
      </c>
      <c r="CR92" s="3">
        <v>60644</v>
      </c>
      <c r="CS92" s="3">
        <v>68977</v>
      </c>
      <c r="CT92" s="3">
        <v>81594</v>
      </c>
      <c r="CU92" s="3">
        <v>134604</v>
      </c>
      <c r="CV92" s="3">
        <v>133751</v>
      </c>
      <c r="CW92" s="3">
        <v>130042</v>
      </c>
      <c r="CX92" s="3">
        <v>131269</v>
      </c>
      <c r="CY92" s="3">
        <v>131101</v>
      </c>
      <c r="CZ92" s="3">
        <v>136711</v>
      </c>
      <c r="DA92" s="3">
        <v>137994</v>
      </c>
      <c r="DB92" s="3">
        <v>139652</v>
      </c>
      <c r="DC92" s="3">
        <v>143335</v>
      </c>
      <c r="DD92" s="3">
        <v>145565</v>
      </c>
      <c r="DE92" s="3">
        <v>155392</v>
      </c>
    </row>
    <row r="93" spans="2:109" x14ac:dyDescent="0.2">
      <c r="B93" s="7" t="s">
        <v>110</v>
      </c>
      <c r="C93" s="3">
        <v>22253</v>
      </c>
      <c r="D93" s="3">
        <v>23355</v>
      </c>
      <c r="E93" s="3">
        <v>23785</v>
      </c>
      <c r="F93" s="3">
        <v>23185</v>
      </c>
      <c r="G93" s="3">
        <v>22700</v>
      </c>
      <c r="H93" s="3">
        <v>22913</v>
      </c>
      <c r="I93" s="3">
        <v>22899</v>
      </c>
      <c r="J93" s="3">
        <v>22254</v>
      </c>
      <c r="K93" s="3">
        <v>22832</v>
      </c>
      <c r="L93" s="3">
        <v>22432</v>
      </c>
      <c r="M93" s="3">
        <v>22863</v>
      </c>
      <c r="N93" s="3">
        <v>22817</v>
      </c>
      <c r="O93" s="3">
        <v>24677</v>
      </c>
      <c r="P93" s="3">
        <v>24097</v>
      </c>
      <c r="Q93" s="3">
        <v>21803</v>
      </c>
      <c r="R93" s="3">
        <v>23165</v>
      </c>
      <c r="S93" s="3">
        <v>23740</v>
      </c>
      <c r="T93" s="3">
        <v>24894</v>
      </c>
      <c r="U93" s="3">
        <v>25289</v>
      </c>
      <c r="V93" s="3">
        <v>25715</v>
      </c>
      <c r="W93" s="3">
        <v>25239</v>
      </c>
      <c r="X93" s="3">
        <v>24883</v>
      </c>
      <c r="Y93" s="3">
        <v>25201</v>
      </c>
      <c r="Z93" s="3">
        <v>24131</v>
      </c>
      <c r="AA93" s="3">
        <v>22208</v>
      </c>
      <c r="AB93" s="3">
        <v>24971</v>
      </c>
      <c r="AC93" s="3">
        <v>24575</v>
      </c>
      <c r="AD93" s="3">
        <v>27713</v>
      </c>
      <c r="AE93" s="3">
        <v>27544</v>
      </c>
      <c r="AF93" s="3">
        <v>27810</v>
      </c>
      <c r="AG93" s="3">
        <v>26131</v>
      </c>
      <c r="AH93" s="3">
        <v>26166</v>
      </c>
      <c r="AI93" s="3">
        <v>26803</v>
      </c>
      <c r="AJ93" s="3">
        <v>27500</v>
      </c>
      <c r="AK93" s="3">
        <v>27983</v>
      </c>
      <c r="AL93" s="3">
        <v>26313</v>
      </c>
      <c r="AM93" s="3">
        <v>27925</v>
      </c>
      <c r="AN93" s="3">
        <v>27443</v>
      </c>
      <c r="AO93" s="3">
        <v>26293</v>
      </c>
      <c r="AP93" s="3">
        <v>26898</v>
      </c>
      <c r="AQ93" s="3">
        <v>28639</v>
      </c>
      <c r="AR93" s="3">
        <v>28761</v>
      </c>
      <c r="AS93" s="3">
        <v>29499</v>
      </c>
      <c r="AT93" s="3">
        <v>32528</v>
      </c>
      <c r="AU93" s="3">
        <v>31317</v>
      </c>
      <c r="AV93" s="3">
        <v>31019</v>
      </c>
      <c r="AW93" s="3">
        <v>33717</v>
      </c>
      <c r="AX93" s="3">
        <v>34536</v>
      </c>
      <c r="AY93" s="3">
        <v>31359</v>
      </c>
      <c r="AZ93" s="3">
        <v>38884</v>
      </c>
      <c r="BA93" s="3">
        <v>38648</v>
      </c>
      <c r="BB93" s="3">
        <v>39491</v>
      </c>
      <c r="BC93" s="3">
        <v>40868</v>
      </c>
      <c r="BD93" s="3">
        <v>42615</v>
      </c>
      <c r="BE93" s="3">
        <v>42339</v>
      </c>
      <c r="BF93" s="3">
        <v>41533</v>
      </c>
      <c r="BG93" s="3">
        <v>42408</v>
      </c>
      <c r="BH93" s="3">
        <v>40756</v>
      </c>
      <c r="BI93" s="3">
        <v>41703</v>
      </c>
      <c r="BJ93" s="3">
        <v>42501</v>
      </c>
      <c r="BK93" s="3">
        <v>42092</v>
      </c>
      <c r="BL93" s="3">
        <v>43758</v>
      </c>
      <c r="BM93" s="3">
        <v>44245</v>
      </c>
      <c r="BN93" s="3">
        <v>43469</v>
      </c>
      <c r="BO93" s="3">
        <v>44639</v>
      </c>
      <c r="BP93" s="3">
        <v>45560</v>
      </c>
      <c r="BQ93" s="3">
        <v>45950</v>
      </c>
      <c r="BR93" s="3">
        <v>44342</v>
      </c>
      <c r="BS93" s="3">
        <v>46069</v>
      </c>
      <c r="BT93" s="3">
        <v>44572</v>
      </c>
      <c r="BU93" s="3">
        <v>47030</v>
      </c>
      <c r="BV93" s="3">
        <v>47183</v>
      </c>
      <c r="BW93" s="3">
        <v>47542</v>
      </c>
      <c r="BX93" s="3">
        <v>54710</v>
      </c>
      <c r="BY93" s="3">
        <v>57539</v>
      </c>
      <c r="BZ93" s="3">
        <v>60380</v>
      </c>
      <c r="CA93" s="3">
        <v>64442</v>
      </c>
      <c r="CB93" s="3">
        <v>67125</v>
      </c>
      <c r="CC93" s="3">
        <v>72453</v>
      </c>
      <c r="CD93" s="3">
        <v>74560</v>
      </c>
      <c r="CE93" s="3">
        <v>74217</v>
      </c>
      <c r="CF93" s="3">
        <v>75010</v>
      </c>
      <c r="CG93" s="3">
        <v>77857</v>
      </c>
      <c r="CH93" s="3">
        <v>79621</v>
      </c>
      <c r="CI93" s="3">
        <v>80381</v>
      </c>
      <c r="CJ93" s="3">
        <v>85177</v>
      </c>
      <c r="CK93" s="3">
        <v>85904</v>
      </c>
      <c r="CL93" s="3">
        <v>89299</v>
      </c>
      <c r="CM93" s="3">
        <v>86909</v>
      </c>
      <c r="CN93" s="3">
        <v>94780</v>
      </c>
      <c r="CO93" s="3">
        <v>95602</v>
      </c>
      <c r="CP93" s="3">
        <v>95159</v>
      </c>
      <c r="CQ93" s="3">
        <v>64027</v>
      </c>
      <c r="CR93" s="3">
        <v>51643</v>
      </c>
      <c r="CS93" s="3">
        <v>55695</v>
      </c>
      <c r="CT93" s="3">
        <v>63329</v>
      </c>
      <c r="CU93" s="3">
        <v>74784</v>
      </c>
      <c r="CV93" s="3">
        <v>124468</v>
      </c>
      <c r="CW93" s="3">
        <v>123266</v>
      </c>
      <c r="CX93" s="3">
        <v>120789</v>
      </c>
      <c r="CY93" s="3">
        <v>121791</v>
      </c>
      <c r="CZ93" s="3">
        <v>121780</v>
      </c>
      <c r="DA93" s="3">
        <v>127199</v>
      </c>
      <c r="DB93" s="3">
        <v>128603</v>
      </c>
      <c r="DC93" s="3">
        <v>130188</v>
      </c>
      <c r="DD93" s="3">
        <v>133822</v>
      </c>
      <c r="DE93" s="3">
        <v>136091</v>
      </c>
    </row>
    <row r="94" spans="2:109" x14ac:dyDescent="0.2">
      <c r="B94" s="7" t="s">
        <v>111</v>
      </c>
      <c r="C94" s="3">
        <v>17807</v>
      </c>
      <c r="D94" s="3">
        <v>17700</v>
      </c>
      <c r="E94" s="3">
        <v>18675</v>
      </c>
      <c r="F94" s="3">
        <v>19062</v>
      </c>
      <c r="G94" s="3">
        <v>18556</v>
      </c>
      <c r="H94" s="3">
        <v>18142</v>
      </c>
      <c r="I94" s="3">
        <v>18189</v>
      </c>
      <c r="J94" s="3">
        <v>18084</v>
      </c>
      <c r="K94" s="3">
        <v>18069</v>
      </c>
      <c r="L94" s="3">
        <v>18302</v>
      </c>
      <c r="M94" s="3">
        <v>18344</v>
      </c>
      <c r="N94" s="3">
        <v>18345</v>
      </c>
      <c r="O94" s="3">
        <v>18830</v>
      </c>
      <c r="P94" s="3">
        <v>19976</v>
      </c>
      <c r="Q94" s="3">
        <v>18826</v>
      </c>
      <c r="R94" s="3">
        <v>17901</v>
      </c>
      <c r="S94" s="3">
        <v>18750</v>
      </c>
      <c r="T94" s="3">
        <v>19023</v>
      </c>
      <c r="U94" s="3">
        <v>20280</v>
      </c>
      <c r="V94" s="3">
        <v>20455</v>
      </c>
      <c r="W94" s="3">
        <v>20638</v>
      </c>
      <c r="X94" s="3">
        <v>20390</v>
      </c>
      <c r="Y94" s="3">
        <v>19994</v>
      </c>
      <c r="Z94" s="3">
        <v>20679</v>
      </c>
      <c r="AA94" s="3">
        <v>19108</v>
      </c>
      <c r="AB94" s="3">
        <v>18353</v>
      </c>
      <c r="AC94" s="3">
        <v>20226</v>
      </c>
      <c r="AD94" s="3">
        <v>19949</v>
      </c>
      <c r="AE94" s="3">
        <v>21966</v>
      </c>
      <c r="AF94" s="3">
        <v>22741</v>
      </c>
      <c r="AG94" s="3">
        <v>22643</v>
      </c>
      <c r="AH94" s="3">
        <v>21366</v>
      </c>
      <c r="AI94" s="3">
        <v>21580</v>
      </c>
      <c r="AJ94" s="3">
        <v>21342</v>
      </c>
      <c r="AK94" s="3">
        <v>23291</v>
      </c>
      <c r="AL94" s="3">
        <v>20425</v>
      </c>
      <c r="AM94" s="3">
        <v>20867</v>
      </c>
      <c r="AN94" s="3">
        <v>22171</v>
      </c>
      <c r="AO94" s="3">
        <v>22145</v>
      </c>
      <c r="AP94" s="3">
        <v>21049</v>
      </c>
      <c r="AQ94" s="3">
        <v>23010</v>
      </c>
      <c r="AR94" s="3">
        <v>24020</v>
      </c>
      <c r="AS94" s="3">
        <v>24500</v>
      </c>
      <c r="AT94" s="3">
        <v>25143</v>
      </c>
      <c r="AU94" s="3">
        <v>26966</v>
      </c>
      <c r="AV94" s="3">
        <v>26240</v>
      </c>
      <c r="AW94" s="3">
        <v>25530</v>
      </c>
      <c r="AX94" s="3">
        <v>28693</v>
      </c>
      <c r="AY94" s="3">
        <v>28754</v>
      </c>
      <c r="AZ94" s="3">
        <v>26418</v>
      </c>
      <c r="BA94" s="3">
        <v>32868</v>
      </c>
      <c r="BB94" s="3">
        <v>32284</v>
      </c>
      <c r="BC94" s="3">
        <v>33548</v>
      </c>
      <c r="BD94" s="3">
        <v>34853</v>
      </c>
      <c r="BE94" s="3">
        <v>36401</v>
      </c>
      <c r="BF94" s="3">
        <v>35992</v>
      </c>
      <c r="BG94" s="3">
        <v>35954</v>
      </c>
      <c r="BH94" s="3">
        <v>36229</v>
      </c>
      <c r="BI94" s="3">
        <v>34804</v>
      </c>
      <c r="BJ94" s="3">
        <v>35783</v>
      </c>
      <c r="BK94" s="3">
        <v>36522</v>
      </c>
      <c r="BL94" s="3">
        <v>36232</v>
      </c>
      <c r="BM94" s="3">
        <v>37719</v>
      </c>
      <c r="BN94" s="3">
        <v>37957</v>
      </c>
      <c r="BO94" s="3">
        <v>37214</v>
      </c>
      <c r="BP94" s="3">
        <v>38559</v>
      </c>
      <c r="BQ94" s="3">
        <v>39484</v>
      </c>
      <c r="BR94" s="3">
        <v>40010</v>
      </c>
      <c r="BS94" s="3">
        <v>38353</v>
      </c>
      <c r="BT94" s="3">
        <v>40197</v>
      </c>
      <c r="BU94" s="3">
        <v>38524</v>
      </c>
      <c r="BV94" s="3">
        <v>40907</v>
      </c>
      <c r="BW94" s="3">
        <v>41359</v>
      </c>
      <c r="BX94" s="3">
        <v>41407</v>
      </c>
      <c r="BY94" s="3">
        <v>47731</v>
      </c>
      <c r="BZ94" s="3">
        <v>50059</v>
      </c>
      <c r="CA94" s="3">
        <v>52537</v>
      </c>
      <c r="CB94" s="3">
        <v>56560</v>
      </c>
      <c r="CC94" s="3">
        <v>58643</v>
      </c>
      <c r="CD94" s="3">
        <v>63857</v>
      </c>
      <c r="CE94" s="3">
        <v>65621</v>
      </c>
      <c r="CF94" s="3">
        <v>65405</v>
      </c>
      <c r="CG94" s="3">
        <v>66541</v>
      </c>
      <c r="CH94" s="3">
        <v>69394</v>
      </c>
      <c r="CI94" s="3">
        <v>71171</v>
      </c>
      <c r="CJ94" s="3">
        <v>71916</v>
      </c>
      <c r="CK94" s="3">
        <v>76345</v>
      </c>
      <c r="CL94" s="3">
        <v>77355</v>
      </c>
      <c r="CM94" s="3">
        <v>80346</v>
      </c>
      <c r="CN94" s="3">
        <v>78649</v>
      </c>
      <c r="CO94" s="3">
        <v>85840</v>
      </c>
      <c r="CP94" s="3">
        <v>86583</v>
      </c>
      <c r="CQ94" s="3">
        <v>86593</v>
      </c>
      <c r="CR94" s="3">
        <v>57977</v>
      </c>
      <c r="CS94" s="3">
        <v>46942</v>
      </c>
      <c r="CT94" s="3">
        <v>50567</v>
      </c>
      <c r="CU94" s="3">
        <v>57621</v>
      </c>
      <c r="CV94" s="3">
        <v>68165</v>
      </c>
      <c r="CW94" s="3">
        <v>113769</v>
      </c>
      <c r="CX94" s="3">
        <v>113435</v>
      </c>
      <c r="CY94" s="3">
        <v>111033</v>
      </c>
      <c r="CZ94" s="3">
        <v>111868</v>
      </c>
      <c r="DA94" s="3">
        <v>112678</v>
      </c>
      <c r="DB94" s="3">
        <v>117460</v>
      </c>
      <c r="DC94" s="3">
        <v>119043</v>
      </c>
      <c r="DD94" s="3">
        <v>120539</v>
      </c>
      <c r="DE94" s="3">
        <v>124233</v>
      </c>
    </row>
    <row r="95" spans="2:109" x14ac:dyDescent="0.2">
      <c r="B95" s="7" t="s">
        <v>112</v>
      </c>
      <c r="C95" s="3">
        <v>14725</v>
      </c>
      <c r="D95" s="3">
        <v>13930</v>
      </c>
      <c r="E95" s="3">
        <v>13899</v>
      </c>
      <c r="F95" s="3">
        <v>14611</v>
      </c>
      <c r="G95" s="3">
        <v>14974</v>
      </c>
      <c r="H95" s="3">
        <v>14434</v>
      </c>
      <c r="I95" s="3">
        <v>14142</v>
      </c>
      <c r="J95" s="3">
        <v>14042</v>
      </c>
      <c r="K95" s="3">
        <v>14277</v>
      </c>
      <c r="L95" s="3">
        <v>14140</v>
      </c>
      <c r="M95" s="3">
        <v>14599</v>
      </c>
      <c r="N95" s="3">
        <v>14212</v>
      </c>
      <c r="O95" s="3">
        <v>14882</v>
      </c>
      <c r="P95" s="3">
        <v>14915</v>
      </c>
      <c r="Q95" s="3">
        <v>14934</v>
      </c>
      <c r="R95" s="3">
        <v>15132</v>
      </c>
      <c r="S95" s="3">
        <v>14240</v>
      </c>
      <c r="T95" s="3">
        <v>14766</v>
      </c>
      <c r="U95" s="3">
        <v>15259</v>
      </c>
      <c r="V95" s="3">
        <v>16042</v>
      </c>
      <c r="W95" s="3">
        <v>16202</v>
      </c>
      <c r="X95" s="3">
        <v>16278</v>
      </c>
      <c r="Y95" s="3">
        <v>16132</v>
      </c>
      <c r="Z95" s="3">
        <v>16088</v>
      </c>
      <c r="AA95" s="3">
        <v>15979</v>
      </c>
      <c r="AB95" s="3">
        <v>15490</v>
      </c>
      <c r="AC95" s="3">
        <v>14564</v>
      </c>
      <c r="AD95" s="3">
        <v>16223</v>
      </c>
      <c r="AE95" s="3">
        <v>16576</v>
      </c>
      <c r="AF95" s="3">
        <v>18037</v>
      </c>
      <c r="AG95" s="3">
        <v>18158</v>
      </c>
      <c r="AH95" s="3">
        <v>18270</v>
      </c>
      <c r="AI95" s="3">
        <v>17466</v>
      </c>
      <c r="AJ95" s="3">
        <v>16900</v>
      </c>
      <c r="AK95" s="3">
        <v>17392</v>
      </c>
      <c r="AL95" s="3">
        <v>17094</v>
      </c>
      <c r="AM95" s="3">
        <v>15910</v>
      </c>
      <c r="AN95" s="3">
        <v>16182</v>
      </c>
      <c r="AO95" s="3">
        <v>17623</v>
      </c>
      <c r="AP95" s="3">
        <v>17537</v>
      </c>
      <c r="AQ95" s="3">
        <v>17499</v>
      </c>
      <c r="AR95" s="3">
        <v>19030</v>
      </c>
      <c r="AS95" s="3">
        <v>20057</v>
      </c>
      <c r="AT95" s="3">
        <v>20742</v>
      </c>
      <c r="AU95" s="3">
        <v>20408</v>
      </c>
      <c r="AV95" s="3">
        <v>22231</v>
      </c>
      <c r="AW95" s="3">
        <v>21150</v>
      </c>
      <c r="AX95" s="3">
        <v>21076</v>
      </c>
      <c r="AY95" s="3">
        <v>23568</v>
      </c>
      <c r="AZ95" s="3">
        <v>24049</v>
      </c>
      <c r="BA95" s="3">
        <v>21917</v>
      </c>
      <c r="BB95" s="3">
        <v>27015</v>
      </c>
      <c r="BC95" s="3">
        <v>26976</v>
      </c>
      <c r="BD95" s="3">
        <v>28215</v>
      </c>
      <c r="BE95" s="3">
        <v>29326</v>
      </c>
      <c r="BF95" s="3">
        <v>30696</v>
      </c>
      <c r="BG95" s="3">
        <v>30510</v>
      </c>
      <c r="BH95" s="3">
        <v>30468</v>
      </c>
      <c r="BI95" s="3">
        <v>30023</v>
      </c>
      <c r="BJ95" s="3">
        <v>29568</v>
      </c>
      <c r="BK95" s="3">
        <v>30140</v>
      </c>
      <c r="BL95" s="3">
        <v>31262</v>
      </c>
      <c r="BM95" s="3">
        <v>30565</v>
      </c>
      <c r="BN95" s="3">
        <v>31990</v>
      </c>
      <c r="BO95" s="3">
        <v>32165</v>
      </c>
      <c r="BP95" s="3">
        <v>31781</v>
      </c>
      <c r="BQ95" s="3">
        <v>33004</v>
      </c>
      <c r="BR95" s="3">
        <v>33903</v>
      </c>
      <c r="BS95" s="3">
        <v>34118</v>
      </c>
      <c r="BT95" s="3">
        <v>32760</v>
      </c>
      <c r="BU95" s="3">
        <v>34150</v>
      </c>
      <c r="BV95" s="3">
        <v>32974</v>
      </c>
      <c r="BW95" s="3">
        <v>35432</v>
      </c>
      <c r="BX95" s="3">
        <v>35611</v>
      </c>
      <c r="BY95" s="3">
        <v>35854</v>
      </c>
      <c r="BZ95" s="3">
        <v>41025</v>
      </c>
      <c r="CA95" s="3">
        <v>43070</v>
      </c>
      <c r="CB95" s="3">
        <v>45463</v>
      </c>
      <c r="CC95" s="3">
        <v>48584</v>
      </c>
      <c r="CD95" s="3">
        <v>50935</v>
      </c>
      <c r="CE95" s="3">
        <v>55428</v>
      </c>
      <c r="CF95" s="3">
        <v>57079</v>
      </c>
      <c r="CG95" s="3">
        <v>57410</v>
      </c>
      <c r="CH95" s="3">
        <v>58665</v>
      </c>
      <c r="CI95" s="3">
        <v>61096</v>
      </c>
      <c r="CJ95" s="3">
        <v>62732</v>
      </c>
      <c r="CK95" s="3">
        <v>63647</v>
      </c>
      <c r="CL95" s="3">
        <v>67895</v>
      </c>
      <c r="CM95" s="3">
        <v>68783</v>
      </c>
      <c r="CN95" s="3">
        <v>71829</v>
      </c>
      <c r="CO95" s="3">
        <v>70386</v>
      </c>
      <c r="CP95" s="3">
        <v>76852</v>
      </c>
      <c r="CQ95" s="3">
        <v>77804</v>
      </c>
      <c r="CR95" s="3">
        <v>77817</v>
      </c>
      <c r="CS95" s="3">
        <v>51905</v>
      </c>
      <c r="CT95" s="3">
        <v>42287</v>
      </c>
      <c r="CU95" s="3">
        <v>45564</v>
      </c>
      <c r="CV95" s="3">
        <v>51987</v>
      </c>
      <c r="CW95" s="3">
        <v>61337</v>
      </c>
      <c r="CX95" s="3">
        <v>103833</v>
      </c>
      <c r="CY95" s="3">
        <v>103193</v>
      </c>
      <c r="CZ95" s="3">
        <v>101504</v>
      </c>
      <c r="DA95" s="3">
        <v>101665</v>
      </c>
      <c r="DB95" s="3">
        <v>103182</v>
      </c>
      <c r="DC95" s="3">
        <v>107704</v>
      </c>
      <c r="DD95" s="3">
        <v>109346</v>
      </c>
      <c r="DE95" s="3">
        <v>110915</v>
      </c>
    </row>
    <row r="96" spans="2:109" x14ac:dyDescent="0.2">
      <c r="B96" s="7" t="s">
        <v>113</v>
      </c>
      <c r="C96" s="3">
        <v>11297</v>
      </c>
      <c r="D96" s="3">
        <v>11341</v>
      </c>
      <c r="E96" s="3">
        <v>10777</v>
      </c>
      <c r="F96" s="3">
        <v>10569</v>
      </c>
      <c r="G96" s="3">
        <v>11143</v>
      </c>
      <c r="H96" s="3">
        <v>11316</v>
      </c>
      <c r="I96" s="3">
        <v>10932</v>
      </c>
      <c r="J96" s="3">
        <v>10619</v>
      </c>
      <c r="K96" s="3">
        <v>10876</v>
      </c>
      <c r="L96" s="3">
        <v>10861</v>
      </c>
      <c r="M96" s="3">
        <v>11068</v>
      </c>
      <c r="N96" s="3">
        <v>11081</v>
      </c>
      <c r="O96" s="3">
        <v>11309</v>
      </c>
      <c r="P96" s="3">
        <v>11558</v>
      </c>
      <c r="Q96" s="3">
        <v>10749</v>
      </c>
      <c r="R96" s="3">
        <v>11761</v>
      </c>
      <c r="S96" s="3">
        <v>11930</v>
      </c>
      <c r="T96" s="3">
        <v>10983</v>
      </c>
      <c r="U96" s="3">
        <v>11651</v>
      </c>
      <c r="V96" s="3">
        <v>11939</v>
      </c>
      <c r="W96" s="3">
        <v>12456</v>
      </c>
      <c r="X96" s="3">
        <v>12641</v>
      </c>
      <c r="Y96" s="3">
        <v>12628</v>
      </c>
      <c r="Z96" s="3">
        <v>12788</v>
      </c>
      <c r="AA96" s="3">
        <v>12201</v>
      </c>
      <c r="AB96" s="3">
        <v>12755</v>
      </c>
      <c r="AC96" s="3">
        <v>11943</v>
      </c>
      <c r="AD96" s="3">
        <v>11411</v>
      </c>
      <c r="AE96" s="3">
        <v>12831</v>
      </c>
      <c r="AF96" s="3">
        <v>13132</v>
      </c>
      <c r="AG96" s="3">
        <v>14272</v>
      </c>
      <c r="AH96" s="3">
        <v>14356</v>
      </c>
      <c r="AI96" s="3">
        <v>14685</v>
      </c>
      <c r="AJ96" s="3">
        <v>14208</v>
      </c>
      <c r="AK96" s="3">
        <v>13421</v>
      </c>
      <c r="AL96" s="3">
        <v>12698</v>
      </c>
      <c r="AM96" s="3">
        <v>13149</v>
      </c>
      <c r="AN96" s="3">
        <v>12010</v>
      </c>
      <c r="AO96" s="3">
        <v>12526</v>
      </c>
      <c r="AP96" s="3">
        <v>13618</v>
      </c>
      <c r="AQ96" s="3">
        <v>14557</v>
      </c>
      <c r="AR96" s="3">
        <v>14194</v>
      </c>
      <c r="AS96" s="3">
        <v>15474</v>
      </c>
      <c r="AT96" s="3">
        <v>16584</v>
      </c>
      <c r="AU96" s="3">
        <v>16628</v>
      </c>
      <c r="AV96" s="3">
        <v>16505</v>
      </c>
      <c r="AW96" s="3">
        <v>17732</v>
      </c>
      <c r="AX96" s="3">
        <v>16933</v>
      </c>
      <c r="AY96" s="3">
        <v>16761</v>
      </c>
      <c r="AZ96" s="3">
        <v>19269</v>
      </c>
      <c r="BA96" s="3">
        <v>19670</v>
      </c>
      <c r="BB96" s="3">
        <v>17610</v>
      </c>
      <c r="BC96" s="3">
        <v>22192</v>
      </c>
      <c r="BD96" s="3">
        <v>22287</v>
      </c>
      <c r="BE96" s="3">
        <v>23502</v>
      </c>
      <c r="BF96" s="3">
        <v>24068</v>
      </c>
      <c r="BG96" s="3">
        <v>25667</v>
      </c>
      <c r="BH96" s="3">
        <v>25311</v>
      </c>
      <c r="BI96" s="3">
        <v>24734</v>
      </c>
      <c r="BJ96" s="3">
        <v>25002</v>
      </c>
      <c r="BK96" s="3">
        <v>24590</v>
      </c>
      <c r="BL96" s="3">
        <v>25260</v>
      </c>
      <c r="BM96" s="3">
        <v>26289</v>
      </c>
      <c r="BN96" s="3">
        <v>25486</v>
      </c>
      <c r="BO96" s="3">
        <v>26763</v>
      </c>
      <c r="BP96" s="3">
        <v>27031</v>
      </c>
      <c r="BQ96" s="3">
        <v>26517</v>
      </c>
      <c r="BR96" s="3">
        <v>27959</v>
      </c>
      <c r="BS96" s="3">
        <v>28647</v>
      </c>
      <c r="BT96" s="3">
        <v>28864</v>
      </c>
      <c r="BU96" s="3">
        <v>27487</v>
      </c>
      <c r="BV96" s="3">
        <v>28912</v>
      </c>
      <c r="BW96" s="3">
        <v>28191</v>
      </c>
      <c r="BX96" s="3">
        <v>30133</v>
      </c>
      <c r="BY96" s="3">
        <v>30356</v>
      </c>
      <c r="BZ96" s="3">
        <v>30557</v>
      </c>
      <c r="CA96" s="3">
        <v>34802</v>
      </c>
      <c r="CB96" s="3">
        <v>36688</v>
      </c>
      <c r="CC96" s="3">
        <v>38509</v>
      </c>
      <c r="CD96" s="3">
        <v>41429</v>
      </c>
      <c r="CE96" s="3">
        <v>43509</v>
      </c>
      <c r="CF96" s="3">
        <v>47515</v>
      </c>
      <c r="CG96" s="3">
        <v>49420</v>
      </c>
      <c r="CH96" s="3">
        <v>49669</v>
      </c>
      <c r="CI96" s="3">
        <v>51026</v>
      </c>
      <c r="CJ96" s="3">
        <v>53338</v>
      </c>
      <c r="CK96" s="3">
        <v>54977</v>
      </c>
      <c r="CL96" s="3">
        <v>55875</v>
      </c>
      <c r="CM96" s="3">
        <v>59511</v>
      </c>
      <c r="CN96" s="3">
        <v>60727</v>
      </c>
      <c r="CO96" s="3">
        <v>63514</v>
      </c>
      <c r="CP96" s="3">
        <v>62225</v>
      </c>
      <c r="CQ96" s="3">
        <v>68285</v>
      </c>
      <c r="CR96" s="3">
        <v>69019</v>
      </c>
      <c r="CS96" s="3">
        <v>68984</v>
      </c>
      <c r="CT96" s="3">
        <v>46143</v>
      </c>
      <c r="CU96" s="3">
        <v>37757</v>
      </c>
      <c r="CV96" s="3">
        <v>40657</v>
      </c>
      <c r="CW96" s="3">
        <v>46294</v>
      </c>
      <c r="CX96" s="3">
        <v>55005</v>
      </c>
      <c r="CY96" s="3">
        <v>93684</v>
      </c>
      <c r="CZ96" s="3">
        <v>93024</v>
      </c>
      <c r="DA96" s="3">
        <v>91633</v>
      </c>
      <c r="DB96" s="3">
        <v>91727</v>
      </c>
      <c r="DC96" s="3">
        <v>93511</v>
      </c>
      <c r="DD96" s="3">
        <v>97787</v>
      </c>
      <c r="DE96" s="3">
        <v>99544</v>
      </c>
    </row>
    <row r="97" spans="2:109" x14ac:dyDescent="0.2">
      <c r="B97" s="7" t="s">
        <v>114</v>
      </c>
      <c r="C97" s="3">
        <v>8620</v>
      </c>
      <c r="D97" s="3">
        <v>8563</v>
      </c>
      <c r="E97" s="3">
        <v>8653</v>
      </c>
      <c r="F97" s="3">
        <v>8103</v>
      </c>
      <c r="G97" s="3">
        <v>7881</v>
      </c>
      <c r="H97" s="3">
        <v>8211</v>
      </c>
      <c r="I97" s="3">
        <v>8393</v>
      </c>
      <c r="J97" s="3">
        <v>8198</v>
      </c>
      <c r="K97" s="3">
        <v>8062</v>
      </c>
      <c r="L97" s="3">
        <v>8092</v>
      </c>
      <c r="M97" s="3">
        <v>8236</v>
      </c>
      <c r="N97" s="3">
        <v>8173</v>
      </c>
      <c r="O97" s="3">
        <v>8691</v>
      </c>
      <c r="P97" s="3">
        <v>8581</v>
      </c>
      <c r="Q97" s="3">
        <v>7938</v>
      </c>
      <c r="R97" s="3">
        <v>8385</v>
      </c>
      <c r="S97" s="3">
        <v>9123</v>
      </c>
      <c r="T97" s="3">
        <v>8972</v>
      </c>
      <c r="U97" s="3">
        <v>8478</v>
      </c>
      <c r="V97" s="3">
        <v>8955</v>
      </c>
      <c r="W97" s="3">
        <v>8877</v>
      </c>
      <c r="X97" s="3">
        <v>9553</v>
      </c>
      <c r="Y97" s="3">
        <v>9542</v>
      </c>
      <c r="Z97" s="3">
        <v>9786</v>
      </c>
      <c r="AA97" s="3">
        <v>9453</v>
      </c>
      <c r="AB97" s="3">
        <v>9540</v>
      </c>
      <c r="AC97" s="3">
        <v>9616</v>
      </c>
      <c r="AD97" s="3">
        <v>9148</v>
      </c>
      <c r="AE97" s="3">
        <v>8720</v>
      </c>
      <c r="AF97" s="3">
        <v>10195</v>
      </c>
      <c r="AG97" s="3">
        <v>10010</v>
      </c>
      <c r="AH97" s="3">
        <v>11047</v>
      </c>
      <c r="AI97" s="3">
        <v>11287</v>
      </c>
      <c r="AJ97" s="3">
        <v>11081</v>
      </c>
      <c r="AK97" s="3">
        <v>12113</v>
      </c>
      <c r="AL97" s="3">
        <v>9546</v>
      </c>
      <c r="AM97" s="3">
        <v>9509</v>
      </c>
      <c r="AN97" s="3">
        <v>9667</v>
      </c>
      <c r="AO97" s="3">
        <v>9093</v>
      </c>
      <c r="AP97" s="3">
        <v>9420</v>
      </c>
      <c r="AQ97" s="3">
        <v>10798</v>
      </c>
      <c r="AR97" s="3">
        <v>11605</v>
      </c>
      <c r="AS97" s="3">
        <v>11513</v>
      </c>
      <c r="AT97" s="3">
        <v>12611</v>
      </c>
      <c r="AU97" s="3">
        <v>13002</v>
      </c>
      <c r="AV97" s="3">
        <v>13405</v>
      </c>
      <c r="AW97" s="3">
        <v>12833</v>
      </c>
      <c r="AX97" s="3">
        <v>14105</v>
      </c>
      <c r="AY97" s="3">
        <v>12978</v>
      </c>
      <c r="AZ97" s="3">
        <v>13266</v>
      </c>
      <c r="BA97" s="3">
        <v>15370</v>
      </c>
      <c r="BB97" s="3">
        <v>15624</v>
      </c>
      <c r="BC97" s="3">
        <v>14142</v>
      </c>
      <c r="BD97" s="3">
        <v>18069</v>
      </c>
      <c r="BE97" s="3">
        <v>18144</v>
      </c>
      <c r="BF97" s="3">
        <v>19093</v>
      </c>
      <c r="BG97" s="3">
        <v>19710</v>
      </c>
      <c r="BH97" s="3">
        <v>20903</v>
      </c>
      <c r="BI97" s="3">
        <v>20142</v>
      </c>
      <c r="BJ97" s="3">
        <v>20259</v>
      </c>
      <c r="BK97" s="3">
        <v>20155</v>
      </c>
      <c r="BL97" s="3">
        <v>20426</v>
      </c>
      <c r="BM97" s="3">
        <v>20753</v>
      </c>
      <c r="BN97" s="3">
        <v>21418</v>
      </c>
      <c r="BO97" s="3">
        <v>20899</v>
      </c>
      <c r="BP97" s="3">
        <v>22161</v>
      </c>
      <c r="BQ97" s="3">
        <v>22297</v>
      </c>
      <c r="BR97" s="3">
        <v>22048</v>
      </c>
      <c r="BS97" s="3">
        <v>23073</v>
      </c>
      <c r="BT97" s="3">
        <v>23961</v>
      </c>
      <c r="BU97" s="3">
        <v>23934</v>
      </c>
      <c r="BV97" s="3">
        <v>22812</v>
      </c>
      <c r="BW97" s="3">
        <v>24229</v>
      </c>
      <c r="BX97" s="3">
        <v>23526</v>
      </c>
      <c r="BY97" s="3">
        <v>25399</v>
      </c>
      <c r="BZ97" s="3">
        <v>25580</v>
      </c>
      <c r="CA97" s="3">
        <v>25547</v>
      </c>
      <c r="CB97" s="3">
        <v>29277</v>
      </c>
      <c r="CC97" s="3">
        <v>30666</v>
      </c>
      <c r="CD97" s="3">
        <v>32342</v>
      </c>
      <c r="CE97" s="3">
        <v>34625</v>
      </c>
      <c r="CF97" s="3">
        <v>36782</v>
      </c>
      <c r="CG97" s="3">
        <v>40503</v>
      </c>
      <c r="CH97" s="3">
        <v>42502</v>
      </c>
      <c r="CI97" s="3">
        <v>42610</v>
      </c>
      <c r="CJ97" s="3">
        <v>43818</v>
      </c>
      <c r="CK97" s="3">
        <v>46183</v>
      </c>
      <c r="CL97" s="3">
        <v>47709</v>
      </c>
      <c r="CM97" s="3">
        <v>48278</v>
      </c>
      <c r="CN97" s="3">
        <v>51758</v>
      </c>
      <c r="CO97" s="3">
        <v>52772</v>
      </c>
      <c r="CP97" s="3">
        <v>55443</v>
      </c>
      <c r="CQ97" s="3">
        <v>54591</v>
      </c>
      <c r="CR97" s="3">
        <v>59688</v>
      </c>
      <c r="CS97" s="3">
        <v>60483</v>
      </c>
      <c r="CT97" s="3">
        <v>60490</v>
      </c>
      <c r="CU97" s="3">
        <v>40545</v>
      </c>
      <c r="CV97" s="3">
        <v>33400</v>
      </c>
      <c r="CW97" s="3">
        <v>35739</v>
      </c>
      <c r="CX97" s="3">
        <v>41190</v>
      </c>
      <c r="CY97" s="3">
        <v>48488</v>
      </c>
      <c r="CZ97" s="3">
        <v>83221</v>
      </c>
      <c r="DA97" s="3">
        <v>82845</v>
      </c>
      <c r="DB97" s="3">
        <v>81864</v>
      </c>
      <c r="DC97" s="3">
        <v>81891</v>
      </c>
      <c r="DD97" s="3">
        <v>83730</v>
      </c>
      <c r="DE97" s="3">
        <v>87954</v>
      </c>
    </row>
    <row r="98" spans="2:109" x14ac:dyDescent="0.2">
      <c r="B98" s="7" t="s">
        <v>115</v>
      </c>
      <c r="C98" s="3">
        <v>6157</v>
      </c>
      <c r="D98" s="3">
        <v>6367</v>
      </c>
      <c r="E98" s="3">
        <v>6345</v>
      </c>
      <c r="F98" s="3">
        <v>6428</v>
      </c>
      <c r="G98" s="3">
        <v>5952</v>
      </c>
      <c r="H98" s="3">
        <v>5712</v>
      </c>
      <c r="I98" s="3">
        <v>5933</v>
      </c>
      <c r="J98" s="3">
        <v>6062</v>
      </c>
      <c r="K98" s="3">
        <v>6094</v>
      </c>
      <c r="L98" s="3">
        <v>5908</v>
      </c>
      <c r="M98" s="3">
        <v>6066</v>
      </c>
      <c r="N98" s="3">
        <v>5974</v>
      </c>
      <c r="O98" s="3">
        <v>6186</v>
      </c>
      <c r="P98" s="3">
        <v>6431</v>
      </c>
      <c r="Q98" s="3">
        <v>5807</v>
      </c>
      <c r="R98" s="3">
        <v>6063</v>
      </c>
      <c r="S98" s="3">
        <v>6317</v>
      </c>
      <c r="T98" s="3">
        <v>6721</v>
      </c>
      <c r="U98" s="3">
        <v>6831</v>
      </c>
      <c r="V98" s="3">
        <v>6289</v>
      </c>
      <c r="W98" s="3">
        <v>6540</v>
      </c>
      <c r="X98" s="3">
        <v>6581</v>
      </c>
      <c r="Y98" s="3">
        <v>7148</v>
      </c>
      <c r="Z98" s="3">
        <v>7156</v>
      </c>
      <c r="AA98" s="3">
        <v>7072</v>
      </c>
      <c r="AB98" s="3">
        <v>7161</v>
      </c>
      <c r="AC98" s="3">
        <v>7049</v>
      </c>
      <c r="AD98" s="3">
        <v>7201</v>
      </c>
      <c r="AE98" s="3">
        <v>6697</v>
      </c>
      <c r="AF98" s="3">
        <v>6675</v>
      </c>
      <c r="AG98" s="3">
        <v>7785</v>
      </c>
      <c r="AH98" s="3">
        <v>7533</v>
      </c>
      <c r="AI98" s="3">
        <v>8452</v>
      </c>
      <c r="AJ98" s="3">
        <v>8512</v>
      </c>
      <c r="AK98" s="3">
        <v>8486</v>
      </c>
      <c r="AL98" s="3">
        <v>7619</v>
      </c>
      <c r="AM98" s="3">
        <v>6900</v>
      </c>
      <c r="AN98" s="3">
        <v>6898</v>
      </c>
      <c r="AO98" s="3">
        <v>7189</v>
      </c>
      <c r="AP98" s="3">
        <v>6612</v>
      </c>
      <c r="AQ98" s="3">
        <v>7394</v>
      </c>
      <c r="AR98" s="3">
        <v>8404</v>
      </c>
      <c r="AS98" s="3">
        <v>9125</v>
      </c>
      <c r="AT98" s="3">
        <v>9231</v>
      </c>
      <c r="AU98" s="3">
        <v>9628</v>
      </c>
      <c r="AV98" s="3">
        <v>10159</v>
      </c>
      <c r="AW98" s="3">
        <v>10357</v>
      </c>
      <c r="AX98" s="3">
        <v>10045</v>
      </c>
      <c r="AY98" s="3">
        <v>10796</v>
      </c>
      <c r="AZ98" s="3">
        <v>9972</v>
      </c>
      <c r="BA98" s="3">
        <v>10198</v>
      </c>
      <c r="BB98" s="3">
        <v>11798</v>
      </c>
      <c r="BC98" s="3">
        <v>12260</v>
      </c>
      <c r="BD98" s="3">
        <v>11286</v>
      </c>
      <c r="BE98" s="3">
        <v>14520</v>
      </c>
      <c r="BF98" s="3">
        <v>14313</v>
      </c>
      <c r="BG98" s="3">
        <v>15611</v>
      </c>
      <c r="BH98" s="3">
        <v>15768</v>
      </c>
      <c r="BI98" s="3">
        <v>16156</v>
      </c>
      <c r="BJ98" s="3">
        <v>16185</v>
      </c>
      <c r="BK98" s="3">
        <v>16098</v>
      </c>
      <c r="BL98" s="3">
        <v>16264</v>
      </c>
      <c r="BM98" s="3">
        <v>16655</v>
      </c>
      <c r="BN98" s="3">
        <v>16680</v>
      </c>
      <c r="BO98" s="3">
        <v>17375</v>
      </c>
      <c r="BP98" s="3">
        <v>17019</v>
      </c>
      <c r="BQ98" s="3">
        <v>18012</v>
      </c>
      <c r="BR98" s="3">
        <v>18207</v>
      </c>
      <c r="BS98" s="3">
        <v>17936</v>
      </c>
      <c r="BT98" s="3">
        <v>18959</v>
      </c>
      <c r="BU98" s="3">
        <v>19379</v>
      </c>
      <c r="BV98" s="3">
        <v>19398</v>
      </c>
      <c r="BW98" s="3">
        <v>18752</v>
      </c>
      <c r="BX98" s="3">
        <v>19851</v>
      </c>
      <c r="BY98" s="3">
        <v>19458</v>
      </c>
      <c r="BZ98" s="3">
        <v>21245</v>
      </c>
      <c r="CA98" s="3">
        <v>21026</v>
      </c>
      <c r="CB98" s="3">
        <v>21149</v>
      </c>
      <c r="CC98" s="3">
        <v>24082</v>
      </c>
      <c r="CD98" s="3">
        <v>25425</v>
      </c>
      <c r="CE98" s="3">
        <v>26669</v>
      </c>
      <c r="CF98" s="3">
        <v>28594</v>
      </c>
      <c r="CG98" s="3">
        <v>30761</v>
      </c>
      <c r="CH98" s="3">
        <v>34255</v>
      </c>
      <c r="CI98" s="3">
        <v>36019</v>
      </c>
      <c r="CJ98" s="3">
        <v>36128</v>
      </c>
      <c r="CK98" s="3">
        <v>37282</v>
      </c>
      <c r="CL98" s="3">
        <v>39490</v>
      </c>
      <c r="CM98" s="3">
        <v>40658</v>
      </c>
      <c r="CN98" s="3">
        <v>41486</v>
      </c>
      <c r="CO98" s="3">
        <v>44446</v>
      </c>
      <c r="CP98" s="3">
        <v>45230</v>
      </c>
      <c r="CQ98" s="3">
        <v>47785</v>
      </c>
      <c r="CR98" s="3">
        <v>47125</v>
      </c>
      <c r="CS98" s="3">
        <v>51275</v>
      </c>
      <c r="CT98" s="3">
        <v>52488</v>
      </c>
      <c r="CU98" s="3">
        <v>52406</v>
      </c>
      <c r="CV98" s="3">
        <v>35018</v>
      </c>
      <c r="CW98" s="3">
        <v>29097</v>
      </c>
      <c r="CX98" s="3">
        <v>31246</v>
      </c>
      <c r="CY98" s="3">
        <v>36035</v>
      </c>
      <c r="CZ98" s="3">
        <v>42336</v>
      </c>
      <c r="DA98" s="3">
        <v>72979</v>
      </c>
      <c r="DB98" s="3">
        <v>72954</v>
      </c>
      <c r="DC98" s="3">
        <v>72140</v>
      </c>
      <c r="DD98" s="3">
        <v>72395</v>
      </c>
      <c r="DE98" s="3">
        <v>74154</v>
      </c>
    </row>
    <row r="99" spans="2:109" x14ac:dyDescent="0.2">
      <c r="B99" s="7" t="s">
        <v>116</v>
      </c>
      <c r="C99" s="3">
        <v>4147</v>
      </c>
      <c r="D99" s="3">
        <v>4415</v>
      </c>
      <c r="E99" s="3">
        <v>4650</v>
      </c>
      <c r="F99" s="3">
        <v>4589</v>
      </c>
      <c r="G99" s="3">
        <v>4600</v>
      </c>
      <c r="H99" s="3">
        <v>4249</v>
      </c>
      <c r="I99" s="3">
        <v>3984</v>
      </c>
      <c r="J99" s="3">
        <v>4171</v>
      </c>
      <c r="K99" s="3">
        <v>4407</v>
      </c>
      <c r="L99" s="3">
        <v>4345</v>
      </c>
      <c r="M99" s="3">
        <v>4294</v>
      </c>
      <c r="N99" s="3">
        <v>4268</v>
      </c>
      <c r="O99" s="3">
        <v>4384</v>
      </c>
      <c r="P99" s="3">
        <v>4511</v>
      </c>
      <c r="Q99" s="3">
        <v>4503</v>
      </c>
      <c r="R99" s="3">
        <v>4264</v>
      </c>
      <c r="S99" s="3">
        <v>4536</v>
      </c>
      <c r="T99" s="3">
        <v>4498</v>
      </c>
      <c r="U99" s="3">
        <v>5006</v>
      </c>
      <c r="V99" s="3">
        <v>4999</v>
      </c>
      <c r="W99" s="3">
        <v>4526</v>
      </c>
      <c r="X99" s="3">
        <v>4699</v>
      </c>
      <c r="Y99" s="3">
        <v>4676</v>
      </c>
      <c r="Z99" s="3">
        <v>5317</v>
      </c>
      <c r="AA99" s="3">
        <v>5098</v>
      </c>
      <c r="AB99" s="3">
        <v>5422</v>
      </c>
      <c r="AC99" s="3">
        <v>5145</v>
      </c>
      <c r="AD99" s="3">
        <v>5261</v>
      </c>
      <c r="AE99" s="3">
        <v>5183</v>
      </c>
      <c r="AF99" s="3">
        <v>4933</v>
      </c>
      <c r="AG99" s="3">
        <v>4839</v>
      </c>
      <c r="AH99" s="3">
        <v>5678</v>
      </c>
      <c r="AI99" s="3">
        <v>5637</v>
      </c>
      <c r="AJ99" s="3">
        <v>6125</v>
      </c>
      <c r="AK99" s="3">
        <v>6534</v>
      </c>
      <c r="AL99" s="3">
        <v>5614</v>
      </c>
      <c r="AM99" s="3">
        <v>5379</v>
      </c>
      <c r="AN99" s="3">
        <v>4853</v>
      </c>
      <c r="AO99" s="3">
        <v>4996</v>
      </c>
      <c r="AP99" s="3">
        <v>5101</v>
      </c>
      <c r="AQ99" s="3">
        <v>5131</v>
      </c>
      <c r="AR99" s="3">
        <v>5653</v>
      </c>
      <c r="AS99" s="3">
        <v>6562</v>
      </c>
      <c r="AT99" s="3">
        <v>7207</v>
      </c>
      <c r="AU99" s="3">
        <v>6911</v>
      </c>
      <c r="AV99" s="3">
        <v>7292</v>
      </c>
      <c r="AW99" s="3">
        <v>7530</v>
      </c>
      <c r="AX99" s="3">
        <v>8055</v>
      </c>
      <c r="AY99" s="3">
        <v>7451</v>
      </c>
      <c r="AZ99" s="3">
        <v>8232</v>
      </c>
      <c r="BA99" s="3">
        <v>7485</v>
      </c>
      <c r="BB99" s="3">
        <v>7545</v>
      </c>
      <c r="BC99" s="3">
        <v>8989</v>
      </c>
      <c r="BD99" s="3">
        <v>9588</v>
      </c>
      <c r="BE99" s="3">
        <v>8871</v>
      </c>
      <c r="BF99" s="3">
        <v>11303</v>
      </c>
      <c r="BG99" s="3">
        <v>11299</v>
      </c>
      <c r="BH99" s="3">
        <v>12401</v>
      </c>
      <c r="BI99" s="3">
        <v>11952</v>
      </c>
      <c r="BJ99" s="3">
        <v>12562</v>
      </c>
      <c r="BK99" s="3">
        <v>12526</v>
      </c>
      <c r="BL99" s="3">
        <v>12738</v>
      </c>
      <c r="BM99" s="3">
        <v>12719</v>
      </c>
      <c r="BN99" s="3">
        <v>13245</v>
      </c>
      <c r="BO99" s="3">
        <v>13335</v>
      </c>
      <c r="BP99" s="3">
        <v>13881</v>
      </c>
      <c r="BQ99" s="3">
        <v>13567</v>
      </c>
      <c r="BR99" s="3">
        <v>14561</v>
      </c>
      <c r="BS99" s="3">
        <v>14476</v>
      </c>
      <c r="BT99" s="3">
        <v>14511</v>
      </c>
      <c r="BU99" s="3">
        <v>15073</v>
      </c>
      <c r="BV99" s="3">
        <v>15589</v>
      </c>
      <c r="BW99" s="3">
        <v>15781</v>
      </c>
      <c r="BX99" s="3">
        <v>15076</v>
      </c>
      <c r="BY99" s="3">
        <v>16124</v>
      </c>
      <c r="BZ99" s="3">
        <v>15816</v>
      </c>
      <c r="CA99" s="3">
        <v>17330</v>
      </c>
      <c r="CB99" s="3">
        <v>17158</v>
      </c>
      <c r="CC99" s="3">
        <v>17145</v>
      </c>
      <c r="CD99" s="3">
        <v>19760</v>
      </c>
      <c r="CE99" s="3">
        <v>20717</v>
      </c>
      <c r="CF99" s="3">
        <v>21868</v>
      </c>
      <c r="CG99" s="3">
        <v>23670</v>
      </c>
      <c r="CH99" s="3">
        <v>25530</v>
      </c>
      <c r="CI99" s="3">
        <v>28454</v>
      </c>
      <c r="CJ99" s="3">
        <v>29929</v>
      </c>
      <c r="CK99" s="3">
        <v>30169</v>
      </c>
      <c r="CL99" s="3">
        <v>31401</v>
      </c>
      <c r="CM99" s="3">
        <v>33115</v>
      </c>
      <c r="CN99" s="3">
        <v>34280</v>
      </c>
      <c r="CO99" s="3">
        <v>34941</v>
      </c>
      <c r="CP99" s="3">
        <v>37465</v>
      </c>
      <c r="CQ99" s="3">
        <v>38419</v>
      </c>
      <c r="CR99" s="3">
        <v>40428</v>
      </c>
      <c r="CS99" s="3">
        <v>39847</v>
      </c>
      <c r="CT99" s="3">
        <v>43697</v>
      </c>
      <c r="CU99" s="3">
        <v>44765</v>
      </c>
      <c r="CV99" s="3">
        <v>44751</v>
      </c>
      <c r="CW99" s="3">
        <v>29682</v>
      </c>
      <c r="CX99" s="3">
        <v>25139</v>
      </c>
      <c r="CY99" s="3">
        <v>26846</v>
      </c>
      <c r="CZ99" s="3">
        <v>30866</v>
      </c>
      <c r="DA99" s="3">
        <v>36736</v>
      </c>
      <c r="DB99" s="3">
        <v>63151</v>
      </c>
      <c r="DC99" s="3">
        <v>63346</v>
      </c>
      <c r="DD99" s="3">
        <v>62855</v>
      </c>
      <c r="DE99" s="3">
        <v>63168</v>
      </c>
    </row>
    <row r="100" spans="2:109" x14ac:dyDescent="0.2">
      <c r="B100" s="7" t="s">
        <v>117</v>
      </c>
      <c r="C100" s="3">
        <v>2956</v>
      </c>
      <c r="D100" s="3">
        <v>2908</v>
      </c>
      <c r="E100" s="3">
        <v>3196</v>
      </c>
      <c r="F100" s="3">
        <v>3254</v>
      </c>
      <c r="G100" s="3">
        <v>3209</v>
      </c>
      <c r="H100" s="3">
        <v>3190</v>
      </c>
      <c r="I100" s="3">
        <v>2936</v>
      </c>
      <c r="J100" s="3">
        <v>2754</v>
      </c>
      <c r="K100" s="3">
        <v>2963</v>
      </c>
      <c r="L100" s="3">
        <v>3066</v>
      </c>
      <c r="M100" s="3">
        <v>3113</v>
      </c>
      <c r="N100" s="3">
        <v>2889</v>
      </c>
      <c r="O100" s="3">
        <v>3118</v>
      </c>
      <c r="P100" s="3">
        <v>3071</v>
      </c>
      <c r="Q100" s="3">
        <v>3240</v>
      </c>
      <c r="R100" s="3">
        <v>3300</v>
      </c>
      <c r="S100" s="3">
        <v>3049</v>
      </c>
      <c r="T100" s="3">
        <v>3187</v>
      </c>
      <c r="U100" s="3">
        <v>3217</v>
      </c>
      <c r="V100" s="3">
        <v>3650</v>
      </c>
      <c r="W100" s="3">
        <v>3489</v>
      </c>
      <c r="X100" s="3">
        <v>3191</v>
      </c>
      <c r="Y100" s="3">
        <v>3303</v>
      </c>
      <c r="Z100" s="3">
        <v>3356</v>
      </c>
      <c r="AA100" s="3">
        <v>3624</v>
      </c>
      <c r="AB100" s="3">
        <v>3717</v>
      </c>
      <c r="AC100" s="3">
        <v>3813</v>
      </c>
      <c r="AD100" s="3">
        <v>3712</v>
      </c>
      <c r="AE100" s="3">
        <v>3719</v>
      </c>
      <c r="AF100" s="3">
        <v>3802</v>
      </c>
      <c r="AG100" s="3">
        <v>3415</v>
      </c>
      <c r="AH100" s="3">
        <v>3494</v>
      </c>
      <c r="AI100" s="3">
        <v>4158</v>
      </c>
      <c r="AJ100" s="3">
        <v>3993</v>
      </c>
      <c r="AK100" s="3">
        <v>4516</v>
      </c>
      <c r="AL100" s="3">
        <v>4105</v>
      </c>
      <c r="AM100" s="3">
        <v>3888</v>
      </c>
      <c r="AN100" s="3">
        <v>3700</v>
      </c>
      <c r="AO100" s="3">
        <v>3457</v>
      </c>
      <c r="AP100" s="3">
        <v>3518</v>
      </c>
      <c r="AQ100" s="3">
        <v>3897</v>
      </c>
      <c r="AR100" s="3">
        <v>3699</v>
      </c>
      <c r="AS100" s="3">
        <v>4308</v>
      </c>
      <c r="AT100" s="3">
        <v>5059</v>
      </c>
      <c r="AU100" s="3">
        <v>5280</v>
      </c>
      <c r="AV100" s="3">
        <v>5250</v>
      </c>
      <c r="AW100" s="3">
        <v>5287</v>
      </c>
      <c r="AX100" s="3">
        <v>5600</v>
      </c>
      <c r="AY100" s="3">
        <v>6045</v>
      </c>
      <c r="AZ100" s="3">
        <v>5539</v>
      </c>
      <c r="BA100" s="3">
        <v>6071</v>
      </c>
      <c r="BB100" s="3">
        <v>5400</v>
      </c>
      <c r="BC100" s="3">
        <v>5528</v>
      </c>
      <c r="BD100" s="3">
        <v>6780</v>
      </c>
      <c r="BE100" s="3">
        <v>7358</v>
      </c>
      <c r="BF100" s="3">
        <v>6706</v>
      </c>
      <c r="BG100" s="3">
        <v>8892</v>
      </c>
      <c r="BH100" s="3">
        <v>8599</v>
      </c>
      <c r="BI100" s="3">
        <v>9284</v>
      </c>
      <c r="BJ100" s="3">
        <v>9140</v>
      </c>
      <c r="BK100" s="3">
        <v>9531</v>
      </c>
      <c r="BL100" s="3">
        <v>9731</v>
      </c>
      <c r="BM100" s="3">
        <v>9872</v>
      </c>
      <c r="BN100" s="3">
        <v>9706</v>
      </c>
      <c r="BO100" s="3">
        <v>10279</v>
      </c>
      <c r="BP100" s="3">
        <v>10571</v>
      </c>
      <c r="BQ100" s="3">
        <v>10847</v>
      </c>
      <c r="BR100" s="3">
        <v>10795</v>
      </c>
      <c r="BS100" s="3">
        <v>11419</v>
      </c>
      <c r="BT100" s="3">
        <v>11446</v>
      </c>
      <c r="BU100" s="3">
        <v>11324</v>
      </c>
      <c r="BV100" s="3">
        <v>11748</v>
      </c>
      <c r="BW100" s="3">
        <v>12352</v>
      </c>
      <c r="BX100" s="3">
        <v>12434</v>
      </c>
      <c r="BY100" s="3">
        <v>11933</v>
      </c>
      <c r="BZ100" s="3">
        <v>12778</v>
      </c>
      <c r="CA100" s="3">
        <v>12601</v>
      </c>
      <c r="CB100" s="3">
        <v>14039</v>
      </c>
      <c r="CC100" s="3">
        <v>13883</v>
      </c>
      <c r="CD100" s="3">
        <v>13933</v>
      </c>
      <c r="CE100" s="3">
        <v>15982</v>
      </c>
      <c r="CF100" s="3">
        <v>16808</v>
      </c>
      <c r="CG100" s="3">
        <v>18000</v>
      </c>
      <c r="CH100" s="3">
        <v>19349</v>
      </c>
      <c r="CI100" s="3">
        <v>20960</v>
      </c>
      <c r="CJ100" s="3">
        <v>23147</v>
      </c>
      <c r="CK100" s="3">
        <v>24542</v>
      </c>
      <c r="CL100" s="3">
        <v>24850</v>
      </c>
      <c r="CM100" s="3">
        <v>25942</v>
      </c>
      <c r="CN100" s="3">
        <v>27438</v>
      </c>
      <c r="CO100" s="3">
        <v>28398</v>
      </c>
      <c r="CP100" s="3">
        <v>28947</v>
      </c>
      <c r="CQ100" s="3">
        <v>31006</v>
      </c>
      <c r="CR100" s="3">
        <v>31921</v>
      </c>
      <c r="CS100" s="3">
        <v>33567</v>
      </c>
      <c r="CT100" s="3">
        <v>33279</v>
      </c>
      <c r="CU100" s="3">
        <v>36642</v>
      </c>
      <c r="CV100" s="3">
        <v>37663</v>
      </c>
      <c r="CW100" s="3">
        <v>37330</v>
      </c>
      <c r="CX100" s="3">
        <v>25054</v>
      </c>
      <c r="CY100" s="3">
        <v>21297</v>
      </c>
      <c r="CZ100" s="3">
        <v>22846</v>
      </c>
      <c r="DA100" s="3">
        <v>26333</v>
      </c>
      <c r="DB100" s="3">
        <v>31279</v>
      </c>
      <c r="DC100" s="3">
        <v>54016</v>
      </c>
      <c r="DD100" s="3">
        <v>54282</v>
      </c>
      <c r="DE100" s="3">
        <v>54058</v>
      </c>
    </row>
    <row r="101" spans="2:109" x14ac:dyDescent="0.2">
      <c r="B101" s="7" t="s">
        <v>118</v>
      </c>
      <c r="C101" s="3">
        <v>2138</v>
      </c>
      <c r="D101" s="3">
        <v>2024</v>
      </c>
      <c r="E101" s="3">
        <v>1997</v>
      </c>
      <c r="F101" s="3">
        <v>2184</v>
      </c>
      <c r="G101" s="3">
        <v>2240</v>
      </c>
      <c r="H101" s="3">
        <v>2108</v>
      </c>
      <c r="I101" s="3">
        <v>2147</v>
      </c>
      <c r="J101" s="3">
        <v>1998</v>
      </c>
      <c r="K101" s="3">
        <v>1939</v>
      </c>
      <c r="L101" s="3">
        <v>1970</v>
      </c>
      <c r="M101" s="3">
        <v>2155</v>
      </c>
      <c r="N101" s="3">
        <v>2114</v>
      </c>
      <c r="O101" s="3">
        <v>2014</v>
      </c>
      <c r="P101" s="3">
        <v>2113</v>
      </c>
      <c r="Q101" s="3">
        <v>2090</v>
      </c>
      <c r="R101" s="3">
        <v>2288</v>
      </c>
      <c r="S101" s="3">
        <v>2317</v>
      </c>
      <c r="T101" s="3">
        <v>2099</v>
      </c>
      <c r="U101" s="3">
        <v>2253</v>
      </c>
      <c r="V101" s="3">
        <v>2251</v>
      </c>
      <c r="W101" s="3">
        <v>2463</v>
      </c>
      <c r="X101" s="3">
        <v>2397</v>
      </c>
      <c r="Y101" s="3">
        <v>2189</v>
      </c>
      <c r="Z101" s="3">
        <v>2288</v>
      </c>
      <c r="AA101" s="3">
        <v>2256</v>
      </c>
      <c r="AB101" s="3">
        <v>2718</v>
      </c>
      <c r="AC101" s="3">
        <v>2519</v>
      </c>
      <c r="AD101" s="3">
        <v>2684</v>
      </c>
      <c r="AE101" s="3">
        <v>2516</v>
      </c>
      <c r="AF101" s="3">
        <v>2713</v>
      </c>
      <c r="AG101" s="3">
        <v>2573</v>
      </c>
      <c r="AH101" s="3">
        <v>2487</v>
      </c>
      <c r="AI101" s="3">
        <v>2501</v>
      </c>
      <c r="AJ101" s="3">
        <v>2925</v>
      </c>
      <c r="AK101" s="3">
        <v>2938</v>
      </c>
      <c r="AL101" s="3">
        <v>2730</v>
      </c>
      <c r="AM101" s="3">
        <v>2707</v>
      </c>
      <c r="AN101" s="3">
        <v>2619</v>
      </c>
      <c r="AO101" s="3">
        <v>2603</v>
      </c>
      <c r="AP101" s="3">
        <v>2369</v>
      </c>
      <c r="AQ101" s="3">
        <v>2521</v>
      </c>
      <c r="AR101" s="3">
        <v>2889</v>
      </c>
      <c r="AS101" s="3">
        <v>2707</v>
      </c>
      <c r="AT101" s="3">
        <v>3258</v>
      </c>
      <c r="AU101" s="3">
        <v>3035</v>
      </c>
      <c r="AV101" s="3">
        <v>3850</v>
      </c>
      <c r="AW101" s="3">
        <v>3778</v>
      </c>
      <c r="AX101" s="3">
        <v>3906</v>
      </c>
      <c r="AY101" s="3">
        <v>3956</v>
      </c>
      <c r="AZ101" s="3">
        <v>4462</v>
      </c>
      <c r="BA101" s="3">
        <v>4016</v>
      </c>
      <c r="BB101" s="3">
        <v>4312</v>
      </c>
      <c r="BC101" s="3">
        <v>3962</v>
      </c>
      <c r="BD101" s="3">
        <v>4058</v>
      </c>
      <c r="BE101" s="3">
        <v>4999</v>
      </c>
      <c r="BF101" s="3">
        <v>5452</v>
      </c>
      <c r="BG101" s="3">
        <v>5149</v>
      </c>
      <c r="BH101" s="3">
        <v>6599</v>
      </c>
      <c r="BI101" s="3">
        <v>6314</v>
      </c>
      <c r="BJ101" s="3">
        <v>7057</v>
      </c>
      <c r="BK101" s="3">
        <v>6786</v>
      </c>
      <c r="BL101" s="3">
        <v>7114</v>
      </c>
      <c r="BM101" s="3">
        <v>7293</v>
      </c>
      <c r="BN101" s="3">
        <v>7488</v>
      </c>
      <c r="BO101" s="3">
        <v>7226</v>
      </c>
      <c r="BP101" s="3">
        <v>7981</v>
      </c>
      <c r="BQ101" s="3">
        <v>8075</v>
      </c>
      <c r="BR101" s="3">
        <v>8389</v>
      </c>
      <c r="BS101" s="3">
        <v>8281</v>
      </c>
      <c r="BT101" s="3">
        <v>8929</v>
      </c>
      <c r="BU101" s="3">
        <v>8801</v>
      </c>
      <c r="BV101" s="3">
        <v>8656</v>
      </c>
      <c r="BW101" s="3">
        <v>9042</v>
      </c>
      <c r="BX101" s="3">
        <v>9563</v>
      </c>
      <c r="BY101" s="3">
        <v>9647</v>
      </c>
      <c r="BZ101" s="3">
        <v>9307</v>
      </c>
      <c r="CA101" s="3">
        <v>9845</v>
      </c>
      <c r="CB101" s="3">
        <v>9913</v>
      </c>
      <c r="CC101" s="3">
        <v>11019</v>
      </c>
      <c r="CD101" s="3">
        <v>10990</v>
      </c>
      <c r="CE101" s="3">
        <v>10911</v>
      </c>
      <c r="CF101" s="3">
        <v>12633</v>
      </c>
      <c r="CG101" s="3">
        <v>13451</v>
      </c>
      <c r="CH101" s="3">
        <v>14472</v>
      </c>
      <c r="CI101" s="3">
        <v>15562</v>
      </c>
      <c r="CJ101" s="3">
        <v>16673</v>
      </c>
      <c r="CK101" s="3">
        <v>18672</v>
      </c>
      <c r="CL101" s="3">
        <v>19882</v>
      </c>
      <c r="CM101" s="3">
        <v>20089</v>
      </c>
      <c r="CN101" s="3">
        <v>21175</v>
      </c>
      <c r="CO101" s="3">
        <v>22339</v>
      </c>
      <c r="CP101" s="3">
        <v>23119</v>
      </c>
      <c r="CQ101" s="3">
        <v>23579</v>
      </c>
      <c r="CR101" s="3">
        <v>25300</v>
      </c>
      <c r="CS101" s="3">
        <v>25981</v>
      </c>
      <c r="CT101" s="3">
        <v>27558</v>
      </c>
      <c r="CU101" s="3">
        <v>27389</v>
      </c>
      <c r="CV101" s="3">
        <v>30117</v>
      </c>
      <c r="CW101" s="3">
        <v>30711</v>
      </c>
      <c r="CX101" s="3">
        <v>31021</v>
      </c>
      <c r="CY101" s="3">
        <v>20797</v>
      </c>
      <c r="CZ101" s="3">
        <v>17722</v>
      </c>
      <c r="DA101" s="3">
        <v>19176</v>
      </c>
      <c r="DB101" s="3">
        <v>22072</v>
      </c>
      <c r="DC101" s="3">
        <v>26024</v>
      </c>
      <c r="DD101" s="3">
        <v>45297</v>
      </c>
      <c r="DE101" s="3">
        <v>45875</v>
      </c>
    </row>
    <row r="102" spans="2:109" x14ac:dyDescent="0.2">
      <c r="B102" s="7" t="s">
        <v>119</v>
      </c>
      <c r="C102" s="3">
        <v>1454</v>
      </c>
      <c r="D102" s="3">
        <v>1443</v>
      </c>
      <c r="E102" s="3">
        <v>1340</v>
      </c>
      <c r="F102" s="3">
        <v>1380</v>
      </c>
      <c r="G102" s="3">
        <v>1469</v>
      </c>
      <c r="H102" s="3">
        <v>1473</v>
      </c>
      <c r="I102" s="3">
        <v>1345</v>
      </c>
      <c r="J102" s="3">
        <v>1411</v>
      </c>
      <c r="K102" s="3">
        <v>1353</v>
      </c>
      <c r="L102" s="3">
        <v>1313</v>
      </c>
      <c r="M102" s="3">
        <v>1340</v>
      </c>
      <c r="N102" s="3">
        <v>1406</v>
      </c>
      <c r="O102" s="3">
        <v>1487</v>
      </c>
      <c r="P102" s="3">
        <v>1369</v>
      </c>
      <c r="Q102" s="3">
        <v>1332</v>
      </c>
      <c r="R102" s="3">
        <v>1442</v>
      </c>
      <c r="S102" s="3">
        <v>1571</v>
      </c>
      <c r="T102" s="3">
        <v>1582</v>
      </c>
      <c r="U102" s="3">
        <v>1431</v>
      </c>
      <c r="V102" s="3">
        <v>1521</v>
      </c>
      <c r="W102" s="3">
        <v>1479</v>
      </c>
      <c r="X102" s="3">
        <v>1667</v>
      </c>
      <c r="Y102" s="3">
        <v>1577</v>
      </c>
      <c r="Z102" s="3">
        <v>1474</v>
      </c>
      <c r="AA102" s="3">
        <v>1466</v>
      </c>
      <c r="AB102" s="3">
        <v>1542</v>
      </c>
      <c r="AC102" s="3">
        <v>1785</v>
      </c>
      <c r="AD102" s="3">
        <v>1753</v>
      </c>
      <c r="AE102" s="3">
        <v>1833</v>
      </c>
      <c r="AF102" s="3">
        <v>1705</v>
      </c>
      <c r="AG102" s="3">
        <v>1855</v>
      </c>
      <c r="AH102" s="3">
        <v>1769</v>
      </c>
      <c r="AI102" s="3">
        <v>1746</v>
      </c>
      <c r="AJ102" s="3">
        <v>1760</v>
      </c>
      <c r="AK102" s="3">
        <v>2147</v>
      </c>
      <c r="AL102" s="3">
        <v>1680</v>
      </c>
      <c r="AM102" s="3">
        <v>1786</v>
      </c>
      <c r="AN102" s="3">
        <v>1737</v>
      </c>
      <c r="AO102" s="3">
        <v>1805</v>
      </c>
      <c r="AP102" s="3">
        <v>1690</v>
      </c>
      <c r="AQ102" s="3">
        <v>1700</v>
      </c>
      <c r="AR102" s="3">
        <v>1845</v>
      </c>
      <c r="AS102" s="3">
        <v>2089</v>
      </c>
      <c r="AT102" s="3">
        <v>2022</v>
      </c>
      <c r="AU102" s="3">
        <v>2285</v>
      </c>
      <c r="AV102" s="3">
        <v>2186</v>
      </c>
      <c r="AW102" s="3">
        <v>2736</v>
      </c>
      <c r="AX102" s="3">
        <v>2757</v>
      </c>
      <c r="AY102" s="3">
        <v>2623</v>
      </c>
      <c r="AZ102" s="3">
        <v>2797</v>
      </c>
      <c r="BA102" s="3">
        <v>3270</v>
      </c>
      <c r="BB102" s="3">
        <v>2779</v>
      </c>
      <c r="BC102" s="3">
        <v>3047</v>
      </c>
      <c r="BD102" s="3">
        <v>2818</v>
      </c>
      <c r="BE102" s="3">
        <v>2970</v>
      </c>
      <c r="BF102" s="3">
        <v>3489</v>
      </c>
      <c r="BG102" s="3">
        <v>4112</v>
      </c>
      <c r="BH102" s="3">
        <v>3683</v>
      </c>
      <c r="BI102" s="3">
        <v>4735</v>
      </c>
      <c r="BJ102" s="3">
        <v>4700</v>
      </c>
      <c r="BK102" s="3">
        <v>5172</v>
      </c>
      <c r="BL102" s="3">
        <v>5013</v>
      </c>
      <c r="BM102" s="3">
        <v>5086</v>
      </c>
      <c r="BN102" s="3">
        <v>5260</v>
      </c>
      <c r="BO102" s="3">
        <v>5451</v>
      </c>
      <c r="BP102" s="3">
        <v>5320</v>
      </c>
      <c r="BQ102" s="3">
        <v>6031</v>
      </c>
      <c r="BR102" s="3">
        <v>6189</v>
      </c>
      <c r="BS102" s="3">
        <v>6256</v>
      </c>
      <c r="BT102" s="3">
        <v>6377</v>
      </c>
      <c r="BU102" s="3">
        <v>6499</v>
      </c>
      <c r="BV102" s="3">
        <v>6592</v>
      </c>
      <c r="BW102" s="3">
        <v>6508</v>
      </c>
      <c r="BX102" s="3">
        <v>6807</v>
      </c>
      <c r="BY102" s="3">
        <v>7181</v>
      </c>
      <c r="BZ102" s="3">
        <v>7225</v>
      </c>
      <c r="CA102" s="3">
        <v>6974</v>
      </c>
      <c r="CB102" s="3">
        <v>7548</v>
      </c>
      <c r="CC102" s="3">
        <v>7487</v>
      </c>
      <c r="CD102" s="3">
        <v>8511</v>
      </c>
      <c r="CE102" s="3">
        <v>8392</v>
      </c>
      <c r="CF102" s="3">
        <v>8333</v>
      </c>
      <c r="CG102" s="3">
        <v>9855</v>
      </c>
      <c r="CH102" s="3">
        <v>10571</v>
      </c>
      <c r="CI102" s="3">
        <v>11233</v>
      </c>
      <c r="CJ102" s="3">
        <v>12265</v>
      </c>
      <c r="CK102" s="3">
        <v>13181</v>
      </c>
      <c r="CL102" s="3">
        <v>14901</v>
      </c>
      <c r="CM102" s="3">
        <v>15840</v>
      </c>
      <c r="CN102" s="3">
        <v>16085</v>
      </c>
      <c r="CO102" s="3">
        <v>16939</v>
      </c>
      <c r="CP102" s="3">
        <v>17789</v>
      </c>
      <c r="CQ102" s="3">
        <v>18365</v>
      </c>
      <c r="CR102" s="3">
        <v>18923</v>
      </c>
      <c r="CS102" s="3">
        <v>20086</v>
      </c>
      <c r="CT102" s="3">
        <v>20723</v>
      </c>
      <c r="CU102" s="3">
        <v>22106</v>
      </c>
      <c r="CV102" s="3">
        <v>22069</v>
      </c>
      <c r="CW102" s="3">
        <v>23970</v>
      </c>
      <c r="CX102" s="3">
        <v>25119</v>
      </c>
      <c r="CY102" s="3">
        <v>25054</v>
      </c>
      <c r="CZ102" s="3">
        <v>16781</v>
      </c>
      <c r="DA102" s="3">
        <v>14329</v>
      </c>
      <c r="DB102" s="3">
        <v>15504</v>
      </c>
      <c r="DC102" s="3">
        <v>17973</v>
      </c>
      <c r="DD102" s="3">
        <v>21193</v>
      </c>
      <c r="DE102" s="3">
        <v>37353</v>
      </c>
    </row>
    <row r="103" spans="2:109" x14ac:dyDescent="0.2">
      <c r="B103" s="7" t="s">
        <v>120</v>
      </c>
      <c r="C103" s="3">
        <v>935</v>
      </c>
      <c r="D103" s="3">
        <v>973</v>
      </c>
      <c r="E103" s="3">
        <v>968</v>
      </c>
      <c r="F103" s="3">
        <v>885</v>
      </c>
      <c r="G103" s="3">
        <v>926</v>
      </c>
      <c r="H103" s="3">
        <v>949</v>
      </c>
      <c r="I103" s="3">
        <v>952</v>
      </c>
      <c r="J103" s="3">
        <v>849</v>
      </c>
      <c r="K103" s="3">
        <v>915</v>
      </c>
      <c r="L103" s="3">
        <v>872</v>
      </c>
      <c r="M103" s="3">
        <v>854</v>
      </c>
      <c r="N103" s="3">
        <v>847</v>
      </c>
      <c r="O103" s="3">
        <v>951</v>
      </c>
      <c r="P103" s="3">
        <v>1034</v>
      </c>
      <c r="Q103" s="3">
        <v>897</v>
      </c>
      <c r="R103" s="3">
        <v>916</v>
      </c>
      <c r="S103" s="3">
        <v>946</v>
      </c>
      <c r="T103" s="3">
        <v>1062</v>
      </c>
      <c r="U103" s="3">
        <v>1107</v>
      </c>
      <c r="V103" s="3">
        <v>957</v>
      </c>
      <c r="W103" s="3">
        <v>988</v>
      </c>
      <c r="X103" s="3">
        <v>960</v>
      </c>
      <c r="Y103" s="3">
        <v>1131</v>
      </c>
      <c r="Z103" s="3">
        <v>1043</v>
      </c>
      <c r="AA103" s="3">
        <v>899</v>
      </c>
      <c r="AB103" s="3">
        <v>1027</v>
      </c>
      <c r="AC103" s="3">
        <v>961</v>
      </c>
      <c r="AD103" s="3">
        <v>1256</v>
      </c>
      <c r="AE103" s="3">
        <v>1184</v>
      </c>
      <c r="AF103" s="3">
        <v>1247</v>
      </c>
      <c r="AG103" s="3">
        <v>1086</v>
      </c>
      <c r="AH103" s="3">
        <v>1268</v>
      </c>
      <c r="AI103" s="3">
        <v>1252</v>
      </c>
      <c r="AJ103" s="3">
        <v>1389</v>
      </c>
      <c r="AK103" s="3">
        <v>1283</v>
      </c>
      <c r="AL103" s="3">
        <v>1121</v>
      </c>
      <c r="AM103" s="3">
        <v>1035</v>
      </c>
      <c r="AN103" s="3">
        <v>1136</v>
      </c>
      <c r="AO103" s="3">
        <v>1157</v>
      </c>
      <c r="AP103" s="3">
        <v>1176</v>
      </c>
      <c r="AQ103" s="3">
        <v>1208</v>
      </c>
      <c r="AR103" s="3">
        <v>1199</v>
      </c>
      <c r="AS103" s="3">
        <v>1283</v>
      </c>
      <c r="AT103" s="3">
        <v>1501</v>
      </c>
      <c r="AU103" s="3">
        <v>1531</v>
      </c>
      <c r="AV103" s="3">
        <v>1583</v>
      </c>
      <c r="AW103" s="3">
        <v>1495</v>
      </c>
      <c r="AX103" s="3">
        <v>1921</v>
      </c>
      <c r="AY103" s="3">
        <v>2042</v>
      </c>
      <c r="AZ103" s="3">
        <v>1814</v>
      </c>
      <c r="BA103" s="3">
        <v>1900</v>
      </c>
      <c r="BB103" s="3">
        <v>2269</v>
      </c>
      <c r="BC103" s="3">
        <v>1896</v>
      </c>
      <c r="BD103" s="3">
        <v>2110</v>
      </c>
      <c r="BE103" s="3">
        <v>1961</v>
      </c>
      <c r="BF103" s="3">
        <v>2019</v>
      </c>
      <c r="BG103" s="3">
        <v>2412</v>
      </c>
      <c r="BH103" s="3">
        <v>2928</v>
      </c>
      <c r="BI103" s="3">
        <v>2514</v>
      </c>
      <c r="BJ103" s="3">
        <v>3394</v>
      </c>
      <c r="BK103" s="3">
        <v>3331</v>
      </c>
      <c r="BL103" s="3">
        <v>3735</v>
      </c>
      <c r="BM103" s="3">
        <v>3478</v>
      </c>
      <c r="BN103" s="3">
        <v>3576</v>
      </c>
      <c r="BO103" s="3">
        <v>3712</v>
      </c>
      <c r="BP103" s="3">
        <v>4029</v>
      </c>
      <c r="BQ103" s="3">
        <v>3806</v>
      </c>
      <c r="BR103" s="3">
        <v>4502</v>
      </c>
      <c r="BS103" s="3">
        <v>4632</v>
      </c>
      <c r="BT103" s="3">
        <v>4582</v>
      </c>
      <c r="BU103" s="3">
        <v>4496</v>
      </c>
      <c r="BV103" s="3">
        <v>4708</v>
      </c>
      <c r="BW103" s="3">
        <v>4954</v>
      </c>
      <c r="BX103" s="3">
        <v>4812</v>
      </c>
      <c r="BY103" s="3">
        <v>5070</v>
      </c>
      <c r="BZ103" s="3">
        <v>5308</v>
      </c>
      <c r="CA103" s="3">
        <v>5308</v>
      </c>
      <c r="CB103" s="3">
        <v>5088</v>
      </c>
      <c r="CC103" s="3">
        <v>5484</v>
      </c>
      <c r="CD103" s="3">
        <v>5519</v>
      </c>
      <c r="CE103" s="3">
        <v>6275</v>
      </c>
      <c r="CF103" s="3">
        <v>6193</v>
      </c>
      <c r="CG103" s="3">
        <v>6176</v>
      </c>
      <c r="CH103" s="3">
        <v>7511</v>
      </c>
      <c r="CI103" s="3">
        <v>8057</v>
      </c>
      <c r="CJ103" s="3">
        <v>8559</v>
      </c>
      <c r="CK103" s="3">
        <v>9398</v>
      </c>
      <c r="CL103" s="3">
        <v>10259</v>
      </c>
      <c r="CM103" s="3">
        <v>11462</v>
      </c>
      <c r="CN103" s="3">
        <v>12449</v>
      </c>
      <c r="CO103" s="3">
        <v>12560</v>
      </c>
      <c r="CP103" s="3">
        <v>13260</v>
      </c>
      <c r="CQ103" s="3">
        <v>13835</v>
      </c>
      <c r="CR103" s="3">
        <v>14308</v>
      </c>
      <c r="CS103" s="3">
        <v>14754</v>
      </c>
      <c r="CT103" s="3">
        <v>15670</v>
      </c>
      <c r="CU103" s="3">
        <v>16202</v>
      </c>
      <c r="CV103" s="3">
        <v>17298</v>
      </c>
      <c r="CW103" s="3">
        <v>17230</v>
      </c>
      <c r="CX103" s="3">
        <v>19167</v>
      </c>
      <c r="CY103" s="3">
        <v>20006</v>
      </c>
      <c r="CZ103" s="3">
        <v>20175</v>
      </c>
      <c r="DA103" s="3">
        <v>13305</v>
      </c>
      <c r="DB103" s="3">
        <v>11437</v>
      </c>
      <c r="DC103" s="3">
        <v>12356</v>
      </c>
      <c r="DD103" s="3">
        <v>14294</v>
      </c>
      <c r="DE103" s="3">
        <v>16855</v>
      </c>
    </row>
    <row r="104" spans="2:109" x14ac:dyDescent="0.2">
      <c r="B104" s="7" t="s">
        <v>121</v>
      </c>
      <c r="C104" s="3">
        <v>578</v>
      </c>
      <c r="D104" s="3">
        <v>606</v>
      </c>
      <c r="E104" s="3">
        <v>648</v>
      </c>
      <c r="F104" s="3">
        <v>627</v>
      </c>
      <c r="G104" s="3">
        <v>554</v>
      </c>
      <c r="H104" s="3">
        <v>560</v>
      </c>
      <c r="I104" s="3">
        <v>581</v>
      </c>
      <c r="J104" s="3">
        <v>595</v>
      </c>
      <c r="K104" s="3">
        <v>543</v>
      </c>
      <c r="L104" s="3">
        <v>564</v>
      </c>
      <c r="M104" s="3">
        <v>572</v>
      </c>
      <c r="N104" s="3">
        <v>530</v>
      </c>
      <c r="O104" s="3">
        <v>562</v>
      </c>
      <c r="P104" s="3">
        <v>622</v>
      </c>
      <c r="Q104" s="3">
        <v>575</v>
      </c>
      <c r="R104" s="3">
        <v>614</v>
      </c>
      <c r="S104" s="3">
        <v>586</v>
      </c>
      <c r="T104" s="3">
        <v>568</v>
      </c>
      <c r="U104" s="3">
        <v>695</v>
      </c>
      <c r="V104" s="3">
        <v>718</v>
      </c>
      <c r="W104" s="3">
        <v>575</v>
      </c>
      <c r="X104" s="3">
        <v>597</v>
      </c>
      <c r="Y104" s="3">
        <v>610</v>
      </c>
      <c r="Z104" s="3">
        <v>741</v>
      </c>
      <c r="AA104" s="3">
        <v>614</v>
      </c>
      <c r="AB104" s="3">
        <v>629</v>
      </c>
      <c r="AC104" s="3">
        <v>628</v>
      </c>
      <c r="AD104" s="3">
        <v>593</v>
      </c>
      <c r="AE104" s="3">
        <v>811</v>
      </c>
      <c r="AF104" s="3">
        <v>811</v>
      </c>
      <c r="AG104" s="3">
        <v>786</v>
      </c>
      <c r="AH104" s="3">
        <v>739</v>
      </c>
      <c r="AI104" s="3">
        <v>852</v>
      </c>
      <c r="AJ104" s="3">
        <v>907</v>
      </c>
      <c r="AK104" s="3">
        <v>1287</v>
      </c>
      <c r="AL104" s="3">
        <v>665</v>
      </c>
      <c r="AM104" s="3">
        <v>709</v>
      </c>
      <c r="AN104" s="3">
        <v>630</v>
      </c>
      <c r="AO104" s="3">
        <v>723</v>
      </c>
      <c r="AP104" s="3">
        <v>711</v>
      </c>
      <c r="AQ104" s="3">
        <v>772</v>
      </c>
      <c r="AR104" s="3">
        <v>858</v>
      </c>
      <c r="AS104" s="3">
        <v>841</v>
      </c>
      <c r="AT104" s="3">
        <v>930</v>
      </c>
      <c r="AU104" s="3">
        <v>1013</v>
      </c>
      <c r="AV104" s="3">
        <v>1071</v>
      </c>
      <c r="AW104" s="3">
        <v>1092</v>
      </c>
      <c r="AX104" s="3">
        <v>1059</v>
      </c>
      <c r="AY104" s="3">
        <v>1340</v>
      </c>
      <c r="AZ104" s="3">
        <v>1452</v>
      </c>
      <c r="BA104" s="3">
        <v>1192</v>
      </c>
      <c r="BB104" s="3">
        <v>1207</v>
      </c>
      <c r="BC104" s="3">
        <v>1553</v>
      </c>
      <c r="BD104" s="3">
        <v>1283</v>
      </c>
      <c r="BE104" s="3">
        <v>1436</v>
      </c>
      <c r="BF104" s="3">
        <v>1334</v>
      </c>
      <c r="BG104" s="3">
        <v>1466</v>
      </c>
      <c r="BH104" s="3">
        <v>1554</v>
      </c>
      <c r="BI104" s="3">
        <v>1957</v>
      </c>
      <c r="BJ104" s="3">
        <v>1747</v>
      </c>
      <c r="BK104" s="3">
        <v>2360</v>
      </c>
      <c r="BL104" s="3">
        <v>2353</v>
      </c>
      <c r="BM104" s="3">
        <v>2594</v>
      </c>
      <c r="BN104" s="3">
        <v>2395</v>
      </c>
      <c r="BO104" s="3">
        <v>2505</v>
      </c>
      <c r="BP104" s="3">
        <v>2640</v>
      </c>
      <c r="BQ104" s="3">
        <v>2904</v>
      </c>
      <c r="BR104" s="3">
        <v>2747</v>
      </c>
      <c r="BS104" s="3">
        <v>3261</v>
      </c>
      <c r="BT104" s="3">
        <v>3473</v>
      </c>
      <c r="BU104" s="3">
        <v>3275</v>
      </c>
      <c r="BV104" s="3">
        <v>3298</v>
      </c>
      <c r="BW104" s="3">
        <v>3432</v>
      </c>
      <c r="BX104" s="3">
        <v>3537</v>
      </c>
      <c r="BY104" s="3">
        <v>3541</v>
      </c>
      <c r="BZ104" s="3">
        <v>3655</v>
      </c>
      <c r="CA104" s="3">
        <v>3781</v>
      </c>
      <c r="CB104" s="3">
        <v>3702</v>
      </c>
      <c r="CC104" s="3">
        <v>3554</v>
      </c>
      <c r="CD104" s="3">
        <v>3917</v>
      </c>
      <c r="CE104" s="3">
        <v>3922</v>
      </c>
      <c r="CF104" s="3">
        <v>4582</v>
      </c>
      <c r="CG104" s="3">
        <v>4473</v>
      </c>
      <c r="CH104" s="3">
        <v>4455</v>
      </c>
      <c r="CI104" s="3">
        <v>5682</v>
      </c>
      <c r="CJ104" s="3">
        <v>6015</v>
      </c>
      <c r="CK104" s="3">
        <v>6413</v>
      </c>
      <c r="CL104" s="3">
        <v>7032</v>
      </c>
      <c r="CM104" s="3">
        <v>7875</v>
      </c>
      <c r="CN104" s="3">
        <v>8783</v>
      </c>
      <c r="CO104" s="3">
        <v>9454</v>
      </c>
      <c r="CP104" s="3">
        <v>9491</v>
      </c>
      <c r="CQ104" s="3">
        <v>10211</v>
      </c>
      <c r="CR104" s="3">
        <v>10642</v>
      </c>
      <c r="CS104" s="3">
        <v>10898</v>
      </c>
      <c r="CT104" s="3">
        <v>11281</v>
      </c>
      <c r="CU104" s="3">
        <v>12077</v>
      </c>
      <c r="CV104" s="3">
        <v>12272</v>
      </c>
      <c r="CW104" s="3">
        <v>13174</v>
      </c>
      <c r="CX104" s="3">
        <v>13444</v>
      </c>
      <c r="CY104" s="3">
        <v>14878</v>
      </c>
      <c r="CZ104" s="3">
        <v>15396</v>
      </c>
      <c r="DA104" s="3">
        <v>15869</v>
      </c>
      <c r="DB104" s="3">
        <v>10582</v>
      </c>
      <c r="DC104" s="3">
        <v>8732</v>
      </c>
      <c r="DD104" s="3">
        <v>9508</v>
      </c>
      <c r="DE104" s="3">
        <v>10936</v>
      </c>
    </row>
    <row r="105" spans="2:109" x14ac:dyDescent="0.2">
      <c r="B105" s="7" t="s">
        <v>122</v>
      </c>
      <c r="C105" s="3">
        <v>362</v>
      </c>
      <c r="D105" s="3">
        <v>359</v>
      </c>
      <c r="E105" s="3">
        <v>390</v>
      </c>
      <c r="F105" s="3">
        <v>393</v>
      </c>
      <c r="G105" s="3">
        <v>392</v>
      </c>
      <c r="H105" s="3">
        <v>318</v>
      </c>
      <c r="I105" s="3">
        <v>329</v>
      </c>
      <c r="J105" s="3">
        <v>350</v>
      </c>
      <c r="K105" s="3">
        <v>363</v>
      </c>
      <c r="L105" s="3">
        <v>324</v>
      </c>
      <c r="M105" s="3">
        <v>373</v>
      </c>
      <c r="N105" s="3">
        <v>339</v>
      </c>
      <c r="O105" s="3">
        <v>333</v>
      </c>
      <c r="P105" s="3">
        <v>350</v>
      </c>
      <c r="Q105" s="3">
        <v>360</v>
      </c>
      <c r="R105" s="3">
        <v>380</v>
      </c>
      <c r="S105" s="3">
        <v>386</v>
      </c>
      <c r="T105" s="3">
        <v>354</v>
      </c>
      <c r="U105" s="3">
        <v>369</v>
      </c>
      <c r="V105" s="3">
        <v>437</v>
      </c>
      <c r="W105" s="3">
        <v>467</v>
      </c>
      <c r="X105" s="3">
        <v>346</v>
      </c>
      <c r="Y105" s="3">
        <v>377</v>
      </c>
      <c r="Z105" s="3">
        <v>369</v>
      </c>
      <c r="AA105" s="3">
        <v>451</v>
      </c>
      <c r="AB105" s="3">
        <v>427</v>
      </c>
      <c r="AC105" s="3">
        <v>376</v>
      </c>
      <c r="AD105" s="3">
        <v>388</v>
      </c>
      <c r="AE105" s="3">
        <v>340</v>
      </c>
      <c r="AF105" s="3">
        <v>559</v>
      </c>
      <c r="AG105" s="3">
        <v>521</v>
      </c>
      <c r="AH105" s="3">
        <v>490</v>
      </c>
      <c r="AI105" s="3">
        <v>490</v>
      </c>
      <c r="AJ105" s="3">
        <v>521</v>
      </c>
      <c r="AK105" s="3">
        <v>663</v>
      </c>
      <c r="AL105" s="3">
        <v>483</v>
      </c>
      <c r="AM105" s="3">
        <v>405</v>
      </c>
      <c r="AN105" s="3">
        <v>452</v>
      </c>
      <c r="AO105" s="3">
        <v>394</v>
      </c>
      <c r="AP105" s="3">
        <v>451</v>
      </c>
      <c r="AQ105" s="3">
        <v>504</v>
      </c>
      <c r="AR105" s="3">
        <v>522</v>
      </c>
      <c r="AS105" s="3">
        <v>573</v>
      </c>
      <c r="AT105" s="3">
        <v>580</v>
      </c>
      <c r="AU105" s="3">
        <v>649</v>
      </c>
      <c r="AV105" s="3">
        <v>673</v>
      </c>
      <c r="AW105" s="3">
        <v>703</v>
      </c>
      <c r="AX105" s="3">
        <v>737</v>
      </c>
      <c r="AY105" s="3">
        <v>751</v>
      </c>
      <c r="AZ105" s="3">
        <v>962</v>
      </c>
      <c r="BA105" s="3">
        <v>1016</v>
      </c>
      <c r="BB105" s="3">
        <v>763</v>
      </c>
      <c r="BC105" s="3">
        <v>810</v>
      </c>
      <c r="BD105" s="3">
        <v>1048</v>
      </c>
      <c r="BE105" s="3">
        <v>886</v>
      </c>
      <c r="BF105" s="3">
        <v>940</v>
      </c>
      <c r="BG105" s="3">
        <v>1002</v>
      </c>
      <c r="BH105" s="3">
        <v>861</v>
      </c>
      <c r="BI105" s="3">
        <v>1030</v>
      </c>
      <c r="BJ105" s="3">
        <v>1345</v>
      </c>
      <c r="BK105" s="3">
        <v>1181</v>
      </c>
      <c r="BL105" s="3">
        <v>1630</v>
      </c>
      <c r="BM105" s="3">
        <v>1648</v>
      </c>
      <c r="BN105" s="3">
        <v>1805</v>
      </c>
      <c r="BO105" s="3">
        <v>1631</v>
      </c>
      <c r="BP105" s="3">
        <v>1787</v>
      </c>
      <c r="BQ105" s="3">
        <v>1812</v>
      </c>
      <c r="BR105" s="3">
        <v>2095</v>
      </c>
      <c r="BS105" s="3">
        <v>1814</v>
      </c>
      <c r="BT105" s="3">
        <v>2364</v>
      </c>
      <c r="BU105" s="3">
        <v>2247</v>
      </c>
      <c r="BV105" s="3">
        <v>2305</v>
      </c>
      <c r="BW105" s="3">
        <v>2353</v>
      </c>
      <c r="BX105" s="3">
        <v>2430</v>
      </c>
      <c r="BY105" s="3">
        <v>2541</v>
      </c>
      <c r="BZ105" s="3">
        <v>2517</v>
      </c>
      <c r="CA105" s="3">
        <v>2515</v>
      </c>
      <c r="CB105" s="3">
        <v>2667</v>
      </c>
      <c r="CC105" s="3">
        <v>2493</v>
      </c>
      <c r="CD105" s="3">
        <v>2541</v>
      </c>
      <c r="CE105" s="3">
        <v>2696</v>
      </c>
      <c r="CF105" s="3">
        <v>2746</v>
      </c>
      <c r="CG105" s="3">
        <v>3261</v>
      </c>
      <c r="CH105" s="3">
        <v>3278</v>
      </c>
      <c r="CI105" s="3">
        <v>3252</v>
      </c>
      <c r="CJ105" s="3">
        <v>4103</v>
      </c>
      <c r="CK105" s="3">
        <v>4468</v>
      </c>
      <c r="CL105" s="3">
        <v>4675</v>
      </c>
      <c r="CM105" s="3">
        <v>5012</v>
      </c>
      <c r="CN105" s="3">
        <v>5920</v>
      </c>
      <c r="CO105" s="3">
        <v>6576</v>
      </c>
      <c r="CP105" s="3">
        <v>7009</v>
      </c>
      <c r="CQ105" s="3">
        <v>7073</v>
      </c>
      <c r="CR105" s="3">
        <v>7689</v>
      </c>
      <c r="CS105" s="3">
        <v>7944</v>
      </c>
      <c r="CT105" s="3">
        <v>8158</v>
      </c>
      <c r="CU105" s="3">
        <v>8417</v>
      </c>
      <c r="CV105" s="3">
        <v>8966</v>
      </c>
      <c r="CW105" s="3">
        <v>9052</v>
      </c>
      <c r="CX105" s="3">
        <v>10098</v>
      </c>
      <c r="CY105" s="3">
        <v>10103</v>
      </c>
      <c r="CZ105" s="3">
        <v>11068</v>
      </c>
      <c r="DA105" s="3">
        <v>11725</v>
      </c>
      <c r="DB105" s="3">
        <v>12208</v>
      </c>
      <c r="DC105" s="3">
        <v>7886</v>
      </c>
      <c r="DD105" s="3">
        <v>6495</v>
      </c>
      <c r="DE105" s="3">
        <v>7041</v>
      </c>
    </row>
    <row r="106" spans="2:109" x14ac:dyDescent="0.2">
      <c r="B106" s="7" t="s">
        <v>123</v>
      </c>
      <c r="C106" s="3">
        <v>216</v>
      </c>
      <c r="D106" s="3">
        <v>226</v>
      </c>
      <c r="E106" s="3">
        <v>225</v>
      </c>
      <c r="F106" s="3">
        <v>225</v>
      </c>
      <c r="G106" s="3">
        <v>248</v>
      </c>
      <c r="H106" s="3">
        <v>225</v>
      </c>
      <c r="I106" s="3">
        <v>173</v>
      </c>
      <c r="J106" s="3">
        <v>205</v>
      </c>
      <c r="K106" s="3">
        <v>224</v>
      </c>
      <c r="L106" s="3">
        <v>210</v>
      </c>
      <c r="M106" s="3">
        <v>192</v>
      </c>
      <c r="N106" s="3">
        <v>209</v>
      </c>
      <c r="O106" s="3">
        <v>216</v>
      </c>
      <c r="P106" s="3">
        <v>200</v>
      </c>
      <c r="Q106" s="3">
        <v>168</v>
      </c>
      <c r="R106" s="3">
        <v>229</v>
      </c>
      <c r="S106" s="3">
        <v>240</v>
      </c>
      <c r="T106" s="3">
        <v>225</v>
      </c>
      <c r="U106" s="3">
        <v>210</v>
      </c>
      <c r="V106" s="3">
        <v>222</v>
      </c>
      <c r="W106" s="3">
        <v>265</v>
      </c>
      <c r="X106" s="3">
        <v>309</v>
      </c>
      <c r="Y106" s="3">
        <v>220</v>
      </c>
      <c r="Z106" s="3">
        <v>230</v>
      </c>
      <c r="AA106" s="3">
        <v>213</v>
      </c>
      <c r="AB106" s="3">
        <v>285</v>
      </c>
      <c r="AC106" s="3">
        <v>265</v>
      </c>
      <c r="AD106" s="3">
        <v>233</v>
      </c>
      <c r="AE106" s="3">
        <v>211</v>
      </c>
      <c r="AF106" s="3">
        <v>178</v>
      </c>
      <c r="AG106" s="3">
        <v>279</v>
      </c>
      <c r="AH106" s="3">
        <v>349</v>
      </c>
      <c r="AI106" s="3">
        <v>316</v>
      </c>
      <c r="AJ106" s="3">
        <v>320</v>
      </c>
      <c r="AK106" s="3">
        <v>340</v>
      </c>
      <c r="AL106" s="3">
        <v>329</v>
      </c>
      <c r="AM106" s="3">
        <v>308</v>
      </c>
      <c r="AN106" s="3">
        <v>246</v>
      </c>
      <c r="AO106" s="3">
        <v>279</v>
      </c>
      <c r="AP106" s="3">
        <v>233</v>
      </c>
      <c r="AQ106" s="3">
        <v>308</v>
      </c>
      <c r="AR106" s="3">
        <v>323</v>
      </c>
      <c r="AS106" s="3">
        <v>330</v>
      </c>
      <c r="AT106" s="3">
        <v>374</v>
      </c>
      <c r="AU106" s="3">
        <v>508</v>
      </c>
      <c r="AV106" s="3">
        <v>409</v>
      </c>
      <c r="AW106" s="3">
        <v>419</v>
      </c>
      <c r="AX106" s="3">
        <v>449</v>
      </c>
      <c r="AY106" s="3">
        <v>441</v>
      </c>
      <c r="AZ106" s="3">
        <v>495</v>
      </c>
      <c r="BA106" s="3">
        <v>658</v>
      </c>
      <c r="BB106" s="3">
        <v>673</v>
      </c>
      <c r="BC106" s="3">
        <v>505</v>
      </c>
      <c r="BD106" s="3">
        <v>542</v>
      </c>
      <c r="BE106" s="3">
        <v>706</v>
      </c>
      <c r="BF106" s="3">
        <v>583</v>
      </c>
      <c r="BG106" s="3">
        <v>585</v>
      </c>
      <c r="BH106" s="3">
        <v>620</v>
      </c>
      <c r="BI106" s="3">
        <v>553</v>
      </c>
      <c r="BJ106" s="3">
        <v>731</v>
      </c>
      <c r="BK106" s="3">
        <v>869</v>
      </c>
      <c r="BL106" s="3">
        <v>827</v>
      </c>
      <c r="BM106" s="3">
        <v>1083</v>
      </c>
      <c r="BN106" s="3">
        <v>1111</v>
      </c>
      <c r="BO106" s="3">
        <v>1213</v>
      </c>
      <c r="BP106" s="3">
        <v>1105</v>
      </c>
      <c r="BQ106" s="3">
        <v>1261</v>
      </c>
      <c r="BR106" s="3">
        <v>1275</v>
      </c>
      <c r="BS106" s="3">
        <v>1462</v>
      </c>
      <c r="BT106" s="3">
        <v>1362</v>
      </c>
      <c r="BU106" s="3">
        <v>1716</v>
      </c>
      <c r="BV106" s="3">
        <v>1563</v>
      </c>
      <c r="BW106" s="3">
        <v>1641</v>
      </c>
      <c r="BX106" s="3">
        <v>1615</v>
      </c>
      <c r="BY106" s="3">
        <v>1653</v>
      </c>
      <c r="BZ106" s="3">
        <v>1741</v>
      </c>
      <c r="CA106" s="3">
        <v>1715</v>
      </c>
      <c r="CB106" s="3">
        <v>1832</v>
      </c>
      <c r="CC106" s="3">
        <v>1861</v>
      </c>
      <c r="CD106" s="3">
        <v>1766</v>
      </c>
      <c r="CE106" s="3">
        <v>1780</v>
      </c>
      <c r="CF106" s="3">
        <v>1942</v>
      </c>
      <c r="CG106" s="3">
        <v>2016</v>
      </c>
      <c r="CH106" s="3">
        <v>2366</v>
      </c>
      <c r="CI106" s="3">
        <v>2351</v>
      </c>
      <c r="CJ106" s="3">
        <v>2297</v>
      </c>
      <c r="CK106" s="3">
        <v>2911</v>
      </c>
      <c r="CL106" s="3">
        <v>3232</v>
      </c>
      <c r="CM106" s="3">
        <v>3297</v>
      </c>
      <c r="CN106" s="3">
        <v>3537</v>
      </c>
      <c r="CO106" s="3">
        <v>4369</v>
      </c>
      <c r="CP106" s="3">
        <v>4842</v>
      </c>
      <c r="CQ106" s="3">
        <v>5068</v>
      </c>
      <c r="CR106" s="3">
        <v>5200</v>
      </c>
      <c r="CS106" s="3">
        <v>5613</v>
      </c>
      <c r="CT106" s="3">
        <v>5841</v>
      </c>
      <c r="CU106" s="3">
        <v>6100</v>
      </c>
      <c r="CV106" s="3">
        <v>6237</v>
      </c>
      <c r="CW106" s="3">
        <v>6441</v>
      </c>
      <c r="CX106" s="3">
        <v>6700</v>
      </c>
      <c r="CY106" s="3">
        <v>7426</v>
      </c>
      <c r="CZ106" s="3">
        <v>7379</v>
      </c>
      <c r="DA106" s="3">
        <v>8072</v>
      </c>
      <c r="DB106" s="3">
        <v>8489</v>
      </c>
      <c r="DC106" s="3">
        <v>9135</v>
      </c>
      <c r="DD106" s="3">
        <v>5780</v>
      </c>
      <c r="DE106" s="3">
        <v>4659</v>
      </c>
    </row>
    <row r="107" spans="2:109" x14ac:dyDescent="0.2">
      <c r="B107" s="7" t="s">
        <v>124</v>
      </c>
      <c r="C107" s="3">
        <v>125</v>
      </c>
      <c r="D107" s="3">
        <v>140</v>
      </c>
      <c r="E107" s="3">
        <v>150</v>
      </c>
      <c r="F107" s="3">
        <v>130</v>
      </c>
      <c r="G107" s="3">
        <v>143</v>
      </c>
      <c r="H107" s="3">
        <v>132</v>
      </c>
      <c r="I107" s="3">
        <v>128</v>
      </c>
      <c r="J107" s="3">
        <v>101</v>
      </c>
      <c r="K107" s="3">
        <v>121</v>
      </c>
      <c r="L107" s="3">
        <v>130</v>
      </c>
      <c r="M107" s="3">
        <v>131</v>
      </c>
      <c r="N107" s="3">
        <v>101</v>
      </c>
      <c r="O107" s="3">
        <v>117</v>
      </c>
      <c r="P107" s="3">
        <v>132</v>
      </c>
      <c r="Q107" s="3">
        <v>103</v>
      </c>
      <c r="R107" s="3">
        <v>104</v>
      </c>
      <c r="S107" s="3">
        <v>128</v>
      </c>
      <c r="T107" s="3">
        <v>134</v>
      </c>
      <c r="U107" s="3">
        <v>145</v>
      </c>
      <c r="V107" s="3">
        <v>139</v>
      </c>
      <c r="W107" s="3">
        <v>134</v>
      </c>
      <c r="X107" s="3">
        <v>159</v>
      </c>
      <c r="Y107" s="3">
        <v>200</v>
      </c>
      <c r="Z107" s="3">
        <v>135</v>
      </c>
      <c r="AA107" s="3">
        <v>130</v>
      </c>
      <c r="AB107" s="3">
        <v>170</v>
      </c>
      <c r="AC107" s="3">
        <v>198</v>
      </c>
      <c r="AD107" s="3">
        <v>156</v>
      </c>
      <c r="AE107" s="3">
        <v>128</v>
      </c>
      <c r="AF107" s="3">
        <v>118</v>
      </c>
      <c r="AG107" s="3">
        <v>146</v>
      </c>
      <c r="AH107" s="3">
        <v>279</v>
      </c>
      <c r="AI107" s="3">
        <v>232</v>
      </c>
      <c r="AJ107" s="3">
        <v>185</v>
      </c>
      <c r="AK107" s="3">
        <v>230</v>
      </c>
      <c r="AL107" s="3">
        <v>174</v>
      </c>
      <c r="AM107" s="3">
        <v>186</v>
      </c>
      <c r="AN107" s="3">
        <v>175</v>
      </c>
      <c r="AO107" s="3">
        <v>145</v>
      </c>
      <c r="AP107" s="3">
        <v>143</v>
      </c>
      <c r="AQ107" s="3">
        <v>142</v>
      </c>
      <c r="AR107" s="3">
        <v>188</v>
      </c>
      <c r="AS107" s="3">
        <v>195</v>
      </c>
      <c r="AT107" s="3">
        <v>205</v>
      </c>
      <c r="AU107" s="3">
        <v>320</v>
      </c>
      <c r="AV107" s="3">
        <v>306</v>
      </c>
      <c r="AW107" s="3">
        <v>243</v>
      </c>
      <c r="AX107" s="3">
        <v>256</v>
      </c>
      <c r="AY107" s="3">
        <v>257</v>
      </c>
      <c r="AZ107" s="3">
        <v>278</v>
      </c>
      <c r="BA107" s="3">
        <v>323</v>
      </c>
      <c r="BB107" s="3">
        <v>416</v>
      </c>
      <c r="BC107" s="3">
        <v>425</v>
      </c>
      <c r="BD107" s="3">
        <v>323</v>
      </c>
      <c r="BE107" s="3">
        <v>444</v>
      </c>
      <c r="BF107" s="3">
        <v>442</v>
      </c>
      <c r="BG107" s="3">
        <v>439</v>
      </c>
      <c r="BH107" s="3">
        <v>284</v>
      </c>
      <c r="BI107" s="3">
        <v>390</v>
      </c>
      <c r="BJ107" s="3">
        <v>378</v>
      </c>
      <c r="BK107" s="3">
        <v>464</v>
      </c>
      <c r="BL107" s="3">
        <v>578</v>
      </c>
      <c r="BM107" s="3">
        <v>556</v>
      </c>
      <c r="BN107" s="3">
        <v>734</v>
      </c>
      <c r="BO107" s="3">
        <v>736</v>
      </c>
      <c r="BP107" s="3">
        <v>839</v>
      </c>
      <c r="BQ107" s="3">
        <v>757</v>
      </c>
      <c r="BR107" s="3">
        <v>989</v>
      </c>
      <c r="BS107" s="3">
        <v>941</v>
      </c>
      <c r="BT107" s="3">
        <v>1022</v>
      </c>
      <c r="BU107" s="3">
        <v>771</v>
      </c>
      <c r="BV107" s="3">
        <v>1231</v>
      </c>
      <c r="BW107" s="3">
        <v>1074</v>
      </c>
      <c r="BX107" s="3">
        <v>1177</v>
      </c>
      <c r="BY107" s="3">
        <v>1087</v>
      </c>
      <c r="BZ107" s="3">
        <v>1086</v>
      </c>
      <c r="CA107" s="3">
        <v>1148</v>
      </c>
      <c r="CB107" s="3">
        <v>1163</v>
      </c>
      <c r="CC107" s="3">
        <v>1282</v>
      </c>
      <c r="CD107" s="3">
        <v>1249</v>
      </c>
      <c r="CE107" s="3">
        <v>1161</v>
      </c>
      <c r="CF107" s="3">
        <v>1238</v>
      </c>
      <c r="CG107" s="3">
        <v>1387</v>
      </c>
      <c r="CH107" s="3">
        <v>1434</v>
      </c>
      <c r="CI107" s="3">
        <v>1620</v>
      </c>
      <c r="CJ107" s="3">
        <v>1636</v>
      </c>
      <c r="CK107" s="3">
        <v>1594</v>
      </c>
      <c r="CL107" s="3">
        <v>2052</v>
      </c>
      <c r="CM107" s="3">
        <v>2232</v>
      </c>
      <c r="CN107" s="3">
        <v>2339</v>
      </c>
      <c r="CO107" s="3">
        <v>2452</v>
      </c>
      <c r="CP107" s="3">
        <v>3136</v>
      </c>
      <c r="CQ107" s="3">
        <v>3552</v>
      </c>
      <c r="CR107" s="3">
        <v>3622</v>
      </c>
      <c r="CS107" s="3">
        <v>3665</v>
      </c>
      <c r="CT107" s="3">
        <v>4044</v>
      </c>
      <c r="CU107" s="3">
        <v>4172</v>
      </c>
      <c r="CV107" s="3">
        <v>4417</v>
      </c>
      <c r="CW107" s="3">
        <v>4345</v>
      </c>
      <c r="CX107" s="3">
        <v>4580</v>
      </c>
      <c r="CY107" s="3">
        <v>4703</v>
      </c>
      <c r="CZ107" s="3">
        <v>5252</v>
      </c>
      <c r="DA107" s="3">
        <v>5273</v>
      </c>
      <c r="DB107" s="3">
        <v>5834</v>
      </c>
      <c r="DC107" s="3">
        <v>5952</v>
      </c>
      <c r="DD107" s="3">
        <v>6513</v>
      </c>
      <c r="DE107" s="3">
        <v>3946</v>
      </c>
    </row>
    <row r="108" spans="2:109" x14ac:dyDescent="0.2">
      <c r="B108" s="7" t="s">
        <v>125</v>
      </c>
      <c r="C108" s="3">
        <v>70</v>
      </c>
      <c r="D108" s="3">
        <v>78</v>
      </c>
      <c r="E108" s="3">
        <v>93</v>
      </c>
      <c r="F108" s="3">
        <v>92</v>
      </c>
      <c r="G108" s="3">
        <v>81</v>
      </c>
      <c r="H108" s="3">
        <v>84</v>
      </c>
      <c r="I108" s="3">
        <v>69</v>
      </c>
      <c r="J108" s="3">
        <v>78</v>
      </c>
      <c r="K108" s="3">
        <v>59</v>
      </c>
      <c r="L108" s="3">
        <v>60</v>
      </c>
      <c r="M108" s="3">
        <v>79</v>
      </c>
      <c r="N108" s="3">
        <v>73</v>
      </c>
      <c r="O108" s="3">
        <v>63</v>
      </c>
      <c r="P108" s="3">
        <v>66</v>
      </c>
      <c r="Q108" s="3">
        <v>67</v>
      </c>
      <c r="R108" s="3">
        <v>73</v>
      </c>
      <c r="S108" s="3">
        <v>72</v>
      </c>
      <c r="T108" s="3">
        <v>70</v>
      </c>
      <c r="U108" s="3">
        <v>83</v>
      </c>
      <c r="V108" s="3">
        <v>83</v>
      </c>
      <c r="W108" s="3">
        <v>87</v>
      </c>
      <c r="X108" s="3">
        <v>73</v>
      </c>
      <c r="Y108" s="3">
        <v>100</v>
      </c>
      <c r="Z108" s="3">
        <v>147</v>
      </c>
      <c r="AA108" s="3">
        <v>72</v>
      </c>
      <c r="AB108" s="3">
        <v>101</v>
      </c>
      <c r="AC108" s="3">
        <v>113</v>
      </c>
      <c r="AD108" s="3">
        <v>134</v>
      </c>
      <c r="AE108" s="3">
        <v>94</v>
      </c>
      <c r="AF108" s="3">
        <v>78</v>
      </c>
      <c r="AG108" s="3">
        <v>82</v>
      </c>
      <c r="AH108" s="3">
        <v>84</v>
      </c>
      <c r="AI108" s="3">
        <v>190</v>
      </c>
      <c r="AJ108" s="3">
        <v>137</v>
      </c>
      <c r="AK108" s="3">
        <v>119</v>
      </c>
      <c r="AL108" s="3">
        <v>110</v>
      </c>
      <c r="AM108" s="3">
        <v>100</v>
      </c>
      <c r="AN108" s="3">
        <v>116</v>
      </c>
      <c r="AO108" s="3">
        <v>107</v>
      </c>
      <c r="AP108" s="3">
        <v>78</v>
      </c>
      <c r="AQ108" s="3">
        <v>79</v>
      </c>
      <c r="AR108" s="3">
        <v>93</v>
      </c>
      <c r="AS108" s="3">
        <v>121</v>
      </c>
      <c r="AT108" s="3">
        <v>130</v>
      </c>
      <c r="AU108" s="3">
        <v>203</v>
      </c>
      <c r="AV108" s="3">
        <v>206</v>
      </c>
      <c r="AW108" s="3">
        <v>194</v>
      </c>
      <c r="AX108" s="3">
        <v>159</v>
      </c>
      <c r="AY108" s="3">
        <v>156</v>
      </c>
      <c r="AZ108" s="3">
        <v>174</v>
      </c>
      <c r="BA108" s="3">
        <v>194</v>
      </c>
      <c r="BB108" s="3">
        <v>219</v>
      </c>
      <c r="BC108" s="3">
        <v>281</v>
      </c>
      <c r="BD108" s="3">
        <v>290</v>
      </c>
      <c r="BE108" s="3">
        <v>281</v>
      </c>
      <c r="BF108" s="3">
        <v>298</v>
      </c>
      <c r="BG108" s="3">
        <v>200</v>
      </c>
      <c r="BH108" s="3">
        <v>280</v>
      </c>
      <c r="BI108" s="3">
        <v>174</v>
      </c>
      <c r="BJ108" s="3">
        <v>260</v>
      </c>
      <c r="BK108" s="3">
        <v>240</v>
      </c>
      <c r="BL108" s="3">
        <v>337</v>
      </c>
      <c r="BM108" s="3">
        <v>326</v>
      </c>
      <c r="BN108" s="3">
        <v>355</v>
      </c>
      <c r="BO108" s="3">
        <v>471</v>
      </c>
      <c r="BP108" s="3">
        <v>483</v>
      </c>
      <c r="BQ108" s="3">
        <v>564</v>
      </c>
      <c r="BR108" s="3">
        <v>535</v>
      </c>
      <c r="BS108" s="3">
        <v>783</v>
      </c>
      <c r="BT108" s="3">
        <v>698</v>
      </c>
      <c r="BU108" s="3">
        <v>574</v>
      </c>
      <c r="BV108" s="3">
        <v>470</v>
      </c>
      <c r="BW108" s="3">
        <v>912</v>
      </c>
      <c r="BX108" s="3">
        <v>705</v>
      </c>
      <c r="BY108" s="3">
        <v>848</v>
      </c>
      <c r="BZ108" s="3">
        <v>695</v>
      </c>
      <c r="CA108" s="3">
        <v>707</v>
      </c>
      <c r="CB108" s="3">
        <v>743</v>
      </c>
      <c r="CC108" s="3">
        <v>740</v>
      </c>
      <c r="CD108" s="3">
        <v>861</v>
      </c>
      <c r="CE108" s="3">
        <v>766</v>
      </c>
      <c r="CF108" s="3">
        <v>695</v>
      </c>
      <c r="CG108" s="3">
        <v>831</v>
      </c>
      <c r="CH108" s="3">
        <v>969</v>
      </c>
      <c r="CI108" s="3">
        <v>932</v>
      </c>
      <c r="CJ108" s="3">
        <v>1088</v>
      </c>
      <c r="CK108" s="3">
        <v>1129</v>
      </c>
      <c r="CL108" s="3">
        <v>1085</v>
      </c>
      <c r="CM108" s="3">
        <v>1446</v>
      </c>
      <c r="CN108" s="3">
        <v>1527</v>
      </c>
      <c r="CO108" s="3">
        <v>1542</v>
      </c>
      <c r="CP108" s="3">
        <v>1611</v>
      </c>
      <c r="CQ108" s="3">
        <v>2206</v>
      </c>
      <c r="CR108" s="3">
        <v>2636</v>
      </c>
      <c r="CS108" s="3">
        <v>2536</v>
      </c>
      <c r="CT108" s="3">
        <v>2529</v>
      </c>
      <c r="CU108" s="3">
        <v>2818</v>
      </c>
      <c r="CV108" s="3">
        <v>2891</v>
      </c>
      <c r="CW108" s="3">
        <v>3069</v>
      </c>
      <c r="CX108" s="3">
        <v>3034</v>
      </c>
      <c r="CY108" s="3">
        <v>3088</v>
      </c>
      <c r="CZ108" s="3">
        <v>3287</v>
      </c>
      <c r="DA108" s="3">
        <v>3627</v>
      </c>
      <c r="DB108" s="3">
        <v>3747</v>
      </c>
      <c r="DC108" s="3">
        <v>3901</v>
      </c>
      <c r="DD108" s="3">
        <v>3888</v>
      </c>
      <c r="DE108" s="3">
        <v>4411</v>
      </c>
    </row>
    <row r="109" spans="2:109" x14ac:dyDescent="0.2">
      <c r="B109" s="7" t="s">
        <v>126</v>
      </c>
      <c r="C109" s="3">
        <v>38</v>
      </c>
      <c r="D109" s="3">
        <v>41</v>
      </c>
      <c r="E109" s="3">
        <v>49</v>
      </c>
      <c r="F109" s="3">
        <v>55</v>
      </c>
      <c r="G109" s="3">
        <v>58</v>
      </c>
      <c r="H109" s="3">
        <v>45</v>
      </c>
      <c r="I109" s="3">
        <v>46</v>
      </c>
      <c r="J109" s="3">
        <v>36</v>
      </c>
      <c r="K109" s="3">
        <v>45</v>
      </c>
      <c r="L109" s="3">
        <v>34</v>
      </c>
      <c r="M109" s="3">
        <v>36</v>
      </c>
      <c r="N109" s="3">
        <v>49</v>
      </c>
      <c r="O109" s="3">
        <v>44</v>
      </c>
      <c r="P109" s="3">
        <v>39</v>
      </c>
      <c r="Q109" s="3">
        <v>60</v>
      </c>
      <c r="R109" s="3">
        <v>39</v>
      </c>
      <c r="S109" s="3">
        <v>38</v>
      </c>
      <c r="T109" s="3">
        <v>36</v>
      </c>
      <c r="U109" s="3">
        <v>42</v>
      </c>
      <c r="V109" s="3">
        <v>54</v>
      </c>
      <c r="W109" s="3">
        <v>57</v>
      </c>
      <c r="X109" s="3">
        <v>41</v>
      </c>
      <c r="Y109" s="3">
        <v>37</v>
      </c>
      <c r="Z109" s="3">
        <v>56</v>
      </c>
      <c r="AA109" s="3">
        <v>42</v>
      </c>
      <c r="AB109" s="3">
        <v>61</v>
      </c>
      <c r="AC109" s="3">
        <v>61</v>
      </c>
      <c r="AD109" s="3">
        <v>72</v>
      </c>
      <c r="AE109" s="3">
        <v>91</v>
      </c>
      <c r="AF109" s="3">
        <v>55</v>
      </c>
      <c r="AG109" s="3">
        <v>46</v>
      </c>
      <c r="AH109" s="3">
        <v>52</v>
      </c>
      <c r="AI109" s="3">
        <v>50</v>
      </c>
      <c r="AJ109" s="3">
        <v>121</v>
      </c>
      <c r="AK109" s="3">
        <v>80</v>
      </c>
      <c r="AL109" s="3">
        <v>59</v>
      </c>
      <c r="AM109" s="3">
        <v>69</v>
      </c>
      <c r="AN109" s="3">
        <v>57</v>
      </c>
      <c r="AO109" s="3">
        <v>78</v>
      </c>
      <c r="AP109" s="3">
        <v>58</v>
      </c>
      <c r="AQ109" s="3">
        <v>48</v>
      </c>
      <c r="AR109" s="3">
        <v>52</v>
      </c>
      <c r="AS109" s="3">
        <v>61</v>
      </c>
      <c r="AT109" s="3">
        <v>82</v>
      </c>
      <c r="AU109" s="3">
        <v>88</v>
      </c>
      <c r="AV109" s="3">
        <v>133</v>
      </c>
      <c r="AW109" s="3">
        <v>133</v>
      </c>
      <c r="AX109" s="3">
        <v>128</v>
      </c>
      <c r="AY109" s="3">
        <v>98</v>
      </c>
      <c r="AZ109" s="3">
        <v>106</v>
      </c>
      <c r="BA109" s="3">
        <v>123</v>
      </c>
      <c r="BB109" s="3">
        <v>133</v>
      </c>
      <c r="BC109" s="3">
        <v>150</v>
      </c>
      <c r="BD109" s="3">
        <v>195</v>
      </c>
      <c r="BE109" s="3">
        <v>123</v>
      </c>
      <c r="BF109" s="3">
        <v>192</v>
      </c>
      <c r="BG109" s="3">
        <v>150</v>
      </c>
      <c r="BH109" s="3">
        <v>108</v>
      </c>
      <c r="BI109" s="3">
        <v>179</v>
      </c>
      <c r="BJ109" s="3">
        <v>117</v>
      </c>
      <c r="BK109" s="3">
        <v>153</v>
      </c>
      <c r="BL109" s="3">
        <v>168</v>
      </c>
      <c r="BM109" s="3">
        <v>226</v>
      </c>
      <c r="BN109" s="3">
        <v>228</v>
      </c>
      <c r="BO109" s="3">
        <v>226</v>
      </c>
      <c r="BP109" s="3">
        <v>310</v>
      </c>
      <c r="BQ109" s="3">
        <v>311</v>
      </c>
      <c r="BR109" s="3">
        <v>392</v>
      </c>
      <c r="BS109" s="3">
        <v>369</v>
      </c>
      <c r="BT109" s="3">
        <v>673</v>
      </c>
      <c r="BU109" s="3">
        <v>367</v>
      </c>
      <c r="BV109" s="3">
        <v>353</v>
      </c>
      <c r="BW109" s="3">
        <v>272</v>
      </c>
      <c r="BX109" s="3">
        <v>688</v>
      </c>
      <c r="BY109" s="3">
        <v>469</v>
      </c>
      <c r="BZ109" s="3">
        <v>612</v>
      </c>
      <c r="CA109" s="3">
        <v>425</v>
      </c>
      <c r="CB109" s="3">
        <v>448</v>
      </c>
      <c r="CC109" s="3">
        <v>469</v>
      </c>
      <c r="CD109" s="3">
        <v>449</v>
      </c>
      <c r="CE109" s="3">
        <v>573</v>
      </c>
      <c r="CF109" s="3">
        <v>469</v>
      </c>
      <c r="CG109" s="3">
        <v>377</v>
      </c>
      <c r="CH109" s="3">
        <v>553</v>
      </c>
      <c r="CI109" s="3">
        <v>710</v>
      </c>
      <c r="CJ109" s="3">
        <v>610</v>
      </c>
      <c r="CK109" s="3">
        <v>732</v>
      </c>
      <c r="CL109" s="3">
        <v>770</v>
      </c>
      <c r="CM109" s="3">
        <v>705</v>
      </c>
      <c r="CN109" s="3">
        <v>990</v>
      </c>
      <c r="CO109" s="3">
        <v>976</v>
      </c>
      <c r="CP109" s="3">
        <v>1026</v>
      </c>
      <c r="CQ109" s="3">
        <v>1057</v>
      </c>
      <c r="CR109" s="3">
        <v>1584</v>
      </c>
      <c r="CS109" s="3">
        <v>1808</v>
      </c>
      <c r="CT109" s="3">
        <v>1709</v>
      </c>
      <c r="CU109" s="3">
        <v>1674</v>
      </c>
      <c r="CV109" s="3">
        <v>1891</v>
      </c>
      <c r="CW109" s="3">
        <v>1898</v>
      </c>
      <c r="CX109" s="3">
        <v>2146</v>
      </c>
      <c r="CY109" s="3">
        <v>1922</v>
      </c>
      <c r="CZ109" s="3">
        <v>2101</v>
      </c>
      <c r="DA109" s="3">
        <v>2178</v>
      </c>
      <c r="DB109" s="3">
        <v>2433</v>
      </c>
      <c r="DC109" s="3">
        <v>2427</v>
      </c>
      <c r="DD109" s="3">
        <v>2409</v>
      </c>
      <c r="DE109" s="3">
        <v>2405</v>
      </c>
    </row>
    <row r="110" spans="2:109" x14ac:dyDescent="0.2">
      <c r="B110" s="7" t="s">
        <v>127</v>
      </c>
      <c r="C110" s="3">
        <v>23</v>
      </c>
      <c r="D110" s="3">
        <v>22</v>
      </c>
      <c r="E110" s="3">
        <v>25</v>
      </c>
      <c r="F110" s="3">
        <v>26</v>
      </c>
      <c r="G110" s="3">
        <v>31</v>
      </c>
      <c r="H110" s="3">
        <v>30</v>
      </c>
      <c r="I110" s="3">
        <v>21</v>
      </c>
      <c r="J110" s="3">
        <v>24</v>
      </c>
      <c r="K110" s="3">
        <v>16</v>
      </c>
      <c r="L110" s="3">
        <v>27</v>
      </c>
      <c r="M110" s="3">
        <v>20</v>
      </c>
      <c r="N110" s="3">
        <v>21</v>
      </c>
      <c r="O110" s="3">
        <v>35</v>
      </c>
      <c r="P110" s="3">
        <v>28</v>
      </c>
      <c r="Q110" s="3">
        <v>20</v>
      </c>
      <c r="R110" s="3">
        <v>34</v>
      </c>
      <c r="S110" s="3">
        <v>26</v>
      </c>
      <c r="T110" s="3">
        <v>20</v>
      </c>
      <c r="U110" s="3">
        <v>22</v>
      </c>
      <c r="V110" s="3">
        <v>24</v>
      </c>
      <c r="W110" s="3">
        <v>32</v>
      </c>
      <c r="X110" s="3">
        <v>23</v>
      </c>
      <c r="Y110" s="3">
        <v>23</v>
      </c>
      <c r="Z110" s="3">
        <v>20</v>
      </c>
      <c r="AA110" s="3">
        <v>27</v>
      </c>
      <c r="AB110" s="3">
        <v>54</v>
      </c>
      <c r="AC110" s="3">
        <v>53</v>
      </c>
      <c r="AD110" s="3">
        <v>62</v>
      </c>
      <c r="AE110" s="3">
        <v>79</v>
      </c>
      <c r="AF110" s="3">
        <v>118</v>
      </c>
      <c r="AG110" s="3">
        <v>33</v>
      </c>
      <c r="AH110" s="3">
        <v>56</v>
      </c>
      <c r="AI110" s="3">
        <v>40</v>
      </c>
      <c r="AJ110" s="3">
        <v>48</v>
      </c>
      <c r="AK110" s="3">
        <v>65</v>
      </c>
      <c r="AL110" s="3">
        <v>47</v>
      </c>
      <c r="AM110" s="3">
        <v>56</v>
      </c>
      <c r="AN110" s="3">
        <v>74</v>
      </c>
      <c r="AO110" s="3">
        <v>73</v>
      </c>
      <c r="AP110" s="3">
        <v>70</v>
      </c>
      <c r="AQ110" s="3">
        <v>27</v>
      </c>
      <c r="AR110" s="3">
        <v>72</v>
      </c>
      <c r="AS110" s="3">
        <v>76</v>
      </c>
      <c r="AT110" s="3">
        <v>92</v>
      </c>
      <c r="AU110" s="3">
        <v>108</v>
      </c>
      <c r="AV110" s="3">
        <v>129</v>
      </c>
      <c r="AW110" s="3">
        <v>192</v>
      </c>
      <c r="AX110" s="3">
        <v>197</v>
      </c>
      <c r="AY110" s="3">
        <v>177</v>
      </c>
      <c r="AZ110" s="3">
        <v>149</v>
      </c>
      <c r="BA110" s="3">
        <v>168</v>
      </c>
      <c r="BB110" s="3">
        <v>188</v>
      </c>
      <c r="BC110" s="3">
        <v>203</v>
      </c>
      <c r="BD110" s="3">
        <v>232</v>
      </c>
      <c r="BE110" s="3">
        <v>150</v>
      </c>
      <c r="BF110" s="3">
        <v>186</v>
      </c>
      <c r="BG110" s="3">
        <v>100</v>
      </c>
      <c r="BH110" s="3">
        <v>98</v>
      </c>
      <c r="BI110" s="3">
        <v>65</v>
      </c>
      <c r="BJ110" s="3">
        <v>114</v>
      </c>
      <c r="BK110" s="3">
        <v>76</v>
      </c>
      <c r="BL110" s="3">
        <v>99</v>
      </c>
      <c r="BM110" s="3">
        <v>122</v>
      </c>
      <c r="BN110" s="3">
        <v>130</v>
      </c>
      <c r="BO110" s="3">
        <v>145</v>
      </c>
      <c r="BP110" s="3">
        <v>143</v>
      </c>
      <c r="BQ110" s="3">
        <v>208</v>
      </c>
      <c r="BR110" s="3">
        <v>231</v>
      </c>
      <c r="BS110" s="3">
        <v>272</v>
      </c>
      <c r="BT110" s="3">
        <v>307</v>
      </c>
      <c r="BU110" s="3">
        <v>451</v>
      </c>
      <c r="BV110" s="3">
        <v>247</v>
      </c>
      <c r="BW110" s="3">
        <v>237</v>
      </c>
      <c r="BX110" s="3">
        <v>183</v>
      </c>
      <c r="BY110" s="3">
        <v>461</v>
      </c>
      <c r="BZ110" s="3">
        <v>281</v>
      </c>
      <c r="CA110" s="3">
        <v>315</v>
      </c>
      <c r="CB110" s="3">
        <v>334</v>
      </c>
      <c r="CC110" s="3">
        <v>368</v>
      </c>
      <c r="CD110" s="3">
        <v>390</v>
      </c>
      <c r="CE110" s="3">
        <v>359</v>
      </c>
      <c r="CF110" s="3">
        <v>391</v>
      </c>
      <c r="CG110" s="3">
        <v>349</v>
      </c>
      <c r="CH110" s="3">
        <v>310</v>
      </c>
      <c r="CI110" s="3">
        <v>370</v>
      </c>
      <c r="CJ110" s="3">
        <v>480</v>
      </c>
      <c r="CK110" s="3">
        <v>399</v>
      </c>
      <c r="CL110" s="3">
        <v>493</v>
      </c>
      <c r="CM110" s="3">
        <v>498</v>
      </c>
      <c r="CN110" s="3">
        <v>465</v>
      </c>
      <c r="CO110" s="3">
        <v>647</v>
      </c>
      <c r="CP110" s="3">
        <v>595</v>
      </c>
      <c r="CQ110" s="3">
        <v>668</v>
      </c>
      <c r="CR110" s="3">
        <v>700</v>
      </c>
      <c r="CS110" s="3">
        <v>1095</v>
      </c>
      <c r="CT110" s="3">
        <v>1235</v>
      </c>
      <c r="CU110" s="3">
        <v>1130</v>
      </c>
      <c r="CV110" s="3">
        <v>1127</v>
      </c>
      <c r="CW110" s="3">
        <v>1197</v>
      </c>
      <c r="CX110" s="3">
        <v>1310</v>
      </c>
      <c r="CY110" s="3">
        <v>1450</v>
      </c>
      <c r="CZ110" s="3">
        <v>1238</v>
      </c>
      <c r="DA110" s="3">
        <v>1374</v>
      </c>
      <c r="DB110" s="3">
        <v>1436</v>
      </c>
      <c r="DC110" s="3">
        <v>1456</v>
      </c>
      <c r="DD110" s="3">
        <v>1443</v>
      </c>
      <c r="DE110" s="3">
        <v>1275</v>
      </c>
    </row>
    <row r="111" spans="2:109" x14ac:dyDescent="0.2">
      <c r="B111" s="7" t="s">
        <v>139</v>
      </c>
      <c r="C111" s="3">
        <v>21</v>
      </c>
      <c r="D111" s="3">
        <v>24</v>
      </c>
      <c r="E111" s="3">
        <v>24</v>
      </c>
      <c r="F111" s="3">
        <v>29</v>
      </c>
      <c r="G111" s="3">
        <v>35</v>
      </c>
      <c r="H111" s="3">
        <v>36</v>
      </c>
      <c r="I111" s="3">
        <v>43</v>
      </c>
      <c r="J111" s="3">
        <v>33</v>
      </c>
      <c r="K111" s="3">
        <v>28</v>
      </c>
      <c r="L111" s="3">
        <v>21</v>
      </c>
      <c r="M111" s="3">
        <v>20</v>
      </c>
      <c r="N111" s="3">
        <v>17</v>
      </c>
      <c r="O111" s="3">
        <v>18</v>
      </c>
      <c r="P111" s="3">
        <v>26</v>
      </c>
      <c r="Q111" s="3">
        <v>19</v>
      </c>
      <c r="R111" s="3">
        <v>19</v>
      </c>
      <c r="S111" s="3">
        <v>24</v>
      </c>
      <c r="T111" s="3">
        <v>19</v>
      </c>
      <c r="U111" s="3">
        <v>19</v>
      </c>
      <c r="V111" s="3">
        <v>14</v>
      </c>
      <c r="W111" s="3">
        <v>11</v>
      </c>
      <c r="X111" s="3">
        <v>14</v>
      </c>
      <c r="Y111" s="3">
        <v>16</v>
      </c>
      <c r="Z111" s="3">
        <v>21</v>
      </c>
      <c r="AA111" s="3">
        <v>16</v>
      </c>
      <c r="AB111" s="3">
        <v>64</v>
      </c>
      <c r="AC111" s="3" t="s">
        <v>133</v>
      </c>
      <c r="AD111" s="3" t="s">
        <v>133</v>
      </c>
      <c r="AE111" s="3" t="s">
        <v>133</v>
      </c>
      <c r="AF111" s="3" t="s">
        <v>133</v>
      </c>
      <c r="AG111" s="3">
        <v>75</v>
      </c>
      <c r="AH111" s="3" t="s">
        <v>133</v>
      </c>
      <c r="AI111" s="3" t="s">
        <v>133</v>
      </c>
      <c r="AJ111" s="3" t="s">
        <v>133</v>
      </c>
      <c r="AK111" s="3" t="s">
        <v>133</v>
      </c>
      <c r="AL111" s="3" t="s">
        <v>133</v>
      </c>
      <c r="AM111" s="3" t="s">
        <v>133</v>
      </c>
      <c r="AN111" s="3" t="s">
        <v>133</v>
      </c>
      <c r="AO111" s="3" t="s">
        <v>133</v>
      </c>
      <c r="AP111" s="3" t="s">
        <v>133</v>
      </c>
      <c r="AQ111" s="3">
        <v>98</v>
      </c>
      <c r="AR111" s="3" t="s">
        <v>133</v>
      </c>
      <c r="AS111" s="3" t="s">
        <v>133</v>
      </c>
      <c r="AT111" s="3" t="s">
        <v>133</v>
      </c>
      <c r="AU111" s="3" t="s">
        <v>133</v>
      </c>
      <c r="AV111" s="3" t="s">
        <v>133</v>
      </c>
      <c r="AW111" s="3" t="s">
        <v>133</v>
      </c>
      <c r="AX111" s="3" t="s">
        <v>133</v>
      </c>
      <c r="AY111" s="3" t="s">
        <v>133</v>
      </c>
      <c r="AZ111" s="3" t="s">
        <v>133</v>
      </c>
      <c r="BA111" s="3" t="s">
        <v>133</v>
      </c>
      <c r="BB111" s="3" t="s">
        <v>133</v>
      </c>
      <c r="BC111" s="3" t="s">
        <v>133</v>
      </c>
      <c r="BD111" s="3" t="s">
        <v>133</v>
      </c>
      <c r="BE111" s="3" t="s">
        <v>133</v>
      </c>
      <c r="BF111" s="3" t="s">
        <v>133</v>
      </c>
      <c r="BG111" s="3">
        <v>197</v>
      </c>
      <c r="BH111" s="3">
        <v>226</v>
      </c>
      <c r="BI111" s="3">
        <v>194</v>
      </c>
      <c r="BJ111" s="3">
        <v>133</v>
      </c>
      <c r="BK111" s="3">
        <v>129</v>
      </c>
      <c r="BL111" s="3">
        <v>112</v>
      </c>
      <c r="BM111" s="3">
        <v>117</v>
      </c>
      <c r="BN111" s="3">
        <v>121</v>
      </c>
      <c r="BO111" s="3">
        <v>145</v>
      </c>
      <c r="BP111" s="3">
        <v>116</v>
      </c>
      <c r="BQ111" s="3">
        <v>106</v>
      </c>
      <c r="BR111" s="3">
        <v>195</v>
      </c>
      <c r="BS111" s="3">
        <v>238</v>
      </c>
      <c r="BT111" s="3">
        <v>307</v>
      </c>
      <c r="BU111" s="3">
        <v>159</v>
      </c>
      <c r="BV111" s="3">
        <v>384</v>
      </c>
      <c r="BW111" s="3">
        <v>389</v>
      </c>
      <c r="BX111" s="3">
        <v>370</v>
      </c>
      <c r="BY111" s="3">
        <v>397</v>
      </c>
      <c r="BZ111" s="3">
        <v>644</v>
      </c>
      <c r="CA111" s="3">
        <v>790</v>
      </c>
      <c r="CB111" s="3">
        <v>750</v>
      </c>
      <c r="CC111" s="3">
        <v>630</v>
      </c>
      <c r="CD111" s="3">
        <v>623</v>
      </c>
      <c r="CE111" s="3">
        <v>597</v>
      </c>
      <c r="CF111" s="3">
        <v>616</v>
      </c>
      <c r="CG111" s="3">
        <v>602</v>
      </c>
      <c r="CH111" s="3">
        <v>476</v>
      </c>
      <c r="CI111" s="3">
        <v>470</v>
      </c>
      <c r="CJ111" s="3">
        <v>455</v>
      </c>
      <c r="CK111" s="3">
        <v>577</v>
      </c>
      <c r="CL111" s="3">
        <v>570</v>
      </c>
      <c r="CM111" s="3">
        <v>633</v>
      </c>
      <c r="CN111" s="3">
        <v>727</v>
      </c>
      <c r="CO111" s="3">
        <v>761</v>
      </c>
      <c r="CP111" s="3">
        <v>859</v>
      </c>
      <c r="CQ111" s="3">
        <v>871</v>
      </c>
      <c r="CR111" s="3">
        <v>432</v>
      </c>
      <c r="CS111" s="3">
        <v>419</v>
      </c>
      <c r="CT111" s="3">
        <v>739</v>
      </c>
      <c r="CU111" s="3">
        <v>808</v>
      </c>
      <c r="CV111" s="3">
        <v>682</v>
      </c>
      <c r="CW111" s="3">
        <v>672</v>
      </c>
      <c r="CX111" s="3">
        <v>747</v>
      </c>
      <c r="CY111" s="3">
        <v>876</v>
      </c>
      <c r="CZ111" s="3">
        <v>1031</v>
      </c>
      <c r="DA111" s="3">
        <v>755</v>
      </c>
      <c r="DB111" s="3">
        <v>881</v>
      </c>
      <c r="DC111" s="3">
        <v>786</v>
      </c>
      <c r="DD111" s="3">
        <v>775</v>
      </c>
      <c r="DE111" s="3">
        <v>663</v>
      </c>
    </row>
    <row r="112" spans="2:109" x14ac:dyDescent="0.2">
      <c r="B112" s="7" t="s">
        <v>138</v>
      </c>
      <c r="C112" s="3" t="s">
        <v>133</v>
      </c>
      <c r="D112" s="3" t="s">
        <v>133</v>
      </c>
      <c r="E112" s="3" t="s">
        <v>133</v>
      </c>
      <c r="F112" s="3" t="s">
        <v>133</v>
      </c>
      <c r="G112" s="3" t="s">
        <v>133</v>
      </c>
      <c r="H112" s="3" t="s">
        <v>133</v>
      </c>
      <c r="I112" s="3" t="s">
        <v>133</v>
      </c>
      <c r="J112" s="3" t="s">
        <v>133</v>
      </c>
      <c r="K112" s="3" t="s">
        <v>133</v>
      </c>
      <c r="L112" s="3" t="s">
        <v>133</v>
      </c>
      <c r="M112" s="3" t="s">
        <v>133</v>
      </c>
      <c r="N112" s="3" t="s">
        <v>133</v>
      </c>
      <c r="O112" s="3" t="s">
        <v>133</v>
      </c>
      <c r="P112" s="3" t="s">
        <v>133</v>
      </c>
      <c r="Q112" s="3" t="s">
        <v>133</v>
      </c>
      <c r="R112" s="3" t="s">
        <v>133</v>
      </c>
      <c r="S112" s="3" t="s">
        <v>133</v>
      </c>
      <c r="T112" s="3" t="s">
        <v>133</v>
      </c>
      <c r="U112" s="3" t="s">
        <v>133</v>
      </c>
      <c r="V112" s="3" t="s">
        <v>133</v>
      </c>
      <c r="W112" s="3" t="s">
        <v>133</v>
      </c>
      <c r="X112" s="3" t="s">
        <v>133</v>
      </c>
      <c r="Y112" s="3" t="s">
        <v>133</v>
      </c>
      <c r="Z112" s="3" t="s">
        <v>133</v>
      </c>
      <c r="AA112" s="3" t="s">
        <v>133</v>
      </c>
      <c r="AB112" s="3" t="s">
        <v>133</v>
      </c>
      <c r="AC112" s="3" t="s">
        <v>133</v>
      </c>
      <c r="AD112" s="3" t="s">
        <v>133</v>
      </c>
      <c r="AE112" s="3" t="s">
        <v>133</v>
      </c>
      <c r="AF112" s="3" t="s">
        <v>133</v>
      </c>
      <c r="AG112" s="3" t="s">
        <v>133</v>
      </c>
      <c r="AH112" s="3" t="s">
        <v>133</v>
      </c>
      <c r="AI112" s="3" t="s">
        <v>133</v>
      </c>
      <c r="AJ112" s="3" t="s">
        <v>133</v>
      </c>
      <c r="AK112" s="3" t="s">
        <v>133</v>
      </c>
      <c r="AL112" s="3" t="s">
        <v>133</v>
      </c>
      <c r="AM112" s="3" t="s">
        <v>133</v>
      </c>
      <c r="AN112" s="3" t="s">
        <v>133</v>
      </c>
      <c r="AO112" s="3" t="s">
        <v>133</v>
      </c>
      <c r="AP112" s="3" t="s">
        <v>133</v>
      </c>
      <c r="AQ112" s="3" t="s">
        <v>133</v>
      </c>
      <c r="AR112" s="3" t="s">
        <v>133</v>
      </c>
      <c r="AS112" s="3" t="s">
        <v>133</v>
      </c>
      <c r="AT112" s="3" t="s">
        <v>133</v>
      </c>
      <c r="AU112" s="3" t="s">
        <v>133</v>
      </c>
      <c r="AV112" s="3" t="s">
        <v>133</v>
      </c>
      <c r="AW112" s="3" t="s">
        <v>133</v>
      </c>
      <c r="AX112" s="3" t="s">
        <v>133</v>
      </c>
      <c r="AY112" s="3" t="s">
        <v>133</v>
      </c>
      <c r="AZ112" s="3" t="s">
        <v>133</v>
      </c>
      <c r="BA112" s="3" t="s">
        <v>133</v>
      </c>
      <c r="BB112" s="3" t="s">
        <v>133</v>
      </c>
      <c r="BC112" s="3" t="s">
        <v>133</v>
      </c>
      <c r="BD112" s="3" t="s">
        <v>133</v>
      </c>
      <c r="BE112" s="3" t="s">
        <v>133</v>
      </c>
      <c r="BF112" s="3" t="s">
        <v>133</v>
      </c>
      <c r="BG112" s="3" t="s">
        <v>133</v>
      </c>
      <c r="BH112" s="3" t="s">
        <v>133</v>
      </c>
      <c r="BI112" s="3" t="s">
        <v>133</v>
      </c>
      <c r="BJ112" s="3" t="s">
        <v>133</v>
      </c>
      <c r="BK112" s="3" t="s">
        <v>133</v>
      </c>
      <c r="BL112" s="3" t="s">
        <v>133</v>
      </c>
      <c r="BM112" s="3" t="s">
        <v>133</v>
      </c>
      <c r="BN112" s="3" t="s">
        <v>133</v>
      </c>
      <c r="BO112" s="3" t="s">
        <v>133</v>
      </c>
      <c r="BP112" s="3" t="s">
        <v>133</v>
      </c>
      <c r="BQ112" s="3" t="s">
        <v>133</v>
      </c>
      <c r="BR112" s="3" t="s">
        <v>133</v>
      </c>
      <c r="BS112" s="3" t="s">
        <v>133</v>
      </c>
      <c r="BT112" s="3" t="s">
        <v>133</v>
      </c>
      <c r="BU112" s="3" t="s">
        <v>133</v>
      </c>
      <c r="BV112" s="3" t="s">
        <v>133</v>
      </c>
      <c r="BW112" s="3" t="s">
        <v>133</v>
      </c>
      <c r="BX112" s="3" t="s">
        <v>133</v>
      </c>
      <c r="BY112" s="3" t="s">
        <v>133</v>
      </c>
      <c r="BZ112" s="3" t="s">
        <v>133</v>
      </c>
      <c r="CA112" s="3" t="s">
        <v>133</v>
      </c>
      <c r="CB112" s="3" t="s">
        <v>133</v>
      </c>
      <c r="CC112" s="3" t="s">
        <v>133</v>
      </c>
      <c r="CD112" s="3" t="s">
        <v>133</v>
      </c>
      <c r="CE112" s="3" t="s">
        <v>133</v>
      </c>
      <c r="CF112" s="3" t="s">
        <v>133</v>
      </c>
      <c r="CG112" s="3" t="s">
        <v>133</v>
      </c>
      <c r="CH112" s="3" t="s">
        <v>133</v>
      </c>
      <c r="CI112" s="3" t="s">
        <v>133</v>
      </c>
      <c r="CJ112" s="3" t="s">
        <v>133</v>
      </c>
      <c r="CK112" s="3" t="s">
        <v>133</v>
      </c>
      <c r="CL112" s="3" t="s">
        <v>133</v>
      </c>
      <c r="CM112" s="3" t="s">
        <v>133</v>
      </c>
      <c r="CN112" s="3" t="s">
        <v>133</v>
      </c>
      <c r="CO112" s="3" t="s">
        <v>133</v>
      </c>
      <c r="CP112" s="3" t="s">
        <v>133</v>
      </c>
      <c r="CQ112" s="3" t="s">
        <v>133</v>
      </c>
      <c r="CR112" s="3">
        <v>244</v>
      </c>
      <c r="CS112" s="3">
        <v>244</v>
      </c>
      <c r="CT112" s="3">
        <v>230</v>
      </c>
      <c r="CU112" s="3">
        <v>528</v>
      </c>
      <c r="CV112" s="3">
        <v>565</v>
      </c>
      <c r="CW112" s="3">
        <v>435</v>
      </c>
      <c r="CX112" s="3">
        <v>446</v>
      </c>
      <c r="CY112" s="3">
        <v>473</v>
      </c>
      <c r="CZ112" s="3">
        <v>501</v>
      </c>
      <c r="DA112" s="3">
        <v>498</v>
      </c>
      <c r="DB112" s="3">
        <v>430</v>
      </c>
      <c r="DC112" s="3">
        <v>513</v>
      </c>
      <c r="DD112" s="3">
        <v>447</v>
      </c>
      <c r="DE112" s="3">
        <v>418</v>
      </c>
    </row>
    <row r="113" spans="1:109" x14ac:dyDescent="0.2">
      <c r="B113" s="7" t="s">
        <v>137</v>
      </c>
      <c r="C113" s="3" t="s">
        <v>133</v>
      </c>
      <c r="D113" s="3" t="s">
        <v>133</v>
      </c>
      <c r="E113" s="3" t="s">
        <v>133</v>
      </c>
      <c r="F113" s="3" t="s">
        <v>133</v>
      </c>
      <c r="G113" s="3" t="s">
        <v>133</v>
      </c>
      <c r="H113" s="3" t="s">
        <v>133</v>
      </c>
      <c r="I113" s="3" t="s">
        <v>133</v>
      </c>
      <c r="J113" s="3" t="s">
        <v>133</v>
      </c>
      <c r="K113" s="3" t="s">
        <v>133</v>
      </c>
      <c r="L113" s="3" t="s">
        <v>133</v>
      </c>
      <c r="M113" s="3" t="s">
        <v>133</v>
      </c>
      <c r="N113" s="3" t="s">
        <v>133</v>
      </c>
      <c r="O113" s="3" t="s">
        <v>133</v>
      </c>
      <c r="P113" s="3" t="s">
        <v>133</v>
      </c>
      <c r="Q113" s="3" t="s">
        <v>133</v>
      </c>
      <c r="R113" s="3" t="s">
        <v>133</v>
      </c>
      <c r="S113" s="3" t="s">
        <v>133</v>
      </c>
      <c r="T113" s="3" t="s">
        <v>133</v>
      </c>
      <c r="U113" s="3" t="s">
        <v>133</v>
      </c>
      <c r="V113" s="3" t="s">
        <v>133</v>
      </c>
      <c r="W113" s="3" t="s">
        <v>133</v>
      </c>
      <c r="X113" s="3" t="s">
        <v>133</v>
      </c>
      <c r="Y113" s="3" t="s">
        <v>133</v>
      </c>
      <c r="Z113" s="3" t="s">
        <v>133</v>
      </c>
      <c r="AA113" s="3" t="s">
        <v>133</v>
      </c>
      <c r="AB113" s="3" t="s">
        <v>133</v>
      </c>
      <c r="AC113" s="3" t="s">
        <v>133</v>
      </c>
      <c r="AD113" s="3" t="s">
        <v>133</v>
      </c>
      <c r="AE113" s="3" t="s">
        <v>133</v>
      </c>
      <c r="AF113" s="3" t="s">
        <v>133</v>
      </c>
      <c r="AG113" s="3" t="s">
        <v>133</v>
      </c>
      <c r="AH113" s="3" t="s">
        <v>133</v>
      </c>
      <c r="AI113" s="3" t="s">
        <v>133</v>
      </c>
      <c r="AJ113" s="3" t="s">
        <v>133</v>
      </c>
      <c r="AK113" s="3" t="s">
        <v>133</v>
      </c>
      <c r="AL113" s="3" t="s">
        <v>133</v>
      </c>
      <c r="AM113" s="3" t="s">
        <v>133</v>
      </c>
      <c r="AN113" s="3" t="s">
        <v>133</v>
      </c>
      <c r="AO113" s="3" t="s">
        <v>133</v>
      </c>
      <c r="AP113" s="3" t="s">
        <v>133</v>
      </c>
      <c r="AQ113" s="3" t="s">
        <v>133</v>
      </c>
      <c r="AR113" s="3" t="s">
        <v>133</v>
      </c>
      <c r="AS113" s="3" t="s">
        <v>133</v>
      </c>
      <c r="AT113" s="3" t="s">
        <v>133</v>
      </c>
      <c r="AU113" s="3" t="s">
        <v>133</v>
      </c>
      <c r="AV113" s="3" t="s">
        <v>133</v>
      </c>
      <c r="AW113" s="3" t="s">
        <v>133</v>
      </c>
      <c r="AX113" s="3" t="s">
        <v>133</v>
      </c>
      <c r="AY113" s="3" t="s">
        <v>133</v>
      </c>
      <c r="AZ113" s="3" t="s">
        <v>133</v>
      </c>
      <c r="BA113" s="3" t="s">
        <v>133</v>
      </c>
      <c r="BB113" s="3" t="s">
        <v>133</v>
      </c>
      <c r="BC113" s="3" t="s">
        <v>133</v>
      </c>
      <c r="BD113" s="3" t="s">
        <v>133</v>
      </c>
      <c r="BE113" s="3" t="s">
        <v>133</v>
      </c>
      <c r="BF113" s="3" t="s">
        <v>133</v>
      </c>
      <c r="BG113" s="3" t="s">
        <v>133</v>
      </c>
      <c r="BH113" s="3" t="s">
        <v>133</v>
      </c>
      <c r="BI113" s="3" t="s">
        <v>133</v>
      </c>
      <c r="BJ113" s="3" t="s">
        <v>133</v>
      </c>
      <c r="BK113" s="3" t="s">
        <v>133</v>
      </c>
      <c r="BL113" s="3" t="s">
        <v>133</v>
      </c>
      <c r="BM113" s="3" t="s">
        <v>133</v>
      </c>
      <c r="BN113" s="3" t="s">
        <v>133</v>
      </c>
      <c r="BO113" s="3" t="s">
        <v>133</v>
      </c>
      <c r="BP113" s="3" t="s">
        <v>133</v>
      </c>
      <c r="BQ113" s="3" t="s">
        <v>133</v>
      </c>
      <c r="BR113" s="3" t="s">
        <v>133</v>
      </c>
      <c r="BS113" s="3" t="s">
        <v>133</v>
      </c>
      <c r="BT113" s="3" t="s">
        <v>133</v>
      </c>
      <c r="BU113" s="3" t="s">
        <v>133</v>
      </c>
      <c r="BV113" s="3" t="s">
        <v>133</v>
      </c>
      <c r="BW113" s="3" t="s">
        <v>133</v>
      </c>
      <c r="BX113" s="3" t="s">
        <v>133</v>
      </c>
      <c r="BY113" s="3" t="s">
        <v>133</v>
      </c>
      <c r="BZ113" s="3" t="s">
        <v>133</v>
      </c>
      <c r="CA113" s="3" t="s">
        <v>133</v>
      </c>
      <c r="CB113" s="3" t="s">
        <v>133</v>
      </c>
      <c r="CC113" s="3" t="s">
        <v>133</v>
      </c>
      <c r="CD113" s="3" t="s">
        <v>133</v>
      </c>
      <c r="CE113" s="3" t="s">
        <v>133</v>
      </c>
      <c r="CF113" s="3" t="s">
        <v>133</v>
      </c>
      <c r="CG113" s="3" t="s">
        <v>133</v>
      </c>
      <c r="CH113" s="3" t="s">
        <v>133</v>
      </c>
      <c r="CI113" s="3" t="s">
        <v>133</v>
      </c>
      <c r="CJ113" s="3" t="s">
        <v>133</v>
      </c>
      <c r="CK113" s="3" t="s">
        <v>133</v>
      </c>
      <c r="CL113" s="3" t="s">
        <v>133</v>
      </c>
      <c r="CM113" s="3" t="s">
        <v>133</v>
      </c>
      <c r="CN113" s="3" t="s">
        <v>133</v>
      </c>
      <c r="CO113" s="3" t="s">
        <v>133</v>
      </c>
      <c r="CP113" s="3" t="s">
        <v>133</v>
      </c>
      <c r="CQ113" s="3" t="s">
        <v>133</v>
      </c>
      <c r="CR113" s="3">
        <v>135</v>
      </c>
      <c r="CS113" s="3">
        <v>123</v>
      </c>
      <c r="CT113" s="3">
        <v>130</v>
      </c>
      <c r="CU113" s="3">
        <v>137</v>
      </c>
      <c r="CV113" s="3">
        <v>383</v>
      </c>
      <c r="CW113" s="3">
        <v>395</v>
      </c>
      <c r="CX113" s="3">
        <v>273</v>
      </c>
      <c r="CY113" s="3">
        <v>283</v>
      </c>
      <c r="CZ113" s="3">
        <v>266</v>
      </c>
      <c r="DA113" s="3">
        <v>262</v>
      </c>
      <c r="DB113" s="3">
        <v>301</v>
      </c>
      <c r="DC113" s="3">
        <v>233</v>
      </c>
      <c r="DD113" s="3">
        <v>285</v>
      </c>
      <c r="DE113" s="3">
        <v>204</v>
      </c>
    </row>
    <row r="114" spans="1:109" x14ac:dyDescent="0.2">
      <c r="B114" s="7" t="s">
        <v>136</v>
      </c>
      <c r="C114" s="3" t="s">
        <v>133</v>
      </c>
      <c r="D114" s="3" t="s">
        <v>133</v>
      </c>
      <c r="E114" s="3" t="s">
        <v>133</v>
      </c>
      <c r="F114" s="3" t="s">
        <v>133</v>
      </c>
      <c r="G114" s="3" t="s">
        <v>133</v>
      </c>
      <c r="H114" s="3" t="s">
        <v>133</v>
      </c>
      <c r="I114" s="3" t="s">
        <v>133</v>
      </c>
      <c r="J114" s="3" t="s">
        <v>133</v>
      </c>
      <c r="K114" s="3" t="s">
        <v>133</v>
      </c>
      <c r="L114" s="3" t="s">
        <v>133</v>
      </c>
      <c r="M114" s="3" t="s">
        <v>133</v>
      </c>
      <c r="N114" s="3" t="s">
        <v>133</v>
      </c>
      <c r="O114" s="3" t="s">
        <v>133</v>
      </c>
      <c r="P114" s="3" t="s">
        <v>133</v>
      </c>
      <c r="Q114" s="3" t="s">
        <v>133</v>
      </c>
      <c r="R114" s="3" t="s">
        <v>133</v>
      </c>
      <c r="S114" s="3" t="s">
        <v>133</v>
      </c>
      <c r="T114" s="3" t="s">
        <v>133</v>
      </c>
      <c r="U114" s="3" t="s">
        <v>133</v>
      </c>
      <c r="V114" s="3" t="s">
        <v>133</v>
      </c>
      <c r="W114" s="3" t="s">
        <v>133</v>
      </c>
      <c r="X114" s="3" t="s">
        <v>133</v>
      </c>
      <c r="Y114" s="3" t="s">
        <v>133</v>
      </c>
      <c r="Z114" s="3" t="s">
        <v>133</v>
      </c>
      <c r="AA114" s="3" t="s">
        <v>133</v>
      </c>
      <c r="AB114" s="3" t="s">
        <v>133</v>
      </c>
      <c r="AC114" s="3" t="s">
        <v>133</v>
      </c>
      <c r="AD114" s="3" t="s">
        <v>133</v>
      </c>
      <c r="AE114" s="3" t="s">
        <v>133</v>
      </c>
      <c r="AF114" s="3" t="s">
        <v>133</v>
      </c>
      <c r="AG114" s="3" t="s">
        <v>133</v>
      </c>
      <c r="AH114" s="3" t="s">
        <v>133</v>
      </c>
      <c r="AI114" s="3" t="s">
        <v>133</v>
      </c>
      <c r="AJ114" s="3" t="s">
        <v>133</v>
      </c>
      <c r="AK114" s="3" t="s">
        <v>133</v>
      </c>
      <c r="AL114" s="3" t="s">
        <v>133</v>
      </c>
      <c r="AM114" s="3" t="s">
        <v>133</v>
      </c>
      <c r="AN114" s="3" t="s">
        <v>133</v>
      </c>
      <c r="AO114" s="3" t="s">
        <v>133</v>
      </c>
      <c r="AP114" s="3" t="s">
        <v>133</v>
      </c>
      <c r="AQ114" s="3" t="s">
        <v>133</v>
      </c>
      <c r="AR114" s="3" t="s">
        <v>133</v>
      </c>
      <c r="AS114" s="3" t="s">
        <v>133</v>
      </c>
      <c r="AT114" s="3" t="s">
        <v>133</v>
      </c>
      <c r="AU114" s="3" t="s">
        <v>133</v>
      </c>
      <c r="AV114" s="3" t="s">
        <v>133</v>
      </c>
      <c r="AW114" s="3" t="s">
        <v>133</v>
      </c>
      <c r="AX114" s="3" t="s">
        <v>133</v>
      </c>
      <c r="AY114" s="3" t="s">
        <v>133</v>
      </c>
      <c r="AZ114" s="3" t="s">
        <v>133</v>
      </c>
      <c r="BA114" s="3" t="s">
        <v>133</v>
      </c>
      <c r="BB114" s="3" t="s">
        <v>133</v>
      </c>
      <c r="BC114" s="3" t="s">
        <v>133</v>
      </c>
      <c r="BD114" s="3" t="s">
        <v>133</v>
      </c>
      <c r="BE114" s="3" t="s">
        <v>133</v>
      </c>
      <c r="BF114" s="3" t="s">
        <v>133</v>
      </c>
      <c r="BG114" s="3" t="s">
        <v>133</v>
      </c>
      <c r="BH114" s="3" t="s">
        <v>133</v>
      </c>
      <c r="BI114" s="3" t="s">
        <v>133</v>
      </c>
      <c r="BJ114" s="3" t="s">
        <v>133</v>
      </c>
      <c r="BK114" s="3" t="s">
        <v>133</v>
      </c>
      <c r="BL114" s="3" t="s">
        <v>133</v>
      </c>
      <c r="BM114" s="3" t="s">
        <v>133</v>
      </c>
      <c r="BN114" s="3" t="s">
        <v>133</v>
      </c>
      <c r="BO114" s="3" t="s">
        <v>133</v>
      </c>
      <c r="BP114" s="3" t="s">
        <v>133</v>
      </c>
      <c r="BQ114" s="3" t="s">
        <v>133</v>
      </c>
      <c r="BR114" s="3" t="s">
        <v>133</v>
      </c>
      <c r="BS114" s="3" t="s">
        <v>133</v>
      </c>
      <c r="BT114" s="3" t="s">
        <v>133</v>
      </c>
      <c r="BU114" s="3" t="s">
        <v>133</v>
      </c>
      <c r="BV114" s="3" t="s">
        <v>133</v>
      </c>
      <c r="BW114" s="3" t="s">
        <v>133</v>
      </c>
      <c r="BX114" s="3" t="s">
        <v>133</v>
      </c>
      <c r="BY114" s="3" t="s">
        <v>133</v>
      </c>
      <c r="BZ114" s="3" t="s">
        <v>133</v>
      </c>
      <c r="CA114" s="3" t="s">
        <v>133</v>
      </c>
      <c r="CB114" s="3" t="s">
        <v>133</v>
      </c>
      <c r="CC114" s="3" t="s">
        <v>133</v>
      </c>
      <c r="CD114" s="3" t="s">
        <v>133</v>
      </c>
      <c r="CE114" s="3" t="s">
        <v>133</v>
      </c>
      <c r="CF114" s="3" t="s">
        <v>133</v>
      </c>
      <c r="CG114" s="3" t="s">
        <v>133</v>
      </c>
      <c r="CH114" s="3" t="s">
        <v>133</v>
      </c>
      <c r="CI114" s="3" t="s">
        <v>133</v>
      </c>
      <c r="CJ114" s="3" t="s">
        <v>133</v>
      </c>
      <c r="CK114" s="3" t="s">
        <v>133</v>
      </c>
      <c r="CL114" s="3" t="s">
        <v>133</v>
      </c>
      <c r="CM114" s="3" t="s">
        <v>133</v>
      </c>
      <c r="CN114" s="3" t="s">
        <v>133</v>
      </c>
      <c r="CO114" s="3" t="s">
        <v>133</v>
      </c>
      <c r="CP114" s="3" t="s">
        <v>133</v>
      </c>
      <c r="CQ114" s="3" t="s">
        <v>133</v>
      </c>
      <c r="CR114" s="3">
        <v>40</v>
      </c>
      <c r="CS114" s="3">
        <v>83</v>
      </c>
      <c r="CT114" s="3">
        <v>66</v>
      </c>
      <c r="CU114" s="3">
        <v>70</v>
      </c>
      <c r="CV114" s="3">
        <v>64</v>
      </c>
      <c r="CW114" s="3">
        <v>292</v>
      </c>
      <c r="CX114" s="3">
        <v>280</v>
      </c>
      <c r="CY114" s="3">
        <v>183</v>
      </c>
      <c r="CZ114" s="3">
        <v>173</v>
      </c>
      <c r="DA114" s="3">
        <v>143</v>
      </c>
      <c r="DB114" s="3">
        <v>146</v>
      </c>
      <c r="DC114" s="3">
        <v>172</v>
      </c>
      <c r="DD114" s="3">
        <v>113</v>
      </c>
      <c r="DE114" s="3">
        <v>143</v>
      </c>
    </row>
    <row r="115" spans="1:109" x14ac:dyDescent="0.2">
      <c r="B115" s="7" t="s">
        <v>135</v>
      </c>
      <c r="C115" s="3" t="s">
        <v>133</v>
      </c>
      <c r="D115" s="3" t="s">
        <v>133</v>
      </c>
      <c r="E115" s="3" t="s">
        <v>133</v>
      </c>
      <c r="F115" s="3" t="s">
        <v>133</v>
      </c>
      <c r="G115" s="3" t="s">
        <v>133</v>
      </c>
      <c r="H115" s="3" t="s">
        <v>133</v>
      </c>
      <c r="I115" s="3" t="s">
        <v>133</v>
      </c>
      <c r="J115" s="3" t="s">
        <v>133</v>
      </c>
      <c r="K115" s="3" t="s">
        <v>133</v>
      </c>
      <c r="L115" s="3" t="s">
        <v>133</v>
      </c>
      <c r="M115" s="3" t="s">
        <v>133</v>
      </c>
      <c r="N115" s="3" t="s">
        <v>133</v>
      </c>
      <c r="O115" s="3" t="s">
        <v>133</v>
      </c>
      <c r="P115" s="3" t="s">
        <v>133</v>
      </c>
      <c r="Q115" s="3" t="s">
        <v>133</v>
      </c>
      <c r="R115" s="3" t="s">
        <v>133</v>
      </c>
      <c r="S115" s="3" t="s">
        <v>133</v>
      </c>
      <c r="T115" s="3" t="s">
        <v>133</v>
      </c>
      <c r="U115" s="3" t="s">
        <v>133</v>
      </c>
      <c r="V115" s="3" t="s">
        <v>133</v>
      </c>
      <c r="W115" s="3" t="s">
        <v>133</v>
      </c>
      <c r="X115" s="3" t="s">
        <v>133</v>
      </c>
      <c r="Y115" s="3" t="s">
        <v>133</v>
      </c>
      <c r="Z115" s="3" t="s">
        <v>133</v>
      </c>
      <c r="AA115" s="3" t="s">
        <v>133</v>
      </c>
      <c r="AB115" s="3" t="s">
        <v>133</v>
      </c>
      <c r="AC115" s="3" t="s">
        <v>133</v>
      </c>
      <c r="AD115" s="3" t="s">
        <v>133</v>
      </c>
      <c r="AE115" s="3" t="s">
        <v>133</v>
      </c>
      <c r="AF115" s="3" t="s">
        <v>133</v>
      </c>
      <c r="AG115" s="3" t="s">
        <v>133</v>
      </c>
      <c r="AH115" s="3" t="s">
        <v>133</v>
      </c>
      <c r="AI115" s="3" t="s">
        <v>133</v>
      </c>
      <c r="AJ115" s="3" t="s">
        <v>133</v>
      </c>
      <c r="AK115" s="3" t="s">
        <v>133</v>
      </c>
      <c r="AL115" s="3" t="s">
        <v>133</v>
      </c>
      <c r="AM115" s="3" t="s">
        <v>133</v>
      </c>
      <c r="AN115" s="3" t="s">
        <v>133</v>
      </c>
      <c r="AO115" s="3" t="s">
        <v>133</v>
      </c>
      <c r="AP115" s="3" t="s">
        <v>133</v>
      </c>
      <c r="AQ115" s="3" t="s">
        <v>133</v>
      </c>
      <c r="AR115" s="3" t="s">
        <v>133</v>
      </c>
      <c r="AS115" s="3" t="s">
        <v>133</v>
      </c>
      <c r="AT115" s="3" t="s">
        <v>133</v>
      </c>
      <c r="AU115" s="3" t="s">
        <v>133</v>
      </c>
      <c r="AV115" s="3" t="s">
        <v>133</v>
      </c>
      <c r="AW115" s="3" t="s">
        <v>133</v>
      </c>
      <c r="AX115" s="3" t="s">
        <v>133</v>
      </c>
      <c r="AY115" s="3" t="s">
        <v>133</v>
      </c>
      <c r="AZ115" s="3" t="s">
        <v>133</v>
      </c>
      <c r="BA115" s="3" t="s">
        <v>133</v>
      </c>
      <c r="BB115" s="3" t="s">
        <v>133</v>
      </c>
      <c r="BC115" s="3" t="s">
        <v>133</v>
      </c>
      <c r="BD115" s="3" t="s">
        <v>133</v>
      </c>
      <c r="BE115" s="3" t="s">
        <v>133</v>
      </c>
      <c r="BF115" s="3" t="s">
        <v>133</v>
      </c>
      <c r="BG115" s="3" t="s">
        <v>133</v>
      </c>
      <c r="BH115" s="3" t="s">
        <v>133</v>
      </c>
      <c r="BI115" s="3" t="s">
        <v>133</v>
      </c>
      <c r="BJ115" s="3" t="s">
        <v>133</v>
      </c>
      <c r="BK115" s="3" t="s">
        <v>133</v>
      </c>
      <c r="BL115" s="3" t="s">
        <v>133</v>
      </c>
      <c r="BM115" s="3" t="s">
        <v>133</v>
      </c>
      <c r="BN115" s="3" t="s">
        <v>133</v>
      </c>
      <c r="BO115" s="3" t="s">
        <v>133</v>
      </c>
      <c r="BP115" s="3" t="s">
        <v>133</v>
      </c>
      <c r="BQ115" s="3" t="s">
        <v>133</v>
      </c>
      <c r="BR115" s="3" t="s">
        <v>133</v>
      </c>
      <c r="BS115" s="3" t="s">
        <v>133</v>
      </c>
      <c r="BT115" s="3" t="s">
        <v>133</v>
      </c>
      <c r="BU115" s="3" t="s">
        <v>133</v>
      </c>
      <c r="BV115" s="3" t="s">
        <v>133</v>
      </c>
      <c r="BW115" s="3" t="s">
        <v>133</v>
      </c>
      <c r="BX115" s="3" t="s">
        <v>133</v>
      </c>
      <c r="BY115" s="3" t="s">
        <v>133</v>
      </c>
      <c r="BZ115" s="3" t="s">
        <v>133</v>
      </c>
      <c r="CA115" s="3" t="s">
        <v>133</v>
      </c>
      <c r="CB115" s="3" t="s">
        <v>133</v>
      </c>
      <c r="CC115" s="3" t="s">
        <v>133</v>
      </c>
      <c r="CD115" s="3" t="s">
        <v>133</v>
      </c>
      <c r="CE115" s="3" t="s">
        <v>133</v>
      </c>
      <c r="CF115" s="3" t="s">
        <v>133</v>
      </c>
      <c r="CG115" s="3" t="s">
        <v>133</v>
      </c>
      <c r="CH115" s="3" t="s">
        <v>133</v>
      </c>
      <c r="CI115" s="3" t="s">
        <v>133</v>
      </c>
      <c r="CJ115" s="3" t="s">
        <v>133</v>
      </c>
      <c r="CK115" s="3" t="s">
        <v>133</v>
      </c>
      <c r="CL115" s="3" t="s">
        <v>133</v>
      </c>
      <c r="CM115" s="3" t="s">
        <v>133</v>
      </c>
      <c r="CN115" s="3" t="s">
        <v>133</v>
      </c>
      <c r="CO115" s="3" t="s">
        <v>133</v>
      </c>
      <c r="CP115" s="3" t="s">
        <v>133</v>
      </c>
      <c r="CQ115" s="3" t="s">
        <v>133</v>
      </c>
      <c r="CR115" s="3">
        <v>34</v>
      </c>
      <c r="CS115" s="3">
        <v>24</v>
      </c>
      <c r="CT115" s="3">
        <v>48</v>
      </c>
      <c r="CU115" s="3">
        <v>30</v>
      </c>
      <c r="CV115" s="3">
        <v>43</v>
      </c>
      <c r="CW115" s="3">
        <v>32</v>
      </c>
      <c r="CX115" s="3">
        <v>218</v>
      </c>
      <c r="CY115" s="3">
        <v>201</v>
      </c>
      <c r="CZ115" s="3">
        <v>104</v>
      </c>
      <c r="DA115" s="3">
        <v>115</v>
      </c>
      <c r="DB115" s="3">
        <v>92</v>
      </c>
      <c r="DC115" s="3">
        <v>81</v>
      </c>
      <c r="DD115" s="3">
        <v>96</v>
      </c>
      <c r="DE115" s="3">
        <v>59</v>
      </c>
    </row>
    <row r="116" spans="1:109" x14ac:dyDescent="0.2">
      <c r="B116" s="7" t="s">
        <v>134</v>
      </c>
      <c r="C116" s="3" t="s">
        <v>133</v>
      </c>
      <c r="D116" s="3" t="s">
        <v>133</v>
      </c>
      <c r="E116" s="3" t="s">
        <v>133</v>
      </c>
      <c r="F116" s="3" t="s">
        <v>133</v>
      </c>
      <c r="G116" s="3" t="s">
        <v>133</v>
      </c>
      <c r="H116" s="3" t="s">
        <v>133</v>
      </c>
      <c r="I116" s="3" t="s">
        <v>133</v>
      </c>
      <c r="J116" s="3" t="s">
        <v>133</v>
      </c>
      <c r="K116" s="3" t="s">
        <v>133</v>
      </c>
      <c r="L116" s="3" t="s">
        <v>133</v>
      </c>
      <c r="M116" s="3" t="s">
        <v>133</v>
      </c>
      <c r="N116" s="3" t="s">
        <v>133</v>
      </c>
      <c r="O116" s="3" t="s">
        <v>133</v>
      </c>
      <c r="P116" s="3" t="s">
        <v>133</v>
      </c>
      <c r="Q116" s="3" t="s">
        <v>133</v>
      </c>
      <c r="R116" s="3" t="s">
        <v>133</v>
      </c>
      <c r="S116" s="3" t="s">
        <v>133</v>
      </c>
      <c r="T116" s="3" t="s">
        <v>133</v>
      </c>
      <c r="U116" s="3" t="s">
        <v>133</v>
      </c>
      <c r="V116" s="3" t="s">
        <v>133</v>
      </c>
      <c r="W116" s="3" t="s">
        <v>133</v>
      </c>
      <c r="X116" s="3" t="s">
        <v>133</v>
      </c>
      <c r="Y116" s="3" t="s">
        <v>133</v>
      </c>
      <c r="Z116" s="3" t="s">
        <v>133</v>
      </c>
      <c r="AA116" s="3" t="s">
        <v>133</v>
      </c>
      <c r="AB116" s="3" t="s">
        <v>133</v>
      </c>
      <c r="AC116" s="3" t="s">
        <v>133</v>
      </c>
      <c r="AD116" s="3" t="s">
        <v>133</v>
      </c>
      <c r="AE116" s="3" t="s">
        <v>133</v>
      </c>
      <c r="AF116" s="3" t="s">
        <v>133</v>
      </c>
      <c r="AG116" s="3" t="s">
        <v>133</v>
      </c>
      <c r="AH116" s="3" t="s">
        <v>133</v>
      </c>
      <c r="AI116" s="3" t="s">
        <v>133</v>
      </c>
      <c r="AJ116" s="3" t="s">
        <v>133</v>
      </c>
      <c r="AK116" s="3" t="s">
        <v>133</v>
      </c>
      <c r="AL116" s="3" t="s">
        <v>133</v>
      </c>
      <c r="AM116" s="3" t="s">
        <v>133</v>
      </c>
      <c r="AN116" s="3" t="s">
        <v>133</v>
      </c>
      <c r="AO116" s="3" t="s">
        <v>133</v>
      </c>
      <c r="AP116" s="3" t="s">
        <v>133</v>
      </c>
      <c r="AQ116" s="3" t="s">
        <v>133</v>
      </c>
      <c r="AR116" s="3" t="s">
        <v>133</v>
      </c>
      <c r="AS116" s="3" t="s">
        <v>133</v>
      </c>
      <c r="AT116" s="3" t="s">
        <v>133</v>
      </c>
      <c r="AU116" s="3" t="s">
        <v>133</v>
      </c>
      <c r="AV116" s="3" t="s">
        <v>133</v>
      </c>
      <c r="AW116" s="3" t="s">
        <v>133</v>
      </c>
      <c r="AX116" s="3" t="s">
        <v>133</v>
      </c>
      <c r="AY116" s="3" t="s">
        <v>133</v>
      </c>
      <c r="AZ116" s="3" t="s">
        <v>133</v>
      </c>
      <c r="BA116" s="3" t="s">
        <v>133</v>
      </c>
      <c r="BB116" s="3" t="s">
        <v>133</v>
      </c>
      <c r="BC116" s="3" t="s">
        <v>133</v>
      </c>
      <c r="BD116" s="3" t="s">
        <v>133</v>
      </c>
      <c r="BE116" s="3" t="s">
        <v>133</v>
      </c>
      <c r="BF116" s="3" t="s">
        <v>133</v>
      </c>
      <c r="BG116" s="3" t="s">
        <v>133</v>
      </c>
      <c r="BH116" s="3" t="s">
        <v>133</v>
      </c>
      <c r="BI116" s="3" t="s">
        <v>133</v>
      </c>
      <c r="BJ116" s="3" t="s">
        <v>133</v>
      </c>
      <c r="BK116" s="3" t="s">
        <v>133</v>
      </c>
      <c r="BL116" s="3" t="s">
        <v>133</v>
      </c>
      <c r="BM116" s="3" t="s">
        <v>133</v>
      </c>
      <c r="BN116" s="3" t="s">
        <v>133</v>
      </c>
      <c r="BO116" s="3" t="s">
        <v>133</v>
      </c>
      <c r="BP116" s="3" t="s">
        <v>133</v>
      </c>
      <c r="BQ116" s="3" t="s">
        <v>133</v>
      </c>
      <c r="BR116" s="3" t="s">
        <v>133</v>
      </c>
      <c r="BS116" s="3" t="s">
        <v>133</v>
      </c>
      <c r="BT116" s="3" t="s">
        <v>133</v>
      </c>
      <c r="BU116" s="3" t="s">
        <v>133</v>
      </c>
      <c r="BV116" s="3" t="s">
        <v>133</v>
      </c>
      <c r="BW116" s="3" t="s">
        <v>133</v>
      </c>
      <c r="BX116" s="3" t="s">
        <v>133</v>
      </c>
      <c r="BY116" s="3" t="s">
        <v>133</v>
      </c>
      <c r="BZ116" s="3" t="s">
        <v>133</v>
      </c>
      <c r="CA116" s="3" t="s">
        <v>133</v>
      </c>
      <c r="CB116" s="3" t="s">
        <v>133</v>
      </c>
      <c r="CC116" s="3" t="s">
        <v>133</v>
      </c>
      <c r="CD116" s="3" t="s">
        <v>133</v>
      </c>
      <c r="CE116" s="3" t="s">
        <v>133</v>
      </c>
      <c r="CF116" s="3" t="s">
        <v>133</v>
      </c>
      <c r="CG116" s="3" t="s">
        <v>133</v>
      </c>
      <c r="CH116" s="3" t="s">
        <v>133</v>
      </c>
      <c r="CI116" s="3" t="s">
        <v>133</v>
      </c>
      <c r="CJ116" s="3" t="s">
        <v>133</v>
      </c>
      <c r="CK116" s="3" t="s">
        <v>133</v>
      </c>
      <c r="CL116" s="3" t="s">
        <v>133</v>
      </c>
      <c r="CM116" s="3" t="s">
        <v>133</v>
      </c>
      <c r="CN116" s="3" t="s">
        <v>133</v>
      </c>
      <c r="CO116" s="3" t="s">
        <v>133</v>
      </c>
      <c r="CP116" s="3" t="s">
        <v>133</v>
      </c>
      <c r="CQ116" s="3" t="s">
        <v>133</v>
      </c>
      <c r="CR116" s="3">
        <v>53</v>
      </c>
      <c r="CS116" s="3">
        <v>62</v>
      </c>
      <c r="CT116" s="3">
        <v>64</v>
      </c>
      <c r="CU116" s="3">
        <v>86</v>
      </c>
      <c r="CV116" s="3">
        <v>83</v>
      </c>
      <c r="CW116" s="3">
        <v>86</v>
      </c>
      <c r="CX116" s="3">
        <v>84</v>
      </c>
      <c r="CY116" s="3">
        <v>251</v>
      </c>
      <c r="CZ116" s="3">
        <v>277</v>
      </c>
      <c r="DA116" s="3">
        <v>282</v>
      </c>
      <c r="DB116" s="3">
        <v>320</v>
      </c>
      <c r="DC116" s="3">
        <v>341</v>
      </c>
      <c r="DD116" s="3">
        <v>357</v>
      </c>
      <c r="DE116" s="3">
        <v>371</v>
      </c>
    </row>
    <row r="117" spans="1:109" x14ac:dyDescent="0.2">
      <c r="B117" s="7"/>
    </row>
    <row r="118" spans="1:109" x14ac:dyDescent="0.2">
      <c r="B118" s="7" t="s">
        <v>129</v>
      </c>
      <c r="C118" s="3">
        <v>18938274</v>
      </c>
      <c r="D118" s="3">
        <v>18973745</v>
      </c>
      <c r="E118" s="3">
        <v>19016639</v>
      </c>
      <c r="F118" s="3">
        <v>19054682</v>
      </c>
      <c r="G118" s="3">
        <v>19083824</v>
      </c>
      <c r="H118" s="3">
        <v>19096857</v>
      </c>
      <c r="I118" s="3">
        <v>19120592</v>
      </c>
      <c r="J118" s="3">
        <v>19131433</v>
      </c>
      <c r="K118" s="3">
        <v>19177440</v>
      </c>
      <c r="L118" s="3">
        <v>19206852</v>
      </c>
      <c r="M118" s="3">
        <v>19275352</v>
      </c>
      <c r="N118" s="3">
        <v>19270759</v>
      </c>
      <c r="O118" s="3">
        <v>19321076</v>
      </c>
      <c r="P118" s="3">
        <v>19364510</v>
      </c>
      <c r="Q118" s="3">
        <v>18198597</v>
      </c>
      <c r="R118" s="3">
        <v>18432632</v>
      </c>
      <c r="S118" s="3">
        <v>18547870</v>
      </c>
      <c r="T118" s="3">
        <v>18714208</v>
      </c>
      <c r="U118" s="3">
        <v>18939973</v>
      </c>
      <c r="V118" s="3">
        <v>19172953</v>
      </c>
      <c r="W118" s="3">
        <v>19304115</v>
      </c>
      <c r="X118" s="3">
        <v>19417823</v>
      </c>
      <c r="Y118" s="3">
        <v>19505760</v>
      </c>
      <c r="Z118" s="3">
        <v>19611718</v>
      </c>
      <c r="AA118" s="3">
        <v>19722944</v>
      </c>
      <c r="AB118" s="3">
        <v>19925660</v>
      </c>
      <c r="AC118" s="3">
        <v>19913092</v>
      </c>
      <c r="AD118" s="3">
        <v>19905437</v>
      </c>
      <c r="AE118" s="3">
        <v>19875016</v>
      </c>
      <c r="AF118" s="3">
        <v>19854290</v>
      </c>
      <c r="AG118" s="3">
        <v>19804027</v>
      </c>
      <c r="AH118" s="3">
        <v>19813143</v>
      </c>
      <c r="AI118" s="3">
        <v>19825127</v>
      </c>
      <c r="AJ118" s="3">
        <v>18912997</v>
      </c>
      <c r="AK118" s="3">
        <v>18899953</v>
      </c>
      <c r="AL118" s="3">
        <v>17062226</v>
      </c>
      <c r="AM118" s="3">
        <v>17123187</v>
      </c>
      <c r="AN118" s="3">
        <v>16917824</v>
      </c>
      <c r="AO118" s="3">
        <v>16585596</v>
      </c>
      <c r="AP118" s="3">
        <v>16661088</v>
      </c>
      <c r="AQ118" s="3">
        <v>19119161</v>
      </c>
      <c r="AR118" s="3">
        <v>19300682</v>
      </c>
      <c r="AS118" s="3">
        <v>19591754</v>
      </c>
      <c r="AT118" s="3">
        <v>19814804</v>
      </c>
      <c r="AU118" s="3">
        <v>20004681</v>
      </c>
      <c r="AV118" s="3">
        <v>20205879</v>
      </c>
      <c r="AW118" s="3">
        <v>20368236</v>
      </c>
      <c r="AX118" s="3">
        <v>20539458</v>
      </c>
      <c r="AY118" s="3">
        <v>20686202</v>
      </c>
      <c r="AZ118" s="3">
        <v>20867301</v>
      </c>
      <c r="BA118" s="3">
        <v>21073609</v>
      </c>
      <c r="BB118" s="3">
        <v>21300292</v>
      </c>
      <c r="BC118" s="3">
        <v>21569100</v>
      </c>
      <c r="BD118" s="3">
        <v>21809246</v>
      </c>
      <c r="BE118" s="3">
        <v>22046611</v>
      </c>
      <c r="BF118" s="3">
        <v>22278575</v>
      </c>
      <c r="BG118" s="3">
        <v>22551930</v>
      </c>
      <c r="BH118" s="3">
        <v>23148583</v>
      </c>
      <c r="BI118" s="3">
        <v>23389326</v>
      </c>
      <c r="BJ118" s="3">
        <v>23640222</v>
      </c>
      <c r="BK118" s="3">
        <v>23833347</v>
      </c>
      <c r="BL118" s="3">
        <v>24042175</v>
      </c>
      <c r="BM118" s="3">
        <v>24213366</v>
      </c>
      <c r="BN118" s="3">
        <v>24417602</v>
      </c>
      <c r="BO118" s="3">
        <v>24655523</v>
      </c>
      <c r="BP118" s="3">
        <v>24929367</v>
      </c>
      <c r="BQ118" s="3">
        <v>25178582</v>
      </c>
      <c r="BR118" s="3">
        <v>25407042</v>
      </c>
      <c r="BS118" s="3">
        <v>25629845</v>
      </c>
      <c r="BT118" s="3">
        <v>25767605</v>
      </c>
      <c r="BU118" s="3">
        <v>25846564</v>
      </c>
      <c r="BV118" s="3">
        <v>25938577</v>
      </c>
      <c r="BW118" s="3">
        <v>26046725</v>
      </c>
      <c r="BX118" s="3">
        <v>26133525</v>
      </c>
      <c r="BY118" s="3">
        <v>26243789</v>
      </c>
      <c r="BZ118" s="3">
        <v>26380976</v>
      </c>
      <c r="CA118" s="3">
        <v>26530200</v>
      </c>
      <c r="CB118" s="3">
        <v>26671516</v>
      </c>
      <c r="CC118" s="3">
        <v>26777278</v>
      </c>
      <c r="CD118" s="3">
        <v>26890120</v>
      </c>
      <c r="CE118" s="3">
        <v>27002340</v>
      </c>
      <c r="CF118" s="3">
        <v>27125760</v>
      </c>
      <c r="CG118" s="3">
        <v>27255631</v>
      </c>
      <c r="CH118" s="3">
        <v>27398614</v>
      </c>
      <c r="CI118" s="3">
        <v>27544000</v>
      </c>
      <c r="CJ118" s="3">
        <v>27668356</v>
      </c>
      <c r="CK118" s="3">
        <v>27795121</v>
      </c>
      <c r="CL118" s="3">
        <v>27915445</v>
      </c>
      <c r="CM118" s="3">
        <v>27999443</v>
      </c>
      <c r="CN118" s="3">
        <v>28078056</v>
      </c>
      <c r="CO118" s="3">
        <v>28155451</v>
      </c>
      <c r="CP118" s="3">
        <v>28235747</v>
      </c>
      <c r="CQ118" s="3">
        <v>28316181</v>
      </c>
      <c r="CR118" s="3">
        <v>28406145</v>
      </c>
      <c r="CS118" s="3">
        <v>28566924</v>
      </c>
      <c r="CT118" s="3">
        <v>28751019</v>
      </c>
      <c r="CU118" s="3">
        <v>28940443</v>
      </c>
      <c r="CV118" s="3">
        <v>29129473</v>
      </c>
      <c r="CW118" s="3">
        <v>29314499</v>
      </c>
      <c r="CX118" s="3">
        <v>29519376</v>
      </c>
      <c r="CY118" s="3">
        <v>29714411</v>
      </c>
      <c r="CZ118" s="3">
        <v>29917578</v>
      </c>
      <c r="DA118" s="3">
        <f>SUM(DA11:DA116)</f>
        <v>30084747</v>
      </c>
      <c r="DB118" s="3">
        <f>SUM(DB11:DB116)</f>
        <v>30247434</v>
      </c>
      <c r="DC118" s="3">
        <f>SUM(DC11:DC116)</f>
        <v>30411572</v>
      </c>
      <c r="DD118" s="3">
        <f>SUM(DD11:DD116)</f>
        <v>30579445</v>
      </c>
      <c r="DE118" s="3">
        <f>SUM(DE11:DE116)</f>
        <v>30745420</v>
      </c>
    </row>
    <row r="119" spans="1:109" x14ac:dyDescent="0.2">
      <c r="B119" s="7"/>
    </row>
    <row r="120" spans="1:109" x14ac:dyDescent="0.2">
      <c r="A120" s="3" t="s">
        <v>130</v>
      </c>
      <c r="B120" s="7" t="s">
        <v>28</v>
      </c>
      <c r="C120" s="3">
        <v>361630</v>
      </c>
      <c r="D120" s="3">
        <v>380110</v>
      </c>
      <c r="E120" s="3">
        <v>376675</v>
      </c>
      <c r="F120" s="3">
        <v>368650</v>
      </c>
      <c r="G120" s="3">
        <v>362817</v>
      </c>
      <c r="H120" s="3">
        <v>359975</v>
      </c>
      <c r="I120" s="3">
        <v>357842</v>
      </c>
      <c r="J120" s="3">
        <v>345313</v>
      </c>
      <c r="K120" s="3">
        <v>353470</v>
      </c>
      <c r="L120" s="3">
        <v>348259</v>
      </c>
      <c r="M120" s="3">
        <v>357324</v>
      </c>
      <c r="N120" s="3">
        <v>325751</v>
      </c>
      <c r="O120" s="3">
        <v>342089</v>
      </c>
      <c r="P120" s="3">
        <v>338531</v>
      </c>
      <c r="Q120" s="3">
        <v>225343</v>
      </c>
      <c r="R120" s="3">
        <v>381492</v>
      </c>
      <c r="S120" s="3">
        <v>365943</v>
      </c>
      <c r="T120" s="3">
        <v>350991</v>
      </c>
      <c r="U120" s="3">
        <v>348458</v>
      </c>
      <c r="V120" s="3">
        <v>349227</v>
      </c>
      <c r="W120" s="3">
        <v>361269</v>
      </c>
      <c r="X120" s="3">
        <v>352388</v>
      </c>
      <c r="Y120" s="3">
        <v>345826</v>
      </c>
      <c r="Z120" s="3">
        <v>344844</v>
      </c>
      <c r="AA120" s="3">
        <v>341368</v>
      </c>
      <c r="AB120" s="3">
        <v>358790</v>
      </c>
      <c r="AC120" s="3">
        <v>343858</v>
      </c>
      <c r="AD120" s="3">
        <v>337429</v>
      </c>
      <c r="AE120" s="3">
        <v>318135</v>
      </c>
      <c r="AF120" s="3">
        <v>318392</v>
      </c>
      <c r="AG120" s="3">
        <v>308216</v>
      </c>
      <c r="AH120" s="3">
        <v>297858</v>
      </c>
      <c r="AI120" s="3">
        <v>291677</v>
      </c>
      <c r="AJ120" s="3">
        <v>274225</v>
      </c>
      <c r="AK120" s="3">
        <v>277800</v>
      </c>
      <c r="AL120" s="3">
        <v>249300</v>
      </c>
      <c r="AM120" s="3">
        <v>231500</v>
      </c>
      <c r="AN120" s="3">
        <v>253600</v>
      </c>
      <c r="AO120" s="3">
        <v>270200</v>
      </c>
      <c r="AP120" s="3">
        <v>278900</v>
      </c>
      <c r="AQ120" s="3">
        <v>296488</v>
      </c>
      <c r="AR120" s="3">
        <v>391890</v>
      </c>
      <c r="AS120" s="3">
        <v>404713</v>
      </c>
      <c r="AT120" s="3">
        <v>408218</v>
      </c>
      <c r="AU120" s="3">
        <v>409816</v>
      </c>
      <c r="AV120" s="3">
        <v>407009</v>
      </c>
      <c r="AW120" s="3">
        <v>389823</v>
      </c>
      <c r="AX120" s="3">
        <v>388617</v>
      </c>
      <c r="AY120" s="3">
        <v>382098</v>
      </c>
      <c r="AZ120" s="3">
        <v>385092</v>
      </c>
      <c r="BA120" s="3">
        <v>385801</v>
      </c>
      <c r="BB120" s="3">
        <v>386526</v>
      </c>
      <c r="BC120" s="3">
        <v>392753</v>
      </c>
      <c r="BD120" s="3">
        <v>390520</v>
      </c>
      <c r="BE120" s="3">
        <v>398158</v>
      </c>
      <c r="BF120" s="3">
        <v>393083</v>
      </c>
      <c r="BG120" s="3">
        <v>403567</v>
      </c>
      <c r="BH120" s="3">
        <v>403268</v>
      </c>
      <c r="BI120" s="3">
        <v>419319</v>
      </c>
      <c r="BJ120" s="3">
        <v>422902</v>
      </c>
      <c r="BK120" s="3">
        <v>416428</v>
      </c>
      <c r="BL120" s="3">
        <v>415525</v>
      </c>
      <c r="BM120" s="3">
        <v>404062</v>
      </c>
      <c r="BN120" s="3">
        <v>402468</v>
      </c>
      <c r="BO120" s="3">
        <v>405018</v>
      </c>
      <c r="BP120" s="3">
        <v>408282</v>
      </c>
      <c r="BQ120" s="3">
        <v>423558</v>
      </c>
      <c r="BR120" s="3">
        <v>420088</v>
      </c>
      <c r="BS120" s="3">
        <v>409446</v>
      </c>
      <c r="BT120" s="3">
        <v>380893</v>
      </c>
      <c r="BU120" s="3">
        <v>352360</v>
      </c>
      <c r="BV120" s="3">
        <v>340809</v>
      </c>
      <c r="BW120" s="3">
        <v>352273</v>
      </c>
      <c r="BX120" s="3">
        <v>348705</v>
      </c>
      <c r="BY120" s="3">
        <v>358795</v>
      </c>
      <c r="BZ120" s="3">
        <v>379804</v>
      </c>
      <c r="CA120" s="3">
        <v>380716</v>
      </c>
      <c r="CB120" s="3">
        <v>380611</v>
      </c>
      <c r="CC120" s="3">
        <v>357545</v>
      </c>
      <c r="CD120" s="3">
        <v>363408</v>
      </c>
      <c r="CE120" s="3">
        <v>367441</v>
      </c>
      <c r="CF120" s="3">
        <v>372373</v>
      </c>
      <c r="CG120" s="3">
        <v>368022</v>
      </c>
      <c r="CH120" s="3">
        <v>369215</v>
      </c>
      <c r="CI120" s="3">
        <v>367391</v>
      </c>
      <c r="CJ120" s="3">
        <v>364574</v>
      </c>
      <c r="CK120" s="3">
        <v>363750</v>
      </c>
      <c r="CL120" s="3">
        <v>356053</v>
      </c>
      <c r="CM120" s="3">
        <v>340873</v>
      </c>
      <c r="CN120" s="3">
        <v>341240</v>
      </c>
      <c r="CO120" s="3">
        <v>350296</v>
      </c>
      <c r="CP120" s="3">
        <v>351042</v>
      </c>
      <c r="CQ120" s="3">
        <v>347659</v>
      </c>
      <c r="CR120" s="3">
        <v>352667</v>
      </c>
      <c r="CS120" s="3">
        <v>354769</v>
      </c>
      <c r="CT120" s="3">
        <v>368913</v>
      </c>
      <c r="CU120" s="3">
        <v>367759</v>
      </c>
      <c r="CV120" s="3">
        <v>362478</v>
      </c>
      <c r="CW120" s="3">
        <v>362551</v>
      </c>
      <c r="CX120" s="3">
        <v>364309</v>
      </c>
      <c r="CY120" s="3">
        <v>368061</v>
      </c>
      <c r="CZ120" s="3">
        <v>376155</v>
      </c>
      <c r="DA120" s="3">
        <v>370999</v>
      </c>
      <c r="DB120" s="3">
        <v>375707</v>
      </c>
      <c r="DC120" s="3">
        <v>385898</v>
      </c>
      <c r="DD120" s="3">
        <v>390469</v>
      </c>
      <c r="DE120" s="3">
        <v>388115</v>
      </c>
    </row>
    <row r="121" spans="1:109" x14ac:dyDescent="0.2">
      <c r="B121" s="7" t="s">
        <v>29</v>
      </c>
      <c r="C121" s="3">
        <v>342674</v>
      </c>
      <c r="D121" s="3">
        <v>342061</v>
      </c>
      <c r="E121" s="3">
        <v>360525</v>
      </c>
      <c r="F121" s="3">
        <v>357310</v>
      </c>
      <c r="G121" s="3">
        <v>348567</v>
      </c>
      <c r="H121" s="3">
        <v>341880</v>
      </c>
      <c r="I121" s="3">
        <v>337550</v>
      </c>
      <c r="J121" s="3">
        <v>339345</v>
      </c>
      <c r="K121" s="3">
        <v>329021</v>
      </c>
      <c r="L121" s="3">
        <v>337927</v>
      </c>
      <c r="M121" s="3">
        <v>333822</v>
      </c>
      <c r="N121" s="3">
        <v>330766</v>
      </c>
      <c r="O121" s="3">
        <v>311484</v>
      </c>
      <c r="P121" s="3">
        <v>326149</v>
      </c>
      <c r="Q121" s="3">
        <v>188072</v>
      </c>
      <c r="R121" s="3">
        <v>216853</v>
      </c>
      <c r="S121" s="3">
        <v>361933</v>
      </c>
      <c r="T121" s="3">
        <v>357054</v>
      </c>
      <c r="U121" s="3">
        <v>341726</v>
      </c>
      <c r="V121" s="3">
        <v>340897</v>
      </c>
      <c r="W121" s="3">
        <v>342566</v>
      </c>
      <c r="X121" s="3">
        <v>348398</v>
      </c>
      <c r="Y121" s="3">
        <v>342552</v>
      </c>
      <c r="Z121" s="3">
        <v>335996</v>
      </c>
      <c r="AA121" s="3">
        <v>334666</v>
      </c>
      <c r="AB121" s="3">
        <v>337064</v>
      </c>
      <c r="AC121" s="3">
        <v>346196</v>
      </c>
      <c r="AD121" s="3">
        <v>333347</v>
      </c>
      <c r="AE121" s="3">
        <v>329251</v>
      </c>
      <c r="AF121" s="3">
        <v>310205</v>
      </c>
      <c r="AG121" s="3">
        <v>310610</v>
      </c>
      <c r="AH121" s="3">
        <v>299127</v>
      </c>
      <c r="AI121" s="3">
        <v>290048</v>
      </c>
      <c r="AJ121" s="3">
        <v>269910</v>
      </c>
      <c r="AK121" s="3">
        <v>268440</v>
      </c>
      <c r="AL121" s="3">
        <v>266434</v>
      </c>
      <c r="AM121" s="3">
        <v>242390</v>
      </c>
      <c r="AN121" s="3">
        <v>225862</v>
      </c>
      <c r="AO121" s="3">
        <v>246121</v>
      </c>
      <c r="AP121" s="3">
        <v>266843</v>
      </c>
      <c r="AQ121" s="3">
        <v>281642</v>
      </c>
      <c r="AR121" s="3">
        <v>288638</v>
      </c>
      <c r="AS121" s="3">
        <v>387472</v>
      </c>
      <c r="AT121" s="3">
        <v>399564</v>
      </c>
      <c r="AU121" s="3">
        <v>401455</v>
      </c>
      <c r="AV121" s="3">
        <v>404400</v>
      </c>
      <c r="AW121" s="3">
        <v>401008</v>
      </c>
      <c r="AX121" s="3">
        <v>383943</v>
      </c>
      <c r="AY121" s="3">
        <v>383617</v>
      </c>
      <c r="AZ121" s="3">
        <v>378388</v>
      </c>
      <c r="BA121" s="3">
        <v>382888</v>
      </c>
      <c r="BB121" s="3">
        <v>384908</v>
      </c>
      <c r="BC121" s="3">
        <v>386502</v>
      </c>
      <c r="BD121" s="3">
        <v>391631</v>
      </c>
      <c r="BE121" s="3">
        <v>389673</v>
      </c>
      <c r="BF121" s="3">
        <v>397661</v>
      </c>
      <c r="BG121" s="3">
        <v>392073</v>
      </c>
      <c r="BH121" s="3">
        <v>408497</v>
      </c>
      <c r="BI121" s="3">
        <v>403369</v>
      </c>
      <c r="BJ121" s="3">
        <v>419075</v>
      </c>
      <c r="BK121" s="3">
        <v>422334</v>
      </c>
      <c r="BL121" s="3">
        <v>416120</v>
      </c>
      <c r="BM121" s="3">
        <v>414656</v>
      </c>
      <c r="BN121" s="3">
        <v>402803</v>
      </c>
      <c r="BO121" s="3">
        <v>402556</v>
      </c>
      <c r="BP121" s="3">
        <v>405337</v>
      </c>
      <c r="BQ121" s="3">
        <v>408201</v>
      </c>
      <c r="BR121" s="3">
        <v>422753</v>
      </c>
      <c r="BS121" s="3">
        <v>418536</v>
      </c>
      <c r="BT121" s="3">
        <v>406549</v>
      </c>
      <c r="BU121" s="3">
        <v>375590</v>
      </c>
      <c r="BV121" s="3">
        <v>350264</v>
      </c>
      <c r="BW121" s="3">
        <v>338587</v>
      </c>
      <c r="BX121" s="3">
        <v>349689</v>
      </c>
      <c r="BY121" s="3">
        <v>346270</v>
      </c>
      <c r="BZ121" s="3">
        <v>356357</v>
      </c>
      <c r="CA121" s="3">
        <v>377283</v>
      </c>
      <c r="CB121" s="3">
        <v>379267</v>
      </c>
      <c r="CC121" s="3">
        <v>378662</v>
      </c>
      <c r="CD121" s="3">
        <v>355314</v>
      </c>
      <c r="CE121" s="3">
        <v>361077</v>
      </c>
      <c r="CF121" s="3">
        <v>365417</v>
      </c>
      <c r="CG121" s="3">
        <v>370554</v>
      </c>
      <c r="CH121" s="3">
        <v>366405</v>
      </c>
      <c r="CI121" s="3">
        <v>367711</v>
      </c>
      <c r="CJ121" s="3">
        <v>365377</v>
      </c>
      <c r="CK121" s="3">
        <v>362443</v>
      </c>
      <c r="CL121" s="3">
        <v>361165</v>
      </c>
      <c r="CM121" s="3">
        <v>353442</v>
      </c>
      <c r="CN121" s="3">
        <v>338305</v>
      </c>
      <c r="CO121" s="3">
        <v>339111</v>
      </c>
      <c r="CP121" s="3">
        <v>347254</v>
      </c>
      <c r="CQ121" s="3">
        <v>348855</v>
      </c>
      <c r="CR121" s="3">
        <v>344561</v>
      </c>
      <c r="CS121" s="3">
        <v>353706</v>
      </c>
      <c r="CT121" s="3">
        <v>355748</v>
      </c>
      <c r="CU121" s="3">
        <v>370226</v>
      </c>
      <c r="CV121" s="3">
        <v>368656</v>
      </c>
      <c r="CW121" s="3">
        <v>363189</v>
      </c>
      <c r="CX121" s="3">
        <v>362576</v>
      </c>
      <c r="CY121" s="3">
        <v>364719</v>
      </c>
      <c r="CZ121" s="3">
        <v>369068</v>
      </c>
      <c r="DA121" s="3">
        <v>377964</v>
      </c>
      <c r="DB121" s="3">
        <v>373136</v>
      </c>
      <c r="DC121" s="3">
        <v>374975</v>
      </c>
      <c r="DD121" s="3">
        <v>385183</v>
      </c>
      <c r="DE121" s="3">
        <v>389858</v>
      </c>
    </row>
    <row r="122" spans="1:109" x14ac:dyDescent="0.2">
      <c r="B122" s="7" t="s">
        <v>30</v>
      </c>
      <c r="C122" s="3">
        <v>333810</v>
      </c>
      <c r="D122" s="3">
        <v>334587</v>
      </c>
      <c r="E122" s="3">
        <v>334546</v>
      </c>
      <c r="F122" s="3">
        <v>353191</v>
      </c>
      <c r="G122" s="3">
        <v>348672</v>
      </c>
      <c r="H122" s="3">
        <v>340761</v>
      </c>
      <c r="I122" s="3">
        <v>330657</v>
      </c>
      <c r="J122" s="3">
        <v>332339</v>
      </c>
      <c r="K122" s="3">
        <v>333957</v>
      </c>
      <c r="L122" s="3">
        <v>324492</v>
      </c>
      <c r="M122" s="3">
        <v>333373</v>
      </c>
      <c r="N122" s="3">
        <v>329799</v>
      </c>
      <c r="O122" s="3">
        <v>327787</v>
      </c>
      <c r="P122" s="3">
        <v>308774</v>
      </c>
      <c r="Q122" s="3">
        <v>169906</v>
      </c>
      <c r="R122" s="3">
        <v>192180</v>
      </c>
      <c r="S122" s="3">
        <v>218324</v>
      </c>
      <c r="T122" s="3">
        <v>364641</v>
      </c>
      <c r="U122" s="3">
        <v>359012</v>
      </c>
      <c r="V122" s="3">
        <v>344931</v>
      </c>
      <c r="W122" s="3">
        <v>343814</v>
      </c>
      <c r="X122" s="3">
        <v>335628</v>
      </c>
      <c r="Y122" s="3">
        <v>345441</v>
      </c>
      <c r="Z122" s="3">
        <v>343378</v>
      </c>
      <c r="AA122" s="3">
        <v>337951</v>
      </c>
      <c r="AB122" s="3">
        <v>337449</v>
      </c>
      <c r="AC122" s="3">
        <v>332706</v>
      </c>
      <c r="AD122" s="3">
        <v>343205</v>
      </c>
      <c r="AE122" s="3">
        <v>330778</v>
      </c>
      <c r="AF122" s="3">
        <v>327907</v>
      </c>
      <c r="AG122" s="3">
        <v>308555</v>
      </c>
      <c r="AH122" s="3">
        <v>308069</v>
      </c>
      <c r="AI122" s="3">
        <v>296599</v>
      </c>
      <c r="AJ122" s="3">
        <v>277497</v>
      </c>
      <c r="AK122" s="3">
        <v>270389</v>
      </c>
      <c r="AL122" s="3">
        <v>264566</v>
      </c>
      <c r="AM122" s="3">
        <v>264667</v>
      </c>
      <c r="AN122" s="3">
        <v>240584</v>
      </c>
      <c r="AO122" s="3">
        <v>223309</v>
      </c>
      <c r="AP122" s="3">
        <v>246639</v>
      </c>
      <c r="AQ122" s="3">
        <v>280112</v>
      </c>
      <c r="AR122" s="3">
        <v>280534</v>
      </c>
      <c r="AS122" s="3">
        <v>290089</v>
      </c>
      <c r="AT122" s="3">
        <v>387330</v>
      </c>
      <c r="AU122" s="3">
        <v>399081</v>
      </c>
      <c r="AV122" s="3">
        <v>401173</v>
      </c>
      <c r="AW122" s="3">
        <v>404167</v>
      </c>
      <c r="AX122" s="3">
        <v>399944</v>
      </c>
      <c r="AY122" s="3">
        <v>382837</v>
      </c>
      <c r="AZ122" s="3">
        <v>383518</v>
      </c>
      <c r="BA122" s="3">
        <v>379366</v>
      </c>
      <c r="BB122" s="3">
        <v>384890</v>
      </c>
      <c r="BC122" s="3">
        <v>387144</v>
      </c>
      <c r="BD122" s="3">
        <v>387896</v>
      </c>
      <c r="BE122" s="3">
        <v>392825</v>
      </c>
      <c r="BF122" s="3">
        <v>391145</v>
      </c>
      <c r="BG122" s="3">
        <v>399172</v>
      </c>
      <c r="BH122" s="3">
        <v>398408</v>
      </c>
      <c r="BI122" s="3">
        <v>410118</v>
      </c>
      <c r="BJ122" s="3">
        <v>404618</v>
      </c>
      <c r="BK122" s="3">
        <v>419430</v>
      </c>
      <c r="BL122" s="3">
        <v>422981</v>
      </c>
      <c r="BM122" s="3">
        <v>416485</v>
      </c>
      <c r="BN122" s="3">
        <v>414287</v>
      </c>
      <c r="BO122" s="3">
        <v>402924</v>
      </c>
      <c r="BP122" s="3">
        <v>404408</v>
      </c>
      <c r="BQ122" s="3">
        <v>406407</v>
      </c>
      <c r="BR122" s="3">
        <v>408603</v>
      </c>
      <c r="BS122" s="3">
        <v>422858</v>
      </c>
      <c r="BT122" s="3">
        <v>417350</v>
      </c>
      <c r="BU122" s="3">
        <v>406978</v>
      </c>
      <c r="BV122" s="3">
        <v>379104</v>
      </c>
      <c r="BW122" s="3">
        <v>353565</v>
      </c>
      <c r="BX122" s="3">
        <v>341631</v>
      </c>
      <c r="BY122" s="3">
        <v>352815</v>
      </c>
      <c r="BZ122" s="3">
        <v>349392</v>
      </c>
      <c r="CA122" s="3">
        <v>359472</v>
      </c>
      <c r="CB122" s="3">
        <v>380635</v>
      </c>
      <c r="CC122" s="3">
        <v>382115</v>
      </c>
      <c r="CD122" s="3">
        <v>380927</v>
      </c>
      <c r="CE122" s="3">
        <v>357292</v>
      </c>
      <c r="CF122" s="3">
        <v>363073</v>
      </c>
      <c r="CG122" s="3">
        <v>367940</v>
      </c>
      <c r="CH122" s="3">
        <v>373237</v>
      </c>
      <c r="CI122" s="3">
        <v>369316</v>
      </c>
      <c r="CJ122" s="3">
        <v>369254</v>
      </c>
      <c r="CK122" s="3">
        <v>367310</v>
      </c>
      <c r="CL122" s="3">
        <v>364007</v>
      </c>
      <c r="CM122" s="3">
        <v>362463</v>
      </c>
      <c r="CN122" s="3">
        <v>354824</v>
      </c>
      <c r="CO122" s="3">
        <v>339613</v>
      </c>
      <c r="CP122" s="3">
        <v>340438</v>
      </c>
      <c r="CQ122" s="3">
        <v>348214</v>
      </c>
      <c r="CR122" s="3">
        <v>350175</v>
      </c>
      <c r="CS122" s="3">
        <v>346324</v>
      </c>
      <c r="CT122" s="3">
        <v>355502</v>
      </c>
      <c r="CU122" s="3">
        <v>357586</v>
      </c>
      <c r="CV122" s="3">
        <v>372409</v>
      </c>
      <c r="CW122" s="3">
        <v>370473</v>
      </c>
      <c r="CX122" s="3">
        <v>364898</v>
      </c>
      <c r="CY122" s="3">
        <v>363529</v>
      </c>
      <c r="CZ122" s="3">
        <v>366233</v>
      </c>
      <c r="DA122" s="3">
        <v>370514</v>
      </c>
      <c r="DB122" s="3">
        <v>379643</v>
      </c>
      <c r="DC122" s="3">
        <v>373261</v>
      </c>
      <c r="DD122" s="3">
        <v>375086</v>
      </c>
      <c r="DE122" s="3">
        <v>385310</v>
      </c>
    </row>
    <row r="123" spans="1:109" x14ac:dyDescent="0.2">
      <c r="B123" s="7" t="s">
        <v>31</v>
      </c>
      <c r="C123" s="3">
        <v>338536</v>
      </c>
      <c r="D123" s="3">
        <v>329271</v>
      </c>
      <c r="E123" s="3">
        <v>330783</v>
      </c>
      <c r="F123" s="3">
        <v>330241</v>
      </c>
      <c r="G123" s="3">
        <v>348678</v>
      </c>
      <c r="H123" s="3">
        <v>344655</v>
      </c>
      <c r="I123" s="3">
        <v>333511</v>
      </c>
      <c r="J123" s="3">
        <v>325505</v>
      </c>
      <c r="K123" s="3">
        <v>326194</v>
      </c>
      <c r="L123" s="3">
        <v>327241</v>
      </c>
      <c r="M123" s="3">
        <v>318277</v>
      </c>
      <c r="N123" s="3">
        <v>327046</v>
      </c>
      <c r="O123" s="3">
        <v>323529</v>
      </c>
      <c r="P123" s="3">
        <v>321582</v>
      </c>
      <c r="Q123" s="3">
        <v>159497</v>
      </c>
      <c r="R123" s="3">
        <v>170608</v>
      </c>
      <c r="S123" s="3">
        <v>193467</v>
      </c>
      <c r="T123" s="3">
        <v>218773</v>
      </c>
      <c r="U123" s="3">
        <v>364242</v>
      </c>
      <c r="V123" s="3">
        <v>358767</v>
      </c>
      <c r="W123" s="3">
        <v>345194</v>
      </c>
      <c r="X123" s="3">
        <v>342115</v>
      </c>
      <c r="Y123" s="3">
        <v>334141</v>
      </c>
      <c r="Z123" s="3">
        <v>344835</v>
      </c>
      <c r="AA123" s="3">
        <v>342184</v>
      </c>
      <c r="AB123" s="3">
        <v>337870</v>
      </c>
      <c r="AC123" s="3">
        <v>336182</v>
      </c>
      <c r="AD123" s="3">
        <v>330550</v>
      </c>
      <c r="AE123" s="3">
        <v>341986</v>
      </c>
      <c r="AF123" s="3">
        <v>329568</v>
      </c>
      <c r="AG123" s="3">
        <v>328071</v>
      </c>
      <c r="AH123" s="3">
        <v>307380</v>
      </c>
      <c r="AI123" s="3">
        <v>307210</v>
      </c>
      <c r="AJ123" s="3">
        <v>280596</v>
      </c>
      <c r="AK123" s="3">
        <v>278333</v>
      </c>
      <c r="AL123" s="3">
        <v>267678</v>
      </c>
      <c r="AM123" s="3">
        <v>263995</v>
      </c>
      <c r="AN123" s="3">
        <v>263801</v>
      </c>
      <c r="AO123" s="3">
        <v>237882</v>
      </c>
      <c r="AP123" s="3">
        <v>223665</v>
      </c>
      <c r="AQ123" s="3">
        <v>258731</v>
      </c>
      <c r="AR123" s="3">
        <v>279774</v>
      </c>
      <c r="AS123" s="3">
        <v>282648</v>
      </c>
      <c r="AT123" s="3">
        <v>290312</v>
      </c>
      <c r="AU123" s="3">
        <v>387139</v>
      </c>
      <c r="AV123" s="3">
        <v>399506</v>
      </c>
      <c r="AW123" s="3">
        <v>401441</v>
      </c>
      <c r="AX123" s="3">
        <v>404579</v>
      </c>
      <c r="AY123" s="3">
        <v>399641</v>
      </c>
      <c r="AZ123" s="3">
        <v>383036</v>
      </c>
      <c r="BA123" s="3">
        <v>385337</v>
      </c>
      <c r="BB123" s="3">
        <v>381476</v>
      </c>
      <c r="BC123" s="3">
        <v>387735</v>
      </c>
      <c r="BD123" s="3">
        <v>388742</v>
      </c>
      <c r="BE123" s="3">
        <v>389547</v>
      </c>
      <c r="BF123" s="3">
        <v>394539</v>
      </c>
      <c r="BG123" s="3">
        <v>393385</v>
      </c>
      <c r="BH123" s="3">
        <v>405472</v>
      </c>
      <c r="BI123" s="3">
        <v>400714</v>
      </c>
      <c r="BJ123" s="3">
        <v>411541</v>
      </c>
      <c r="BK123" s="3">
        <v>405241</v>
      </c>
      <c r="BL123" s="3">
        <v>420060</v>
      </c>
      <c r="BM123" s="3">
        <v>423459</v>
      </c>
      <c r="BN123" s="3">
        <v>416652</v>
      </c>
      <c r="BO123" s="3">
        <v>414206</v>
      </c>
      <c r="BP123" s="3">
        <v>403889</v>
      </c>
      <c r="BQ123" s="3">
        <v>405784</v>
      </c>
      <c r="BR123" s="3">
        <v>406863</v>
      </c>
      <c r="BS123" s="3">
        <v>408771</v>
      </c>
      <c r="BT123" s="3">
        <v>422282</v>
      </c>
      <c r="BU123" s="3">
        <v>418809</v>
      </c>
      <c r="BV123" s="3">
        <v>409080</v>
      </c>
      <c r="BW123" s="3">
        <v>381141</v>
      </c>
      <c r="BX123" s="3">
        <v>355304</v>
      </c>
      <c r="BY123" s="3">
        <v>343509</v>
      </c>
      <c r="BZ123" s="3">
        <v>354681</v>
      </c>
      <c r="CA123" s="3">
        <v>351280</v>
      </c>
      <c r="CB123" s="3">
        <v>360845</v>
      </c>
      <c r="CC123" s="3">
        <v>382160</v>
      </c>
      <c r="CD123" s="3">
        <v>383081</v>
      </c>
      <c r="CE123" s="3">
        <v>381388</v>
      </c>
      <c r="CF123" s="3">
        <v>357520</v>
      </c>
      <c r="CG123" s="3">
        <v>363646</v>
      </c>
      <c r="CH123" s="3">
        <v>368972</v>
      </c>
      <c r="CI123" s="3">
        <v>374399</v>
      </c>
      <c r="CJ123" s="3">
        <v>369928</v>
      </c>
      <c r="CK123" s="3">
        <v>369754</v>
      </c>
      <c r="CL123" s="3">
        <v>367779</v>
      </c>
      <c r="CM123" s="3">
        <v>364413</v>
      </c>
      <c r="CN123" s="3">
        <v>362670</v>
      </c>
      <c r="CO123" s="3">
        <v>354967</v>
      </c>
      <c r="CP123" s="3">
        <v>339544</v>
      </c>
      <c r="CQ123" s="3">
        <v>340826</v>
      </c>
      <c r="CR123" s="3">
        <v>347846</v>
      </c>
      <c r="CS123" s="3">
        <v>352399</v>
      </c>
      <c r="CT123" s="3">
        <v>348430</v>
      </c>
      <c r="CU123" s="3">
        <v>357694</v>
      </c>
      <c r="CV123" s="3">
        <v>359943</v>
      </c>
      <c r="CW123" s="3">
        <v>375107</v>
      </c>
      <c r="CX123" s="3">
        <v>372900</v>
      </c>
      <c r="CY123" s="3">
        <v>367105</v>
      </c>
      <c r="CZ123" s="3">
        <v>366682</v>
      </c>
      <c r="DA123" s="3">
        <v>369320</v>
      </c>
      <c r="DB123" s="3">
        <v>373337</v>
      </c>
      <c r="DC123" s="3">
        <v>380265</v>
      </c>
      <c r="DD123" s="3">
        <v>373940</v>
      </c>
      <c r="DE123" s="3">
        <v>375739</v>
      </c>
    </row>
    <row r="124" spans="1:109" x14ac:dyDescent="0.2">
      <c r="B124" s="7" t="s">
        <v>32</v>
      </c>
      <c r="C124" s="3">
        <v>342485</v>
      </c>
      <c r="D124" s="3">
        <v>335266</v>
      </c>
      <c r="E124" s="3">
        <v>326905</v>
      </c>
      <c r="F124" s="3">
        <v>328961</v>
      </c>
      <c r="G124" s="3">
        <v>327801</v>
      </c>
      <c r="H124" s="3">
        <v>345781</v>
      </c>
      <c r="I124" s="3">
        <v>344898</v>
      </c>
      <c r="J124" s="3">
        <v>334711</v>
      </c>
      <c r="K124" s="3">
        <v>328515</v>
      </c>
      <c r="L124" s="3">
        <v>327835</v>
      </c>
      <c r="M124" s="3">
        <v>328462</v>
      </c>
      <c r="N124" s="3">
        <v>319116</v>
      </c>
      <c r="O124" s="3">
        <v>327845</v>
      </c>
      <c r="P124" s="3">
        <v>324359</v>
      </c>
      <c r="Q124" s="3">
        <v>201228</v>
      </c>
      <c r="R124" s="3">
        <v>160276</v>
      </c>
      <c r="S124" s="3">
        <v>170861</v>
      </c>
      <c r="T124" s="3">
        <v>194934</v>
      </c>
      <c r="U124" s="3">
        <v>219334</v>
      </c>
      <c r="V124" s="3">
        <v>364407</v>
      </c>
      <c r="W124" s="3">
        <v>358709</v>
      </c>
      <c r="X124" s="3">
        <v>346381</v>
      </c>
      <c r="Y124" s="3">
        <v>343512</v>
      </c>
      <c r="Z124" s="3">
        <v>337092</v>
      </c>
      <c r="AA124" s="3">
        <v>346343</v>
      </c>
      <c r="AB124" s="3">
        <v>343756</v>
      </c>
      <c r="AC124" s="3">
        <v>336567</v>
      </c>
      <c r="AD124" s="3">
        <v>335628</v>
      </c>
      <c r="AE124" s="3">
        <v>328924</v>
      </c>
      <c r="AF124" s="3">
        <v>341129</v>
      </c>
      <c r="AG124" s="3">
        <v>328932</v>
      </c>
      <c r="AH124" s="3">
        <v>327110</v>
      </c>
      <c r="AI124" s="3">
        <v>306665</v>
      </c>
      <c r="AJ124" s="3">
        <v>290996</v>
      </c>
      <c r="AK124" s="3">
        <v>281750</v>
      </c>
      <c r="AL124" s="3">
        <v>275744</v>
      </c>
      <c r="AM124" s="3">
        <v>267169</v>
      </c>
      <c r="AN124" s="3">
        <v>263623</v>
      </c>
      <c r="AO124" s="3">
        <v>261333</v>
      </c>
      <c r="AP124" s="3">
        <v>237577</v>
      </c>
      <c r="AQ124" s="3">
        <v>234080</v>
      </c>
      <c r="AR124" s="3">
        <v>258574</v>
      </c>
      <c r="AS124" s="3">
        <v>281588</v>
      </c>
      <c r="AT124" s="3">
        <v>282989</v>
      </c>
      <c r="AU124" s="3">
        <v>290249</v>
      </c>
      <c r="AV124" s="3">
        <v>386879</v>
      </c>
      <c r="AW124" s="3">
        <v>400129</v>
      </c>
      <c r="AX124" s="3">
        <v>401928</v>
      </c>
      <c r="AY124" s="3">
        <v>405209</v>
      </c>
      <c r="AZ124" s="3">
        <v>399966</v>
      </c>
      <c r="BA124" s="3">
        <v>384530</v>
      </c>
      <c r="BB124" s="3">
        <v>387973</v>
      </c>
      <c r="BC124" s="3">
        <v>384143</v>
      </c>
      <c r="BD124" s="3">
        <v>389510</v>
      </c>
      <c r="BE124" s="3">
        <v>390312</v>
      </c>
      <c r="BF124" s="3">
        <v>391446</v>
      </c>
      <c r="BG124" s="3">
        <v>396849</v>
      </c>
      <c r="BH124" s="3">
        <v>399463</v>
      </c>
      <c r="BI124" s="3">
        <v>407516</v>
      </c>
      <c r="BJ124" s="3">
        <v>402578</v>
      </c>
      <c r="BK124" s="3">
        <v>412221</v>
      </c>
      <c r="BL124" s="3">
        <v>406051</v>
      </c>
      <c r="BM124" s="3">
        <v>420453</v>
      </c>
      <c r="BN124" s="3">
        <v>424283</v>
      </c>
      <c r="BO124" s="3">
        <v>416904</v>
      </c>
      <c r="BP124" s="3">
        <v>414654</v>
      </c>
      <c r="BQ124" s="3">
        <v>404378</v>
      </c>
      <c r="BR124" s="3">
        <v>406617</v>
      </c>
      <c r="BS124" s="3">
        <v>407201</v>
      </c>
      <c r="BT124" s="3">
        <v>408459</v>
      </c>
      <c r="BU124" s="3">
        <v>423674</v>
      </c>
      <c r="BV124" s="3">
        <v>421315</v>
      </c>
      <c r="BW124" s="3">
        <v>411377</v>
      </c>
      <c r="BX124" s="3">
        <v>383294</v>
      </c>
      <c r="BY124" s="3">
        <v>357593</v>
      </c>
      <c r="BZ124" s="3">
        <v>345788</v>
      </c>
      <c r="CA124" s="3">
        <v>356913</v>
      </c>
      <c r="CB124" s="3">
        <v>352973</v>
      </c>
      <c r="CC124" s="3">
        <v>362415</v>
      </c>
      <c r="CD124" s="3">
        <v>383818</v>
      </c>
      <c r="CE124" s="3">
        <v>384236</v>
      </c>
      <c r="CF124" s="3">
        <v>382036</v>
      </c>
      <c r="CG124" s="3">
        <v>358178</v>
      </c>
      <c r="CH124" s="3">
        <v>364602</v>
      </c>
      <c r="CI124" s="3">
        <v>370345</v>
      </c>
      <c r="CJ124" s="3">
        <v>375255</v>
      </c>
      <c r="CK124" s="3">
        <v>370830</v>
      </c>
      <c r="CL124" s="3">
        <v>370424</v>
      </c>
      <c r="CM124" s="3">
        <v>368584</v>
      </c>
      <c r="CN124" s="3">
        <v>365184</v>
      </c>
      <c r="CO124" s="3">
        <v>363130</v>
      </c>
      <c r="CP124" s="3">
        <v>355294</v>
      </c>
      <c r="CQ124" s="3">
        <v>339819</v>
      </c>
      <c r="CR124" s="3">
        <v>341486</v>
      </c>
      <c r="CS124" s="3">
        <v>350058</v>
      </c>
      <c r="CT124" s="3">
        <v>354682</v>
      </c>
      <c r="CU124" s="3">
        <v>350609</v>
      </c>
      <c r="CV124" s="3">
        <v>359975</v>
      </c>
      <c r="CW124" s="3">
        <v>362446</v>
      </c>
      <c r="CX124" s="3">
        <v>378056</v>
      </c>
      <c r="CY124" s="3">
        <v>375443</v>
      </c>
      <c r="CZ124" s="3">
        <v>370052</v>
      </c>
      <c r="DA124" s="3">
        <v>369931</v>
      </c>
      <c r="DB124" s="3">
        <v>371398</v>
      </c>
      <c r="DC124" s="3">
        <v>374115</v>
      </c>
      <c r="DD124" s="3">
        <v>381037</v>
      </c>
      <c r="DE124" s="3">
        <v>374750</v>
      </c>
    </row>
    <row r="125" spans="1:109" x14ac:dyDescent="0.2">
      <c r="B125" s="7" t="s">
        <v>33</v>
      </c>
      <c r="C125" s="3">
        <v>319947</v>
      </c>
      <c r="D125" s="3">
        <v>340166</v>
      </c>
      <c r="E125" s="3">
        <v>333136</v>
      </c>
      <c r="F125" s="3">
        <v>324872</v>
      </c>
      <c r="G125" s="3">
        <v>327982</v>
      </c>
      <c r="H125" s="3">
        <v>325867</v>
      </c>
      <c r="I125" s="3">
        <v>343906</v>
      </c>
      <c r="J125" s="3">
        <v>342529</v>
      </c>
      <c r="K125" s="3">
        <v>333046</v>
      </c>
      <c r="L125" s="3">
        <v>328614</v>
      </c>
      <c r="M125" s="3">
        <v>326763</v>
      </c>
      <c r="N125" s="3">
        <v>327037</v>
      </c>
      <c r="O125" s="3">
        <v>317744</v>
      </c>
      <c r="P125" s="3">
        <v>326391</v>
      </c>
      <c r="Q125" s="3">
        <v>323094</v>
      </c>
      <c r="R125" s="3">
        <v>202854</v>
      </c>
      <c r="S125" s="3">
        <v>161989</v>
      </c>
      <c r="T125" s="3">
        <v>172178</v>
      </c>
      <c r="U125" s="3">
        <v>197402</v>
      </c>
      <c r="V125" s="3">
        <v>220963</v>
      </c>
      <c r="W125" s="3">
        <v>365503</v>
      </c>
      <c r="X125" s="3">
        <v>359025</v>
      </c>
      <c r="Y125" s="3">
        <v>346119</v>
      </c>
      <c r="Z125" s="3">
        <v>343416</v>
      </c>
      <c r="AA125" s="3">
        <v>338427</v>
      </c>
      <c r="AB125" s="3">
        <v>346427</v>
      </c>
      <c r="AC125" s="3">
        <v>343215</v>
      </c>
      <c r="AD125" s="3">
        <v>335546</v>
      </c>
      <c r="AE125" s="3">
        <v>335314</v>
      </c>
      <c r="AF125" s="3">
        <v>327462</v>
      </c>
      <c r="AG125" s="3">
        <v>340617</v>
      </c>
      <c r="AH125" s="3">
        <v>328350</v>
      </c>
      <c r="AI125" s="3">
        <v>326409</v>
      </c>
      <c r="AJ125" s="3">
        <v>290849</v>
      </c>
      <c r="AK125" s="3">
        <v>292422</v>
      </c>
      <c r="AL125" s="3">
        <v>278924</v>
      </c>
      <c r="AM125" s="3">
        <v>275055</v>
      </c>
      <c r="AN125" s="3">
        <v>266759</v>
      </c>
      <c r="AO125" s="3">
        <v>261736</v>
      </c>
      <c r="AP125" s="3">
        <v>261666</v>
      </c>
      <c r="AQ125" s="3">
        <v>248779</v>
      </c>
      <c r="AR125" s="3">
        <v>234287</v>
      </c>
      <c r="AS125" s="3">
        <v>260503</v>
      </c>
      <c r="AT125" s="3">
        <v>281928</v>
      </c>
      <c r="AU125" s="3">
        <v>283025</v>
      </c>
      <c r="AV125" s="3">
        <v>290096</v>
      </c>
      <c r="AW125" s="3">
        <v>387302</v>
      </c>
      <c r="AX125" s="3">
        <v>400805</v>
      </c>
      <c r="AY125" s="3">
        <v>402477</v>
      </c>
      <c r="AZ125" s="3">
        <v>405396</v>
      </c>
      <c r="BA125" s="3">
        <v>401439</v>
      </c>
      <c r="BB125" s="3">
        <v>386686</v>
      </c>
      <c r="BC125" s="3">
        <v>391197</v>
      </c>
      <c r="BD125" s="3">
        <v>385774</v>
      </c>
      <c r="BE125" s="3">
        <v>391141</v>
      </c>
      <c r="BF125" s="3">
        <v>392111</v>
      </c>
      <c r="BG125" s="3">
        <v>393945</v>
      </c>
      <c r="BH125" s="3">
        <v>403056</v>
      </c>
      <c r="BI125" s="3">
        <v>401042</v>
      </c>
      <c r="BJ125" s="3">
        <v>409126</v>
      </c>
      <c r="BK125" s="3">
        <v>403479</v>
      </c>
      <c r="BL125" s="3">
        <v>413059</v>
      </c>
      <c r="BM125" s="3">
        <v>406564</v>
      </c>
      <c r="BN125" s="3">
        <v>421354</v>
      </c>
      <c r="BO125" s="3">
        <v>425035</v>
      </c>
      <c r="BP125" s="3">
        <v>417587</v>
      </c>
      <c r="BQ125" s="3">
        <v>414915</v>
      </c>
      <c r="BR125" s="3">
        <v>404262</v>
      </c>
      <c r="BS125" s="3">
        <v>407367</v>
      </c>
      <c r="BT125" s="3">
        <v>407099</v>
      </c>
      <c r="BU125" s="3">
        <v>410910</v>
      </c>
      <c r="BV125" s="3">
        <v>425550</v>
      </c>
      <c r="BW125" s="3">
        <v>423118</v>
      </c>
      <c r="BX125" s="3">
        <v>412867</v>
      </c>
      <c r="BY125" s="3">
        <v>385050</v>
      </c>
      <c r="BZ125" s="3">
        <v>359326</v>
      </c>
      <c r="CA125" s="3">
        <v>347562</v>
      </c>
      <c r="CB125" s="3">
        <v>359012</v>
      </c>
      <c r="CC125" s="3">
        <v>355139</v>
      </c>
      <c r="CD125" s="3">
        <v>364375</v>
      </c>
      <c r="CE125" s="3">
        <v>385865</v>
      </c>
      <c r="CF125" s="3">
        <v>385816</v>
      </c>
      <c r="CG125" s="3">
        <v>383306</v>
      </c>
      <c r="CH125" s="3">
        <v>359409</v>
      </c>
      <c r="CI125" s="3">
        <v>366142</v>
      </c>
      <c r="CJ125" s="3">
        <v>371292</v>
      </c>
      <c r="CK125" s="3">
        <v>376453</v>
      </c>
      <c r="CL125" s="3">
        <v>371914</v>
      </c>
      <c r="CM125" s="3">
        <v>371396</v>
      </c>
      <c r="CN125" s="3">
        <v>369705</v>
      </c>
      <c r="CO125" s="3">
        <v>366269</v>
      </c>
      <c r="CP125" s="3">
        <v>363744</v>
      </c>
      <c r="CQ125" s="3">
        <v>356069</v>
      </c>
      <c r="CR125" s="3">
        <v>340400</v>
      </c>
      <c r="CS125" s="3">
        <v>343170</v>
      </c>
      <c r="CT125" s="3">
        <v>351964</v>
      </c>
      <c r="CU125" s="3">
        <v>356659</v>
      </c>
      <c r="CV125" s="3">
        <v>352470</v>
      </c>
      <c r="CW125" s="3">
        <v>361948</v>
      </c>
      <c r="CX125" s="3">
        <v>364801</v>
      </c>
      <c r="CY125" s="3">
        <v>380715</v>
      </c>
      <c r="CZ125" s="3">
        <v>378283</v>
      </c>
      <c r="DA125" s="3">
        <v>371730</v>
      </c>
      <c r="DB125" s="3">
        <v>372599</v>
      </c>
      <c r="DC125" s="3">
        <v>371908</v>
      </c>
      <c r="DD125" s="3">
        <v>374659</v>
      </c>
      <c r="DE125" s="3">
        <v>381552</v>
      </c>
    </row>
    <row r="126" spans="1:109" x14ac:dyDescent="0.2">
      <c r="B126" s="7" t="s">
        <v>34</v>
      </c>
      <c r="C126" s="3">
        <v>328862</v>
      </c>
      <c r="D126" s="3">
        <v>318174</v>
      </c>
      <c r="E126" s="3">
        <v>338546</v>
      </c>
      <c r="F126" s="3">
        <v>331755</v>
      </c>
      <c r="G126" s="3">
        <v>323431</v>
      </c>
      <c r="H126" s="3">
        <v>327629</v>
      </c>
      <c r="I126" s="3">
        <v>323738</v>
      </c>
      <c r="J126" s="3">
        <v>341691</v>
      </c>
      <c r="K126" s="3">
        <v>339787</v>
      </c>
      <c r="L126" s="3">
        <v>331000</v>
      </c>
      <c r="M126" s="3">
        <v>328385</v>
      </c>
      <c r="N126" s="3">
        <v>324975</v>
      </c>
      <c r="O126" s="3">
        <v>325191</v>
      </c>
      <c r="P126" s="3">
        <v>315938</v>
      </c>
      <c r="Q126" s="3">
        <v>327772</v>
      </c>
      <c r="R126" s="3">
        <v>322464</v>
      </c>
      <c r="S126" s="3">
        <v>203419</v>
      </c>
      <c r="T126" s="3">
        <v>161877</v>
      </c>
      <c r="U126" s="3">
        <v>171510</v>
      </c>
      <c r="V126" s="3">
        <v>198028</v>
      </c>
      <c r="W126" s="3">
        <v>220610</v>
      </c>
      <c r="X126" s="3">
        <v>367139</v>
      </c>
      <c r="Y126" s="3">
        <v>359986</v>
      </c>
      <c r="Z126" s="3">
        <v>346371</v>
      </c>
      <c r="AA126" s="3">
        <v>343772</v>
      </c>
      <c r="AB126" s="3">
        <v>340457</v>
      </c>
      <c r="AC126" s="3">
        <v>345703</v>
      </c>
      <c r="AD126" s="3">
        <v>342876</v>
      </c>
      <c r="AE126" s="3">
        <v>334731</v>
      </c>
      <c r="AF126" s="3">
        <v>335150</v>
      </c>
      <c r="AG126" s="3">
        <v>326244</v>
      </c>
      <c r="AH126" s="3">
        <v>339742</v>
      </c>
      <c r="AI126" s="3">
        <v>327910</v>
      </c>
      <c r="AJ126" s="3">
        <v>309545</v>
      </c>
      <c r="AK126" s="3">
        <v>292439</v>
      </c>
      <c r="AL126" s="3">
        <v>290119</v>
      </c>
      <c r="AM126" s="3">
        <v>278192</v>
      </c>
      <c r="AN126" s="3">
        <v>274566</v>
      </c>
      <c r="AO126" s="3">
        <v>264642</v>
      </c>
      <c r="AP126" s="3">
        <v>262468</v>
      </c>
      <c r="AQ126" s="3">
        <v>274442</v>
      </c>
      <c r="AR126" s="3">
        <v>248977</v>
      </c>
      <c r="AS126" s="3">
        <v>237276</v>
      </c>
      <c r="AT126" s="3">
        <v>260852</v>
      </c>
      <c r="AU126" s="3">
        <v>281965</v>
      </c>
      <c r="AV126" s="3">
        <v>282919</v>
      </c>
      <c r="AW126" s="3">
        <v>290395</v>
      </c>
      <c r="AX126" s="3">
        <v>387507</v>
      </c>
      <c r="AY126" s="3">
        <v>401572</v>
      </c>
      <c r="AZ126" s="3">
        <v>402820</v>
      </c>
      <c r="BA126" s="3">
        <v>406379</v>
      </c>
      <c r="BB126" s="3">
        <v>403541</v>
      </c>
      <c r="BC126" s="3">
        <v>389293</v>
      </c>
      <c r="BD126" s="3">
        <v>393157</v>
      </c>
      <c r="BE126" s="3">
        <v>387262</v>
      </c>
      <c r="BF126" s="3">
        <v>392903</v>
      </c>
      <c r="BG126" s="3">
        <v>394454</v>
      </c>
      <c r="BH126" s="3">
        <v>399687</v>
      </c>
      <c r="BI126" s="3">
        <v>404367</v>
      </c>
      <c r="BJ126" s="3">
        <v>402292</v>
      </c>
      <c r="BK126" s="3">
        <v>409922</v>
      </c>
      <c r="BL126" s="3">
        <v>404514</v>
      </c>
      <c r="BM126" s="3">
        <v>413579</v>
      </c>
      <c r="BN126" s="3">
        <v>407899</v>
      </c>
      <c r="BO126" s="3">
        <v>422177</v>
      </c>
      <c r="BP126" s="3">
        <v>426032</v>
      </c>
      <c r="BQ126" s="3">
        <v>418068</v>
      </c>
      <c r="BR126" s="3">
        <v>414513</v>
      </c>
      <c r="BS126" s="3">
        <v>403998</v>
      </c>
      <c r="BT126" s="3">
        <v>407552</v>
      </c>
      <c r="BU126" s="3">
        <v>409411</v>
      </c>
      <c r="BV126" s="3">
        <v>412385</v>
      </c>
      <c r="BW126" s="3">
        <v>426911</v>
      </c>
      <c r="BX126" s="3">
        <v>424314</v>
      </c>
      <c r="BY126" s="3">
        <v>414168</v>
      </c>
      <c r="BZ126" s="3">
        <v>386513</v>
      </c>
      <c r="CA126" s="3">
        <v>360753</v>
      </c>
      <c r="CB126" s="3">
        <v>349721</v>
      </c>
      <c r="CC126" s="3">
        <v>360955</v>
      </c>
      <c r="CD126" s="3">
        <v>357069</v>
      </c>
      <c r="CE126" s="3">
        <v>366104</v>
      </c>
      <c r="CF126" s="3">
        <v>387833</v>
      </c>
      <c r="CG126" s="3">
        <v>387464</v>
      </c>
      <c r="CH126" s="3">
        <v>384683</v>
      </c>
      <c r="CI126" s="3">
        <v>360749</v>
      </c>
      <c r="CJ126" s="3">
        <v>367009</v>
      </c>
      <c r="CK126" s="3">
        <v>371805</v>
      </c>
      <c r="CL126" s="3">
        <v>376998</v>
      </c>
      <c r="CM126" s="3">
        <v>372472</v>
      </c>
      <c r="CN126" s="3">
        <v>371850</v>
      </c>
      <c r="CO126" s="3">
        <v>370270</v>
      </c>
      <c r="CP126" s="3">
        <v>366708</v>
      </c>
      <c r="CQ126" s="3">
        <v>363956</v>
      </c>
      <c r="CR126" s="3">
        <v>356291</v>
      </c>
      <c r="CS126" s="3">
        <v>342255</v>
      </c>
      <c r="CT126" s="3">
        <v>344857</v>
      </c>
      <c r="CU126" s="3">
        <v>353890</v>
      </c>
      <c r="CV126" s="3">
        <v>358649</v>
      </c>
      <c r="CW126" s="3">
        <v>354401</v>
      </c>
      <c r="CX126" s="3">
        <v>364107</v>
      </c>
      <c r="CY126" s="3">
        <v>367214</v>
      </c>
      <c r="CZ126" s="3">
        <v>383242</v>
      </c>
      <c r="DA126" s="3">
        <v>380205</v>
      </c>
      <c r="DB126" s="3">
        <v>374388</v>
      </c>
      <c r="DC126" s="3">
        <v>373203</v>
      </c>
      <c r="DD126" s="3">
        <v>372515</v>
      </c>
      <c r="DE126" s="3">
        <v>375262</v>
      </c>
    </row>
    <row r="127" spans="1:109" x14ac:dyDescent="0.2">
      <c r="B127" s="7" t="s">
        <v>35</v>
      </c>
      <c r="C127" s="3">
        <v>330234</v>
      </c>
      <c r="D127" s="3">
        <v>327452</v>
      </c>
      <c r="E127" s="3">
        <v>316827</v>
      </c>
      <c r="F127" s="3">
        <v>337246</v>
      </c>
      <c r="G127" s="3">
        <v>330835</v>
      </c>
      <c r="H127" s="3">
        <v>322235</v>
      </c>
      <c r="I127" s="3">
        <v>326902</v>
      </c>
      <c r="J127" s="3">
        <v>322539</v>
      </c>
      <c r="K127" s="3">
        <v>340496</v>
      </c>
      <c r="L127" s="3">
        <v>337919</v>
      </c>
      <c r="M127" s="3">
        <v>329873</v>
      </c>
      <c r="N127" s="3">
        <v>327918</v>
      </c>
      <c r="O127" s="3">
        <v>324544</v>
      </c>
      <c r="P127" s="3">
        <v>324772</v>
      </c>
      <c r="Q127" s="3">
        <v>329053</v>
      </c>
      <c r="R127" s="3">
        <v>328743</v>
      </c>
      <c r="S127" s="3">
        <v>323360</v>
      </c>
      <c r="T127" s="3">
        <v>205592</v>
      </c>
      <c r="U127" s="3">
        <v>163136</v>
      </c>
      <c r="V127" s="3">
        <v>172291</v>
      </c>
      <c r="W127" s="3">
        <v>199950</v>
      </c>
      <c r="X127" s="3">
        <v>221866</v>
      </c>
      <c r="Y127" s="3">
        <v>369540</v>
      </c>
      <c r="Z127" s="3">
        <v>361689</v>
      </c>
      <c r="AA127" s="3">
        <v>347329</v>
      </c>
      <c r="AB127" s="3">
        <v>345030</v>
      </c>
      <c r="AC127" s="3">
        <v>339839</v>
      </c>
      <c r="AD127" s="3">
        <v>345102</v>
      </c>
      <c r="AE127" s="3">
        <v>342700</v>
      </c>
      <c r="AF127" s="3">
        <v>334021</v>
      </c>
      <c r="AG127" s="3">
        <v>335133</v>
      </c>
      <c r="AH127" s="3">
        <v>325402</v>
      </c>
      <c r="AI127" s="3">
        <v>338967</v>
      </c>
      <c r="AJ127" s="3">
        <v>311178</v>
      </c>
      <c r="AK127" s="3">
        <v>310973</v>
      </c>
      <c r="AL127" s="3">
        <v>290045</v>
      </c>
      <c r="AM127" s="3">
        <v>289821</v>
      </c>
      <c r="AN127" s="3">
        <v>277461</v>
      </c>
      <c r="AO127" s="3">
        <v>272376</v>
      </c>
      <c r="AP127" s="3">
        <v>265234</v>
      </c>
      <c r="AQ127" s="3">
        <v>275803</v>
      </c>
      <c r="AR127" s="3">
        <v>274774</v>
      </c>
      <c r="AS127" s="3">
        <v>251543</v>
      </c>
      <c r="AT127" s="3">
        <v>237950</v>
      </c>
      <c r="AU127" s="3">
        <v>260935</v>
      </c>
      <c r="AV127" s="3">
        <v>281866</v>
      </c>
      <c r="AW127" s="3">
        <v>283254</v>
      </c>
      <c r="AX127" s="3">
        <v>290538</v>
      </c>
      <c r="AY127" s="3">
        <v>387460</v>
      </c>
      <c r="AZ127" s="3">
        <v>401880</v>
      </c>
      <c r="BA127" s="3">
        <v>404143</v>
      </c>
      <c r="BB127" s="3">
        <v>407753</v>
      </c>
      <c r="BC127" s="3">
        <v>406051</v>
      </c>
      <c r="BD127" s="3">
        <v>390855</v>
      </c>
      <c r="BE127" s="3">
        <v>394971</v>
      </c>
      <c r="BF127" s="3">
        <v>388898</v>
      </c>
      <c r="BG127" s="3">
        <v>395160</v>
      </c>
      <c r="BH127" s="3">
        <v>400128</v>
      </c>
      <c r="BI127" s="3">
        <v>401128</v>
      </c>
      <c r="BJ127" s="3">
        <v>405409</v>
      </c>
      <c r="BK127" s="3">
        <v>402877</v>
      </c>
      <c r="BL127" s="3">
        <v>410817</v>
      </c>
      <c r="BM127" s="3">
        <v>405185</v>
      </c>
      <c r="BN127" s="3">
        <v>414627</v>
      </c>
      <c r="BO127" s="3">
        <v>409124</v>
      </c>
      <c r="BP127" s="3">
        <v>423213</v>
      </c>
      <c r="BQ127" s="3">
        <v>426975</v>
      </c>
      <c r="BR127" s="3">
        <v>417953</v>
      </c>
      <c r="BS127" s="3">
        <v>414024</v>
      </c>
      <c r="BT127" s="3">
        <v>403327</v>
      </c>
      <c r="BU127" s="3">
        <v>407091</v>
      </c>
      <c r="BV127" s="3">
        <v>410320</v>
      </c>
      <c r="BW127" s="3">
        <v>413259</v>
      </c>
      <c r="BX127" s="3">
        <v>427564</v>
      </c>
      <c r="BY127" s="3">
        <v>425216</v>
      </c>
      <c r="BZ127" s="3">
        <v>415058</v>
      </c>
      <c r="CA127" s="3">
        <v>387517</v>
      </c>
      <c r="CB127" s="3">
        <v>362366</v>
      </c>
      <c r="CC127" s="3">
        <v>351130</v>
      </c>
      <c r="CD127" s="3">
        <v>362075</v>
      </c>
      <c r="CE127" s="3">
        <v>358221</v>
      </c>
      <c r="CF127" s="3">
        <v>367265</v>
      </c>
      <c r="CG127" s="3">
        <v>389321</v>
      </c>
      <c r="CH127" s="3">
        <v>388691</v>
      </c>
      <c r="CI127" s="3">
        <v>385667</v>
      </c>
      <c r="CJ127" s="3">
        <v>361183</v>
      </c>
      <c r="CK127" s="3">
        <v>367595</v>
      </c>
      <c r="CL127" s="3">
        <v>371816</v>
      </c>
      <c r="CM127" s="3">
        <v>377215</v>
      </c>
      <c r="CN127" s="3">
        <v>372582</v>
      </c>
      <c r="CO127" s="3">
        <v>371896</v>
      </c>
      <c r="CP127" s="3">
        <v>370427</v>
      </c>
      <c r="CQ127" s="3">
        <v>366900</v>
      </c>
      <c r="CR127" s="3">
        <v>363939</v>
      </c>
      <c r="CS127" s="3">
        <v>358260</v>
      </c>
      <c r="CT127" s="3">
        <v>344113</v>
      </c>
      <c r="CU127" s="3">
        <v>346627</v>
      </c>
      <c r="CV127" s="3">
        <v>355847</v>
      </c>
      <c r="CW127" s="3">
        <v>360677</v>
      </c>
      <c r="CX127" s="3">
        <v>356467</v>
      </c>
      <c r="CY127" s="3">
        <v>366228</v>
      </c>
      <c r="CZ127" s="3">
        <v>370058</v>
      </c>
      <c r="DA127" s="3">
        <v>385416</v>
      </c>
      <c r="DB127" s="3">
        <v>381640</v>
      </c>
      <c r="DC127" s="3">
        <v>375064</v>
      </c>
      <c r="DD127" s="3">
        <v>373888</v>
      </c>
      <c r="DE127" s="3">
        <v>373188</v>
      </c>
    </row>
    <row r="128" spans="1:109" x14ac:dyDescent="0.2">
      <c r="B128" s="7" t="s">
        <v>36</v>
      </c>
      <c r="C128" s="3">
        <v>314785</v>
      </c>
      <c r="D128" s="3">
        <v>329203</v>
      </c>
      <c r="E128" s="3">
        <v>326428</v>
      </c>
      <c r="F128" s="3">
        <v>315798</v>
      </c>
      <c r="G128" s="3">
        <v>336343</v>
      </c>
      <c r="H128" s="3">
        <v>330134</v>
      </c>
      <c r="I128" s="3">
        <v>321152</v>
      </c>
      <c r="J128" s="3">
        <v>326459</v>
      </c>
      <c r="K128" s="3">
        <v>321615</v>
      </c>
      <c r="L128" s="3">
        <v>339519</v>
      </c>
      <c r="M128" s="3">
        <v>336329</v>
      </c>
      <c r="N128" s="3">
        <v>329001</v>
      </c>
      <c r="O128" s="3">
        <v>327045</v>
      </c>
      <c r="P128" s="3">
        <v>323723</v>
      </c>
      <c r="Q128" s="3">
        <v>313261</v>
      </c>
      <c r="R128" s="3">
        <v>331725</v>
      </c>
      <c r="S128" s="3">
        <v>330781</v>
      </c>
      <c r="T128" s="3">
        <v>326091</v>
      </c>
      <c r="U128" s="3">
        <v>209431</v>
      </c>
      <c r="V128" s="3">
        <v>166073</v>
      </c>
      <c r="W128" s="3">
        <v>174649</v>
      </c>
      <c r="X128" s="3">
        <v>202448</v>
      </c>
      <c r="Y128" s="3">
        <v>224405</v>
      </c>
      <c r="Z128" s="3">
        <v>373220</v>
      </c>
      <c r="AA128" s="3">
        <v>364670</v>
      </c>
      <c r="AB128" s="3">
        <v>349646</v>
      </c>
      <c r="AC128" s="3">
        <v>344527</v>
      </c>
      <c r="AD128" s="3">
        <v>339361</v>
      </c>
      <c r="AE128" s="3">
        <v>344594</v>
      </c>
      <c r="AF128" s="3">
        <v>342579</v>
      </c>
      <c r="AG128" s="3">
        <v>333400</v>
      </c>
      <c r="AH128" s="3">
        <v>334033</v>
      </c>
      <c r="AI128" s="3">
        <v>324673</v>
      </c>
      <c r="AJ128" s="3">
        <v>321311</v>
      </c>
      <c r="AK128" s="3">
        <v>312510</v>
      </c>
      <c r="AL128" s="3">
        <v>308391</v>
      </c>
      <c r="AM128" s="3">
        <v>289753</v>
      </c>
      <c r="AN128" s="3">
        <v>289623</v>
      </c>
      <c r="AO128" s="3">
        <v>275042</v>
      </c>
      <c r="AP128" s="3">
        <v>272788</v>
      </c>
      <c r="AQ128" s="3">
        <v>278460</v>
      </c>
      <c r="AR128" s="3">
        <v>276228</v>
      </c>
      <c r="AS128" s="3">
        <v>277906</v>
      </c>
      <c r="AT128" s="3">
        <v>252103</v>
      </c>
      <c r="AU128" s="3">
        <v>238171</v>
      </c>
      <c r="AV128" s="3">
        <v>260895</v>
      </c>
      <c r="AW128" s="3">
        <v>282129</v>
      </c>
      <c r="AX128" s="3">
        <v>283436</v>
      </c>
      <c r="AY128" s="3">
        <v>290533</v>
      </c>
      <c r="AZ128" s="3">
        <v>387655</v>
      </c>
      <c r="BA128" s="3">
        <v>403038</v>
      </c>
      <c r="BB128" s="3">
        <v>405944</v>
      </c>
      <c r="BC128" s="3">
        <v>409411</v>
      </c>
      <c r="BD128" s="3">
        <v>407576</v>
      </c>
      <c r="BE128" s="3">
        <v>392296</v>
      </c>
      <c r="BF128" s="3">
        <v>396897</v>
      </c>
      <c r="BG128" s="3">
        <v>390948</v>
      </c>
      <c r="BH128" s="3">
        <v>400938</v>
      </c>
      <c r="BI128" s="3">
        <v>401372</v>
      </c>
      <c r="BJ128" s="3">
        <v>402287</v>
      </c>
      <c r="BK128" s="3">
        <v>405881</v>
      </c>
      <c r="BL128" s="3">
        <v>403551</v>
      </c>
      <c r="BM128" s="3">
        <v>411387</v>
      </c>
      <c r="BN128" s="3">
        <v>406824</v>
      </c>
      <c r="BO128" s="3">
        <v>415589</v>
      </c>
      <c r="BP128" s="3">
        <v>410582</v>
      </c>
      <c r="BQ128" s="3">
        <v>424244</v>
      </c>
      <c r="BR128" s="3">
        <v>427439</v>
      </c>
      <c r="BS128" s="3">
        <v>417831</v>
      </c>
      <c r="BT128" s="3">
        <v>413188</v>
      </c>
      <c r="BU128" s="3">
        <v>407817</v>
      </c>
      <c r="BV128" s="3">
        <v>407612</v>
      </c>
      <c r="BW128" s="3">
        <v>410577</v>
      </c>
      <c r="BX128" s="3">
        <v>413404</v>
      </c>
      <c r="BY128" s="3">
        <v>427863</v>
      </c>
      <c r="BZ128" s="3">
        <v>425653</v>
      </c>
      <c r="CA128" s="3">
        <v>415478</v>
      </c>
      <c r="CB128" s="3">
        <v>388633</v>
      </c>
      <c r="CC128" s="3">
        <v>363642</v>
      </c>
      <c r="CD128" s="3">
        <v>352110</v>
      </c>
      <c r="CE128" s="3">
        <v>362773</v>
      </c>
      <c r="CF128" s="3">
        <v>359057</v>
      </c>
      <c r="CG128" s="3">
        <v>368174</v>
      </c>
      <c r="CH128" s="3">
        <v>390656</v>
      </c>
      <c r="CI128" s="3">
        <v>389752</v>
      </c>
      <c r="CJ128" s="3">
        <v>386273</v>
      </c>
      <c r="CK128" s="3">
        <v>362253</v>
      </c>
      <c r="CL128" s="3">
        <v>368679</v>
      </c>
      <c r="CM128" s="3">
        <v>372527</v>
      </c>
      <c r="CN128" s="3">
        <v>378055</v>
      </c>
      <c r="CO128" s="3">
        <v>373353</v>
      </c>
      <c r="CP128" s="3">
        <v>372530</v>
      </c>
      <c r="CQ128" s="3">
        <v>371347</v>
      </c>
      <c r="CR128" s="3">
        <v>367839</v>
      </c>
      <c r="CS128" s="3">
        <v>365720</v>
      </c>
      <c r="CT128" s="3">
        <v>360207</v>
      </c>
      <c r="CU128" s="3">
        <v>346010</v>
      </c>
      <c r="CV128" s="3">
        <v>348433</v>
      </c>
      <c r="CW128" s="3">
        <v>357794</v>
      </c>
      <c r="CX128" s="3">
        <v>362809</v>
      </c>
      <c r="CY128" s="3">
        <v>358458</v>
      </c>
      <c r="CZ128" s="3">
        <v>368124</v>
      </c>
      <c r="DA128" s="3">
        <v>372354</v>
      </c>
      <c r="DB128" s="3">
        <v>387668</v>
      </c>
      <c r="DC128" s="3">
        <v>382386</v>
      </c>
      <c r="DD128" s="3">
        <v>375816</v>
      </c>
      <c r="DE128" s="3">
        <v>374645</v>
      </c>
    </row>
    <row r="129" spans="2:109" x14ac:dyDescent="0.2">
      <c r="B129" s="7" t="s">
        <v>37</v>
      </c>
      <c r="C129" s="3">
        <v>324087</v>
      </c>
      <c r="D129" s="3">
        <v>314173</v>
      </c>
      <c r="E129" s="3">
        <v>328661</v>
      </c>
      <c r="F129" s="3">
        <v>325793</v>
      </c>
      <c r="G129" s="3">
        <v>315228</v>
      </c>
      <c r="H129" s="3">
        <v>335791</v>
      </c>
      <c r="I129" s="3">
        <v>330566</v>
      </c>
      <c r="J129" s="3">
        <v>321698</v>
      </c>
      <c r="K129" s="3">
        <v>327723</v>
      </c>
      <c r="L129" s="3">
        <v>322262</v>
      </c>
      <c r="M129" s="3">
        <v>340190</v>
      </c>
      <c r="N129" s="3">
        <v>336897</v>
      </c>
      <c r="O129" s="3">
        <v>329601</v>
      </c>
      <c r="P129" s="3">
        <v>327674</v>
      </c>
      <c r="Q129" s="3">
        <v>338816</v>
      </c>
      <c r="R129" s="3">
        <v>314952</v>
      </c>
      <c r="S129" s="3">
        <v>333397</v>
      </c>
      <c r="T129" s="3">
        <v>331816</v>
      </c>
      <c r="U129" s="3">
        <v>327726</v>
      </c>
      <c r="V129" s="3">
        <v>212138</v>
      </c>
      <c r="W129" s="3">
        <v>167883</v>
      </c>
      <c r="X129" s="3">
        <v>175535</v>
      </c>
      <c r="Y129" s="3">
        <v>202109</v>
      </c>
      <c r="Z129" s="3">
        <v>224114</v>
      </c>
      <c r="AA129" s="3">
        <v>374053</v>
      </c>
      <c r="AB129" s="3">
        <v>364898</v>
      </c>
      <c r="AC129" s="3">
        <v>349148</v>
      </c>
      <c r="AD129" s="3">
        <v>344049</v>
      </c>
      <c r="AE129" s="3">
        <v>338864</v>
      </c>
      <c r="AF129" s="3">
        <v>344190</v>
      </c>
      <c r="AG129" s="3">
        <v>342593</v>
      </c>
      <c r="AH129" s="3">
        <v>332432</v>
      </c>
      <c r="AI129" s="3">
        <v>332982</v>
      </c>
      <c r="AJ129" s="3">
        <v>308103</v>
      </c>
      <c r="AK129" s="3">
        <v>322686</v>
      </c>
      <c r="AL129" s="3">
        <v>310080</v>
      </c>
      <c r="AM129" s="3">
        <v>308009</v>
      </c>
      <c r="AN129" s="3">
        <v>289461</v>
      </c>
      <c r="AO129" s="3">
        <v>287615</v>
      </c>
      <c r="AP129" s="3">
        <v>275307</v>
      </c>
      <c r="AQ129" s="3">
        <v>286209</v>
      </c>
      <c r="AR129" s="3">
        <v>278764</v>
      </c>
      <c r="AS129" s="3">
        <v>279346</v>
      </c>
      <c r="AT129" s="3">
        <v>278606</v>
      </c>
      <c r="AU129" s="3">
        <v>252273</v>
      </c>
      <c r="AV129" s="3">
        <v>238166</v>
      </c>
      <c r="AW129" s="3">
        <v>261198</v>
      </c>
      <c r="AX129" s="3">
        <v>282250</v>
      </c>
      <c r="AY129" s="3">
        <v>283431</v>
      </c>
      <c r="AZ129" s="3">
        <v>290777</v>
      </c>
      <c r="BA129" s="3">
        <v>388412</v>
      </c>
      <c r="BB129" s="3">
        <v>404608</v>
      </c>
      <c r="BC129" s="3">
        <v>408107</v>
      </c>
      <c r="BD129" s="3">
        <v>410427</v>
      </c>
      <c r="BE129" s="3">
        <v>408957</v>
      </c>
      <c r="BF129" s="3">
        <v>393879</v>
      </c>
      <c r="BG129" s="3">
        <v>399336</v>
      </c>
      <c r="BH129" s="3">
        <v>396745</v>
      </c>
      <c r="BI129" s="3">
        <v>402788</v>
      </c>
      <c r="BJ129" s="3">
        <v>402350</v>
      </c>
      <c r="BK129" s="3">
        <v>402844</v>
      </c>
      <c r="BL129" s="3">
        <v>406443</v>
      </c>
      <c r="BM129" s="3">
        <v>403982</v>
      </c>
      <c r="BN129" s="3">
        <v>412664</v>
      </c>
      <c r="BO129" s="3">
        <v>408287</v>
      </c>
      <c r="BP129" s="3">
        <v>416612</v>
      </c>
      <c r="BQ129" s="3">
        <v>411919</v>
      </c>
      <c r="BR129" s="3">
        <v>424706</v>
      </c>
      <c r="BS129" s="3">
        <v>427720</v>
      </c>
      <c r="BT129" s="3">
        <v>417243</v>
      </c>
      <c r="BU129" s="3">
        <v>417785</v>
      </c>
      <c r="BV129" s="3">
        <v>408084</v>
      </c>
      <c r="BW129" s="3">
        <v>407533</v>
      </c>
      <c r="BX129" s="3">
        <v>410175</v>
      </c>
      <c r="BY129" s="3">
        <v>413229</v>
      </c>
      <c r="BZ129" s="3">
        <v>427793</v>
      </c>
      <c r="CA129" s="3">
        <v>425664</v>
      </c>
      <c r="CB129" s="3">
        <v>416024</v>
      </c>
      <c r="CC129" s="3">
        <v>389388</v>
      </c>
      <c r="CD129" s="3">
        <v>364478</v>
      </c>
      <c r="CE129" s="3">
        <v>352677</v>
      </c>
      <c r="CF129" s="3">
        <v>363181</v>
      </c>
      <c r="CG129" s="3">
        <v>359711</v>
      </c>
      <c r="CH129" s="3">
        <v>368935</v>
      </c>
      <c r="CI129" s="3">
        <v>391835</v>
      </c>
      <c r="CJ129" s="3">
        <v>390443</v>
      </c>
      <c r="CK129" s="3">
        <v>386707</v>
      </c>
      <c r="CL129" s="3">
        <v>362908</v>
      </c>
      <c r="CM129" s="3">
        <v>369451</v>
      </c>
      <c r="CN129" s="3">
        <v>372953</v>
      </c>
      <c r="CO129" s="3">
        <v>378565</v>
      </c>
      <c r="CP129" s="3">
        <v>373778</v>
      </c>
      <c r="CQ129" s="3">
        <v>373056</v>
      </c>
      <c r="CR129" s="3">
        <v>372144</v>
      </c>
      <c r="CS129" s="3">
        <v>369913</v>
      </c>
      <c r="CT129" s="3">
        <v>367463</v>
      </c>
      <c r="CU129" s="3">
        <v>362145</v>
      </c>
      <c r="CV129" s="3">
        <v>347887</v>
      </c>
      <c r="CW129" s="3">
        <v>350228</v>
      </c>
      <c r="CX129" s="3">
        <v>359899</v>
      </c>
      <c r="CY129" s="3">
        <v>364914</v>
      </c>
      <c r="CZ129" s="3">
        <v>360365</v>
      </c>
      <c r="DA129" s="3">
        <v>369437</v>
      </c>
      <c r="DB129" s="3">
        <v>373509</v>
      </c>
      <c r="DC129" s="3">
        <v>388433</v>
      </c>
      <c r="DD129" s="3">
        <v>383151</v>
      </c>
      <c r="DE129" s="3">
        <v>376590</v>
      </c>
    </row>
    <row r="130" spans="2:109" x14ac:dyDescent="0.2">
      <c r="B130" s="7" t="s">
        <v>38</v>
      </c>
      <c r="C130" s="3">
        <v>308769</v>
      </c>
      <c r="D130" s="3">
        <v>323772</v>
      </c>
      <c r="E130" s="3">
        <v>314004</v>
      </c>
      <c r="F130" s="3">
        <v>328439</v>
      </c>
      <c r="G130" s="3">
        <v>325630</v>
      </c>
      <c r="H130" s="3">
        <v>314976</v>
      </c>
      <c r="I130" s="3">
        <v>335353</v>
      </c>
      <c r="J130" s="3">
        <v>330028</v>
      </c>
      <c r="K130" s="3">
        <v>321255</v>
      </c>
      <c r="L130" s="3">
        <v>327885</v>
      </c>
      <c r="M130" s="3">
        <v>321921</v>
      </c>
      <c r="N130" s="3">
        <v>339980</v>
      </c>
      <c r="O130" s="3">
        <v>336667</v>
      </c>
      <c r="P130" s="3">
        <v>329431</v>
      </c>
      <c r="Q130" s="3">
        <v>334097</v>
      </c>
      <c r="R130" s="3">
        <v>339627</v>
      </c>
      <c r="S130" s="3">
        <v>316045</v>
      </c>
      <c r="T130" s="3">
        <v>334325</v>
      </c>
      <c r="U130" s="3">
        <v>332017</v>
      </c>
      <c r="V130" s="3">
        <v>328469</v>
      </c>
      <c r="W130" s="3">
        <v>213943</v>
      </c>
      <c r="X130" s="3">
        <v>167799</v>
      </c>
      <c r="Y130" s="3">
        <v>175882</v>
      </c>
      <c r="Z130" s="3">
        <v>201200</v>
      </c>
      <c r="AA130" s="3">
        <v>223259</v>
      </c>
      <c r="AB130" s="3">
        <v>374466</v>
      </c>
      <c r="AC130" s="3">
        <v>364399</v>
      </c>
      <c r="AD130" s="3">
        <v>348706</v>
      </c>
      <c r="AE130" s="3">
        <v>343642</v>
      </c>
      <c r="AF130" s="3">
        <v>338466</v>
      </c>
      <c r="AG130" s="3">
        <v>343834</v>
      </c>
      <c r="AH130" s="3">
        <v>337058</v>
      </c>
      <c r="AI130" s="3">
        <v>331488</v>
      </c>
      <c r="AJ130" s="3">
        <v>315705</v>
      </c>
      <c r="AK130" s="3">
        <v>309119</v>
      </c>
      <c r="AL130" s="3">
        <v>319891</v>
      </c>
      <c r="AM130" s="3">
        <v>309855</v>
      </c>
      <c r="AN130" s="3">
        <v>307626</v>
      </c>
      <c r="AO130" s="3">
        <v>287363</v>
      </c>
      <c r="AP130" s="3">
        <v>288320</v>
      </c>
      <c r="AQ130" s="3">
        <v>288225</v>
      </c>
      <c r="AR130" s="3">
        <v>286268</v>
      </c>
      <c r="AS130" s="3">
        <v>281434</v>
      </c>
      <c r="AT130" s="3">
        <v>280057</v>
      </c>
      <c r="AU130" s="3">
        <v>278848</v>
      </c>
      <c r="AV130" s="3">
        <v>252237</v>
      </c>
      <c r="AW130" s="3">
        <v>238647</v>
      </c>
      <c r="AX130" s="3">
        <v>261335</v>
      </c>
      <c r="AY130" s="3">
        <v>282236</v>
      </c>
      <c r="AZ130" s="3">
        <v>283827</v>
      </c>
      <c r="BA130" s="3">
        <v>291586</v>
      </c>
      <c r="BB130" s="3">
        <v>389454</v>
      </c>
      <c r="BC130" s="3">
        <v>406488</v>
      </c>
      <c r="BD130" s="3">
        <v>409395</v>
      </c>
      <c r="BE130" s="3">
        <v>411345</v>
      </c>
      <c r="BF130" s="3">
        <v>410459</v>
      </c>
      <c r="BG130" s="3">
        <v>395836</v>
      </c>
      <c r="BH130" s="3">
        <v>405433</v>
      </c>
      <c r="BI130" s="3">
        <v>398253</v>
      </c>
      <c r="BJ130" s="3">
        <v>404254</v>
      </c>
      <c r="BK130" s="3">
        <v>402794</v>
      </c>
      <c r="BL130" s="3">
        <v>403473</v>
      </c>
      <c r="BM130" s="3">
        <v>406792</v>
      </c>
      <c r="BN130" s="3">
        <v>405411</v>
      </c>
      <c r="BO130" s="3">
        <v>413803</v>
      </c>
      <c r="BP130" s="3">
        <v>409919</v>
      </c>
      <c r="BQ130" s="3">
        <v>417656</v>
      </c>
      <c r="BR130" s="3">
        <v>412851</v>
      </c>
      <c r="BS130" s="3">
        <v>425164</v>
      </c>
      <c r="BT130" s="3">
        <v>427683</v>
      </c>
      <c r="BU130" s="3">
        <v>418673</v>
      </c>
      <c r="BV130" s="3">
        <v>418069</v>
      </c>
      <c r="BW130" s="3">
        <v>407992</v>
      </c>
      <c r="BX130" s="3">
        <v>407064</v>
      </c>
      <c r="BY130" s="3">
        <v>409728</v>
      </c>
      <c r="BZ130" s="3">
        <v>412905</v>
      </c>
      <c r="CA130" s="3">
        <v>427523</v>
      </c>
      <c r="CB130" s="3">
        <v>426269</v>
      </c>
      <c r="CC130" s="3">
        <v>416540</v>
      </c>
      <c r="CD130" s="3">
        <v>390054</v>
      </c>
      <c r="CE130" s="3">
        <v>365230</v>
      </c>
      <c r="CF130" s="3">
        <v>353285</v>
      </c>
      <c r="CG130" s="3">
        <v>363730</v>
      </c>
      <c r="CH130" s="3">
        <v>360520</v>
      </c>
      <c r="CI130" s="3">
        <v>369834</v>
      </c>
      <c r="CJ130" s="3">
        <v>391965</v>
      </c>
      <c r="CK130" s="3">
        <v>390610</v>
      </c>
      <c r="CL130" s="3">
        <v>386438</v>
      </c>
      <c r="CM130" s="3">
        <v>362982</v>
      </c>
      <c r="CN130" s="3">
        <v>369574</v>
      </c>
      <c r="CO130" s="3">
        <v>372720</v>
      </c>
      <c r="CP130" s="3">
        <v>378466</v>
      </c>
      <c r="CQ130" s="3">
        <v>373709</v>
      </c>
      <c r="CR130" s="3">
        <v>373232</v>
      </c>
      <c r="CS130" s="3">
        <v>374744</v>
      </c>
      <c r="CT130" s="3">
        <v>372014</v>
      </c>
      <c r="CU130" s="3">
        <v>369273</v>
      </c>
      <c r="CV130" s="3">
        <v>364146</v>
      </c>
      <c r="CW130" s="3">
        <v>349862</v>
      </c>
      <c r="CX130" s="3">
        <v>352229</v>
      </c>
      <c r="CY130" s="3">
        <v>362018</v>
      </c>
      <c r="CZ130" s="3">
        <v>366254</v>
      </c>
      <c r="DA130" s="3">
        <v>362215</v>
      </c>
      <c r="DB130" s="3">
        <v>370506</v>
      </c>
      <c r="DC130" s="3">
        <v>374381</v>
      </c>
      <c r="DD130" s="3">
        <v>389327</v>
      </c>
      <c r="DE130" s="3">
        <v>384027</v>
      </c>
    </row>
    <row r="131" spans="2:109" x14ac:dyDescent="0.2">
      <c r="B131" s="7" t="s">
        <v>39</v>
      </c>
      <c r="C131" s="3">
        <v>327800</v>
      </c>
      <c r="D131" s="3">
        <v>308651</v>
      </c>
      <c r="E131" s="3">
        <v>323702</v>
      </c>
      <c r="F131" s="3">
        <v>314006</v>
      </c>
      <c r="G131" s="3">
        <v>328473</v>
      </c>
      <c r="H131" s="3">
        <v>325595</v>
      </c>
      <c r="I131" s="3">
        <v>314545</v>
      </c>
      <c r="J131" s="3">
        <v>334965</v>
      </c>
      <c r="K131" s="3">
        <v>329629</v>
      </c>
      <c r="L131" s="3">
        <v>320938</v>
      </c>
      <c r="M131" s="3">
        <v>328172</v>
      </c>
      <c r="N131" s="3">
        <v>321815</v>
      </c>
      <c r="O131" s="3">
        <v>339910</v>
      </c>
      <c r="P131" s="3">
        <v>336620</v>
      </c>
      <c r="Q131" s="3">
        <v>340118</v>
      </c>
      <c r="R131" s="3">
        <v>335661</v>
      </c>
      <c r="S131" s="3">
        <v>340800</v>
      </c>
      <c r="T131" s="3">
        <v>318080</v>
      </c>
      <c r="U131" s="3">
        <v>336099</v>
      </c>
      <c r="V131" s="3">
        <v>333072</v>
      </c>
      <c r="W131" s="3">
        <v>330099</v>
      </c>
      <c r="X131" s="3">
        <v>214752</v>
      </c>
      <c r="Y131" s="3">
        <v>169159</v>
      </c>
      <c r="Z131" s="3">
        <v>177677</v>
      </c>
      <c r="AA131" s="3">
        <v>201736</v>
      </c>
      <c r="AB131" s="3">
        <v>223899</v>
      </c>
      <c r="AC131" s="3">
        <v>373067</v>
      </c>
      <c r="AD131" s="3">
        <v>363958</v>
      </c>
      <c r="AE131" s="3">
        <v>348294</v>
      </c>
      <c r="AF131" s="3">
        <v>343269</v>
      </c>
      <c r="AG131" s="3">
        <v>338130</v>
      </c>
      <c r="AH131" s="3">
        <v>341556</v>
      </c>
      <c r="AI131" s="3">
        <v>336403</v>
      </c>
      <c r="AJ131" s="3">
        <v>314340</v>
      </c>
      <c r="AK131" s="3">
        <v>316209</v>
      </c>
      <c r="AL131" s="3">
        <v>306360</v>
      </c>
      <c r="AM131" s="3">
        <v>319291</v>
      </c>
      <c r="AN131" s="3">
        <v>309730</v>
      </c>
      <c r="AO131" s="3">
        <v>305343</v>
      </c>
      <c r="AP131" s="3">
        <v>287972</v>
      </c>
      <c r="AQ131" s="3">
        <v>302326</v>
      </c>
      <c r="AR131" s="3">
        <v>288425</v>
      </c>
      <c r="AS131" s="3">
        <v>287764</v>
      </c>
      <c r="AT131" s="3">
        <v>282054</v>
      </c>
      <c r="AU131" s="3">
        <v>280296</v>
      </c>
      <c r="AV131" s="3">
        <v>278825</v>
      </c>
      <c r="AW131" s="3">
        <v>252631</v>
      </c>
      <c r="AX131" s="3">
        <v>238904</v>
      </c>
      <c r="AY131" s="3">
        <v>261339</v>
      </c>
      <c r="AZ131" s="3">
        <v>282494</v>
      </c>
      <c r="BA131" s="3">
        <v>285055</v>
      </c>
      <c r="BB131" s="3">
        <v>292688</v>
      </c>
      <c r="BC131" s="3">
        <v>390671</v>
      </c>
      <c r="BD131" s="3">
        <v>407634</v>
      </c>
      <c r="BE131" s="3">
        <v>410579</v>
      </c>
      <c r="BF131" s="3">
        <v>412317</v>
      </c>
      <c r="BG131" s="3">
        <v>412337</v>
      </c>
      <c r="BH131" s="3">
        <v>402039</v>
      </c>
      <c r="BI131" s="3">
        <v>407131</v>
      </c>
      <c r="BJ131" s="3">
        <v>399432</v>
      </c>
      <c r="BK131" s="3">
        <v>404956</v>
      </c>
      <c r="BL131" s="3">
        <v>403328</v>
      </c>
      <c r="BM131" s="3">
        <v>403861</v>
      </c>
      <c r="BN131" s="3">
        <v>408126</v>
      </c>
      <c r="BO131" s="3">
        <v>406753</v>
      </c>
      <c r="BP131" s="3">
        <v>415019</v>
      </c>
      <c r="BQ131" s="3">
        <v>411566</v>
      </c>
      <c r="BR131" s="3">
        <v>418384</v>
      </c>
      <c r="BS131" s="3">
        <v>413786</v>
      </c>
      <c r="BT131" s="3">
        <v>425370</v>
      </c>
      <c r="BU131" s="3">
        <v>427718</v>
      </c>
      <c r="BV131" s="3">
        <v>419270</v>
      </c>
      <c r="BW131" s="3">
        <v>418438</v>
      </c>
      <c r="BX131" s="3">
        <v>407936</v>
      </c>
      <c r="BY131" s="3">
        <v>406931</v>
      </c>
      <c r="BZ131" s="3">
        <v>409501</v>
      </c>
      <c r="CA131" s="3">
        <v>412801</v>
      </c>
      <c r="CB131" s="3">
        <v>428416</v>
      </c>
      <c r="CC131" s="3">
        <v>426867</v>
      </c>
      <c r="CD131" s="3">
        <v>416956</v>
      </c>
      <c r="CE131" s="3">
        <v>390625</v>
      </c>
      <c r="CF131" s="3">
        <v>365964</v>
      </c>
      <c r="CG131" s="3">
        <v>353924</v>
      </c>
      <c r="CH131" s="3">
        <v>364370</v>
      </c>
      <c r="CI131" s="3">
        <v>361417</v>
      </c>
      <c r="CJ131" s="3">
        <v>370331</v>
      </c>
      <c r="CK131" s="3">
        <v>392371</v>
      </c>
      <c r="CL131" s="3">
        <v>390905</v>
      </c>
      <c r="CM131" s="3">
        <v>386465</v>
      </c>
      <c r="CN131" s="3">
        <v>363286</v>
      </c>
      <c r="CO131" s="3">
        <v>369937</v>
      </c>
      <c r="CP131" s="3">
        <v>372740</v>
      </c>
      <c r="CQ131" s="3">
        <v>378712</v>
      </c>
      <c r="CR131" s="3">
        <v>374224</v>
      </c>
      <c r="CS131" s="3">
        <v>376341</v>
      </c>
      <c r="CT131" s="3">
        <v>377345</v>
      </c>
      <c r="CU131" s="3">
        <v>374131</v>
      </c>
      <c r="CV131" s="3">
        <v>371147</v>
      </c>
      <c r="CW131" s="3">
        <v>366227</v>
      </c>
      <c r="CX131" s="3">
        <v>352019</v>
      </c>
      <c r="CY131" s="3">
        <v>354214</v>
      </c>
      <c r="CZ131" s="3">
        <v>364435</v>
      </c>
      <c r="DA131" s="3">
        <v>367767</v>
      </c>
      <c r="DB131" s="3">
        <v>364216</v>
      </c>
      <c r="DC131" s="3">
        <v>371459</v>
      </c>
      <c r="DD131" s="3">
        <v>375362</v>
      </c>
      <c r="DE131" s="3">
        <v>390306</v>
      </c>
    </row>
    <row r="132" spans="2:109" x14ac:dyDescent="0.2">
      <c r="B132" s="7" t="s">
        <v>40</v>
      </c>
      <c r="C132" s="3">
        <v>321961</v>
      </c>
      <c r="D132" s="3">
        <v>327545</v>
      </c>
      <c r="E132" s="3">
        <v>308478</v>
      </c>
      <c r="F132" s="3">
        <v>323572</v>
      </c>
      <c r="G132" s="3">
        <v>313910</v>
      </c>
      <c r="H132" s="3">
        <v>328357</v>
      </c>
      <c r="I132" s="3">
        <v>325171</v>
      </c>
      <c r="J132" s="3">
        <v>314160</v>
      </c>
      <c r="K132" s="3">
        <v>334589</v>
      </c>
      <c r="L132" s="3">
        <v>329217</v>
      </c>
      <c r="M132" s="3">
        <v>320623</v>
      </c>
      <c r="N132" s="3">
        <v>327881</v>
      </c>
      <c r="O132" s="3">
        <v>321635</v>
      </c>
      <c r="P132" s="3">
        <v>339726</v>
      </c>
      <c r="Q132" s="3">
        <v>338017</v>
      </c>
      <c r="R132" s="3">
        <v>341850</v>
      </c>
      <c r="S132" s="3">
        <v>337151</v>
      </c>
      <c r="T132" s="3">
        <v>342222</v>
      </c>
      <c r="U132" s="3">
        <v>320269</v>
      </c>
      <c r="V132" s="3">
        <v>338064</v>
      </c>
      <c r="W132" s="3">
        <v>334259</v>
      </c>
      <c r="X132" s="3">
        <v>330104</v>
      </c>
      <c r="Y132" s="3">
        <v>214603</v>
      </c>
      <c r="Z132" s="3">
        <v>169588</v>
      </c>
      <c r="AA132" s="3">
        <v>178526</v>
      </c>
      <c r="AB132" s="3">
        <v>201363</v>
      </c>
      <c r="AC132" s="3">
        <v>223071</v>
      </c>
      <c r="AD132" s="3">
        <v>371705</v>
      </c>
      <c r="AE132" s="3">
        <v>363546</v>
      </c>
      <c r="AF132" s="3">
        <v>347919</v>
      </c>
      <c r="AG132" s="3">
        <v>342896</v>
      </c>
      <c r="AH132" s="3">
        <v>335950</v>
      </c>
      <c r="AI132" s="3">
        <v>340378</v>
      </c>
      <c r="AJ132" s="3">
        <v>319290</v>
      </c>
      <c r="AK132" s="3">
        <v>315014</v>
      </c>
      <c r="AL132" s="3">
        <v>313137</v>
      </c>
      <c r="AM132" s="3">
        <v>305695</v>
      </c>
      <c r="AN132" s="3">
        <v>318691</v>
      </c>
      <c r="AO132" s="3">
        <v>307596</v>
      </c>
      <c r="AP132" s="3">
        <v>305961</v>
      </c>
      <c r="AQ132" s="3">
        <v>301757</v>
      </c>
      <c r="AR132" s="3">
        <v>302060</v>
      </c>
      <c r="AS132" s="3">
        <v>290412</v>
      </c>
      <c r="AT132" s="3">
        <v>288061</v>
      </c>
      <c r="AU132" s="3">
        <v>282212</v>
      </c>
      <c r="AV132" s="3">
        <v>280283</v>
      </c>
      <c r="AW132" s="3">
        <v>279302</v>
      </c>
      <c r="AX132" s="3">
        <v>252832</v>
      </c>
      <c r="AY132" s="3">
        <v>238937</v>
      </c>
      <c r="AZ132" s="3">
        <v>261572</v>
      </c>
      <c r="BA132" s="3">
        <v>283334</v>
      </c>
      <c r="BB132" s="3">
        <v>286653</v>
      </c>
      <c r="BC132" s="3">
        <v>293972</v>
      </c>
      <c r="BD132" s="3">
        <v>391399</v>
      </c>
      <c r="BE132" s="3">
        <v>408671</v>
      </c>
      <c r="BF132" s="3">
        <v>411849</v>
      </c>
      <c r="BG132" s="3">
        <v>413537</v>
      </c>
      <c r="BH132" s="3">
        <v>418422</v>
      </c>
      <c r="BI132" s="3">
        <v>404085</v>
      </c>
      <c r="BJ132" s="3">
        <v>408465</v>
      </c>
      <c r="BK132" s="3">
        <v>400003</v>
      </c>
      <c r="BL132" s="3">
        <v>405748</v>
      </c>
      <c r="BM132" s="3">
        <v>403642</v>
      </c>
      <c r="BN132" s="3">
        <v>405185</v>
      </c>
      <c r="BO132" s="3">
        <v>409310</v>
      </c>
      <c r="BP132" s="3">
        <v>408215</v>
      </c>
      <c r="BQ132" s="3">
        <v>416312</v>
      </c>
      <c r="BR132" s="3">
        <v>412847</v>
      </c>
      <c r="BS132" s="3">
        <v>419065</v>
      </c>
      <c r="BT132" s="3">
        <v>414505</v>
      </c>
      <c r="BU132" s="3">
        <v>426775</v>
      </c>
      <c r="BV132" s="3">
        <v>428834</v>
      </c>
      <c r="BW132" s="3">
        <v>420320</v>
      </c>
      <c r="BX132" s="3">
        <v>419189</v>
      </c>
      <c r="BY132" s="3">
        <v>408574</v>
      </c>
      <c r="BZ132" s="3">
        <v>407381</v>
      </c>
      <c r="CA132" s="3">
        <v>409871</v>
      </c>
      <c r="CB132" s="3">
        <v>414200</v>
      </c>
      <c r="CC132" s="3">
        <v>429017</v>
      </c>
      <c r="CD132" s="3">
        <v>427079</v>
      </c>
      <c r="CE132" s="3">
        <v>417007</v>
      </c>
      <c r="CF132" s="3">
        <v>390942</v>
      </c>
      <c r="CG132" s="3">
        <v>366459</v>
      </c>
      <c r="CH132" s="3">
        <v>354403</v>
      </c>
      <c r="CI132" s="3">
        <v>364847</v>
      </c>
      <c r="CJ132" s="3">
        <v>362044</v>
      </c>
      <c r="CK132" s="3">
        <v>371192</v>
      </c>
      <c r="CL132" s="3">
        <v>392963</v>
      </c>
      <c r="CM132" s="3">
        <v>391508</v>
      </c>
      <c r="CN132" s="3">
        <v>386789</v>
      </c>
      <c r="CO132" s="3">
        <v>363835</v>
      </c>
      <c r="CP132" s="3">
        <v>370566</v>
      </c>
      <c r="CQ132" s="3">
        <v>373201</v>
      </c>
      <c r="CR132" s="3">
        <v>379520</v>
      </c>
      <c r="CS132" s="3">
        <v>376998</v>
      </c>
      <c r="CT132" s="3">
        <v>379375</v>
      </c>
      <c r="CU132" s="3">
        <v>379973</v>
      </c>
      <c r="CV132" s="3">
        <v>376277</v>
      </c>
      <c r="CW132" s="3">
        <v>373133</v>
      </c>
      <c r="CX132" s="3">
        <v>368523</v>
      </c>
      <c r="CY132" s="3">
        <v>354210</v>
      </c>
      <c r="CZ132" s="3">
        <v>356455</v>
      </c>
      <c r="DA132" s="3">
        <v>365864</v>
      </c>
      <c r="DB132" s="3">
        <v>369666</v>
      </c>
      <c r="DC132" s="3">
        <v>365244</v>
      </c>
      <c r="DD132" s="3">
        <v>372496</v>
      </c>
      <c r="DE132" s="3">
        <v>376408</v>
      </c>
    </row>
    <row r="133" spans="2:109" x14ac:dyDescent="0.2">
      <c r="B133" s="7" t="s">
        <v>41</v>
      </c>
      <c r="C133" s="3">
        <v>325194</v>
      </c>
      <c r="D133" s="3">
        <v>321503</v>
      </c>
      <c r="E133" s="3">
        <v>327169</v>
      </c>
      <c r="F133" s="3">
        <v>308168</v>
      </c>
      <c r="G133" s="3">
        <v>323275</v>
      </c>
      <c r="H133" s="3">
        <v>313621</v>
      </c>
      <c r="I133" s="3">
        <v>327961</v>
      </c>
      <c r="J133" s="3">
        <v>324783</v>
      </c>
      <c r="K133" s="3">
        <v>313854</v>
      </c>
      <c r="L133" s="3">
        <v>334245</v>
      </c>
      <c r="M133" s="3">
        <v>328791</v>
      </c>
      <c r="N133" s="3">
        <v>320445</v>
      </c>
      <c r="O133" s="3">
        <v>327781</v>
      </c>
      <c r="P133" s="3">
        <v>321450</v>
      </c>
      <c r="Q133" s="3">
        <v>343329</v>
      </c>
      <c r="R133" s="3">
        <v>338122</v>
      </c>
      <c r="S133" s="3">
        <v>342014</v>
      </c>
      <c r="T133" s="3">
        <v>337166</v>
      </c>
      <c r="U133" s="3">
        <v>342037</v>
      </c>
      <c r="V133" s="3">
        <v>320916</v>
      </c>
      <c r="W133" s="3">
        <v>338366</v>
      </c>
      <c r="X133" s="3">
        <v>333404</v>
      </c>
      <c r="Y133" s="3">
        <v>329214</v>
      </c>
      <c r="Z133" s="3">
        <v>213599</v>
      </c>
      <c r="AA133" s="3">
        <v>169180</v>
      </c>
      <c r="AB133" s="3">
        <v>178540</v>
      </c>
      <c r="AC133" s="3">
        <v>200590</v>
      </c>
      <c r="AD133" s="3">
        <v>222209</v>
      </c>
      <c r="AE133" s="3">
        <v>370313</v>
      </c>
      <c r="AF133" s="3">
        <v>363123</v>
      </c>
      <c r="AG133" s="3">
        <v>347542</v>
      </c>
      <c r="AH133" s="3">
        <v>340671</v>
      </c>
      <c r="AI133" s="3">
        <v>334779</v>
      </c>
      <c r="AJ133" s="3">
        <v>322590</v>
      </c>
      <c r="AK133" s="3">
        <v>320173</v>
      </c>
      <c r="AL133" s="3">
        <v>311916</v>
      </c>
      <c r="AM133" s="3">
        <v>312152</v>
      </c>
      <c r="AN133" s="3">
        <v>305031</v>
      </c>
      <c r="AO133" s="3">
        <v>316103</v>
      </c>
      <c r="AP133" s="3">
        <v>308374</v>
      </c>
      <c r="AQ133" s="3">
        <v>320533</v>
      </c>
      <c r="AR133" s="3">
        <v>301432</v>
      </c>
      <c r="AS133" s="3">
        <v>301912</v>
      </c>
      <c r="AT133" s="3">
        <v>290835</v>
      </c>
      <c r="AU133" s="3">
        <v>288083</v>
      </c>
      <c r="AV133" s="3">
        <v>282163</v>
      </c>
      <c r="AW133" s="3">
        <v>280747</v>
      </c>
      <c r="AX133" s="3">
        <v>279546</v>
      </c>
      <c r="AY133" s="3">
        <v>252824</v>
      </c>
      <c r="AZ133" s="3">
        <v>238975</v>
      </c>
      <c r="BA133" s="3">
        <v>262408</v>
      </c>
      <c r="BB133" s="3">
        <v>284466</v>
      </c>
      <c r="BC133" s="3">
        <v>288577</v>
      </c>
      <c r="BD133" s="3">
        <v>294754</v>
      </c>
      <c r="BE133" s="3">
        <v>392050</v>
      </c>
      <c r="BF133" s="3">
        <v>409766</v>
      </c>
      <c r="BG133" s="3">
        <v>413437</v>
      </c>
      <c r="BH133" s="3">
        <v>419536</v>
      </c>
      <c r="BI133" s="3">
        <v>420330</v>
      </c>
      <c r="BJ133" s="3">
        <v>405700</v>
      </c>
      <c r="BK133" s="3">
        <v>409093</v>
      </c>
      <c r="BL133" s="3">
        <v>400646</v>
      </c>
      <c r="BM133" s="3">
        <v>406243</v>
      </c>
      <c r="BN133" s="3">
        <v>404856</v>
      </c>
      <c r="BO133" s="3">
        <v>406390</v>
      </c>
      <c r="BP133" s="3">
        <v>410525</v>
      </c>
      <c r="BQ133" s="3">
        <v>409666</v>
      </c>
      <c r="BR133" s="3">
        <v>417285</v>
      </c>
      <c r="BS133" s="3">
        <v>414074</v>
      </c>
      <c r="BT133" s="3">
        <v>419515</v>
      </c>
      <c r="BU133" s="3">
        <v>414625</v>
      </c>
      <c r="BV133" s="3">
        <v>428424</v>
      </c>
      <c r="BW133" s="3">
        <v>430517</v>
      </c>
      <c r="BX133" s="3">
        <v>421894</v>
      </c>
      <c r="BY133" s="3">
        <v>420775</v>
      </c>
      <c r="BZ133" s="3">
        <v>409921</v>
      </c>
      <c r="CA133" s="3">
        <v>408533</v>
      </c>
      <c r="CB133" s="3">
        <v>411260</v>
      </c>
      <c r="CC133" s="3">
        <v>415638</v>
      </c>
      <c r="CD133" s="3">
        <v>429583</v>
      </c>
      <c r="CE133" s="3">
        <v>427278</v>
      </c>
      <c r="CF133" s="3">
        <v>417117</v>
      </c>
      <c r="CG133" s="3">
        <v>391367</v>
      </c>
      <c r="CH133" s="3">
        <v>367140</v>
      </c>
      <c r="CI133" s="3">
        <v>355032</v>
      </c>
      <c r="CJ133" s="3">
        <v>364799</v>
      </c>
      <c r="CK133" s="3">
        <v>362370</v>
      </c>
      <c r="CL133" s="3">
        <v>371585</v>
      </c>
      <c r="CM133" s="3">
        <v>393213</v>
      </c>
      <c r="CN133" s="3">
        <v>391730</v>
      </c>
      <c r="CO133" s="3">
        <v>386693</v>
      </c>
      <c r="CP133" s="3">
        <v>364042</v>
      </c>
      <c r="CQ133" s="3">
        <v>370924</v>
      </c>
      <c r="CR133" s="3">
        <v>373617</v>
      </c>
      <c r="CS133" s="3">
        <v>382093</v>
      </c>
      <c r="CT133" s="3">
        <v>379627</v>
      </c>
      <c r="CU133" s="3">
        <v>382301</v>
      </c>
      <c r="CV133" s="3">
        <v>382548</v>
      </c>
      <c r="CW133" s="3">
        <v>378445</v>
      </c>
      <c r="CX133" s="3">
        <v>375253</v>
      </c>
      <c r="CY133" s="3">
        <v>370747</v>
      </c>
      <c r="CZ133" s="3">
        <v>355042</v>
      </c>
      <c r="DA133" s="3">
        <v>357931</v>
      </c>
      <c r="DB133" s="3">
        <v>368150</v>
      </c>
      <c r="DC133" s="3">
        <v>370662</v>
      </c>
      <c r="DD133" s="3">
        <v>366277</v>
      </c>
      <c r="DE133" s="3">
        <v>373520</v>
      </c>
    </row>
    <row r="134" spans="2:109" x14ac:dyDescent="0.2">
      <c r="B134" s="7" t="s">
        <v>42</v>
      </c>
      <c r="C134" s="3">
        <v>325117</v>
      </c>
      <c r="D134" s="3">
        <v>324448</v>
      </c>
      <c r="E134" s="3">
        <v>320727</v>
      </c>
      <c r="F134" s="3">
        <v>326455</v>
      </c>
      <c r="G134" s="3">
        <v>307534</v>
      </c>
      <c r="H134" s="3">
        <v>322666</v>
      </c>
      <c r="I134" s="3">
        <v>313426</v>
      </c>
      <c r="J134" s="3">
        <v>327667</v>
      </c>
      <c r="K134" s="3">
        <v>324618</v>
      </c>
      <c r="L134" s="3">
        <v>313629</v>
      </c>
      <c r="M134" s="3">
        <v>334011</v>
      </c>
      <c r="N134" s="3">
        <v>328492</v>
      </c>
      <c r="O134" s="3">
        <v>320300</v>
      </c>
      <c r="P134" s="3">
        <v>327639</v>
      </c>
      <c r="Q134" s="3">
        <v>340633</v>
      </c>
      <c r="R134" s="3">
        <v>343477</v>
      </c>
      <c r="S134" s="3">
        <v>338264</v>
      </c>
      <c r="T134" s="3">
        <v>342219</v>
      </c>
      <c r="U134" s="3">
        <v>337165</v>
      </c>
      <c r="V134" s="3">
        <v>341828</v>
      </c>
      <c r="W134" s="3">
        <v>321528</v>
      </c>
      <c r="X134" s="3">
        <v>337451</v>
      </c>
      <c r="Y134" s="3">
        <v>332775</v>
      </c>
      <c r="Z134" s="3">
        <v>328473</v>
      </c>
      <c r="AA134" s="3">
        <v>212805</v>
      </c>
      <c r="AB134" s="3">
        <v>169002</v>
      </c>
      <c r="AC134" s="3">
        <v>177824</v>
      </c>
      <c r="AD134" s="3">
        <v>199776</v>
      </c>
      <c r="AE134" s="3">
        <v>221372</v>
      </c>
      <c r="AF134" s="3">
        <v>368856</v>
      </c>
      <c r="AG134" s="3">
        <v>362555</v>
      </c>
      <c r="AH134" s="3">
        <v>346763</v>
      </c>
      <c r="AI134" s="3">
        <v>339448</v>
      </c>
      <c r="AJ134" s="3">
        <v>317216</v>
      </c>
      <c r="AK134" s="3">
        <v>324760</v>
      </c>
      <c r="AL134" s="3">
        <v>317374</v>
      </c>
      <c r="AM134" s="3">
        <v>310906</v>
      </c>
      <c r="AN134" s="3">
        <v>311072</v>
      </c>
      <c r="AO134" s="3">
        <v>302382</v>
      </c>
      <c r="AP134" s="3">
        <v>316301</v>
      </c>
      <c r="AQ134" s="3">
        <v>323331</v>
      </c>
      <c r="AR134" s="3">
        <v>319735</v>
      </c>
      <c r="AS134" s="3">
        <v>300936</v>
      </c>
      <c r="AT134" s="3">
        <v>301715</v>
      </c>
      <c r="AU134" s="3">
        <v>290877</v>
      </c>
      <c r="AV134" s="3">
        <v>287973</v>
      </c>
      <c r="AW134" s="3">
        <v>282523</v>
      </c>
      <c r="AX134" s="3">
        <v>280969</v>
      </c>
      <c r="AY134" s="3">
        <v>279551</v>
      </c>
      <c r="AZ134" s="3">
        <v>252839</v>
      </c>
      <c r="BA134" s="3">
        <v>239198</v>
      </c>
      <c r="BB134" s="3">
        <v>263526</v>
      </c>
      <c r="BC134" s="3">
        <v>285800</v>
      </c>
      <c r="BD134" s="3">
        <v>289724</v>
      </c>
      <c r="BE134" s="3">
        <v>295436</v>
      </c>
      <c r="BF134" s="3">
        <v>392741</v>
      </c>
      <c r="BG134" s="3">
        <v>411122</v>
      </c>
      <c r="BH134" s="3">
        <v>419904</v>
      </c>
      <c r="BI134" s="3">
        <v>421093</v>
      </c>
      <c r="BJ134" s="3">
        <v>421816</v>
      </c>
      <c r="BK134" s="3">
        <v>406455</v>
      </c>
      <c r="BL134" s="3">
        <v>409810</v>
      </c>
      <c r="BM134" s="3">
        <v>401009</v>
      </c>
      <c r="BN134" s="3">
        <v>406876</v>
      </c>
      <c r="BO134" s="3">
        <v>405950</v>
      </c>
      <c r="BP134" s="3">
        <v>407707</v>
      </c>
      <c r="BQ134" s="3">
        <v>411861</v>
      </c>
      <c r="BR134" s="3">
        <v>410918</v>
      </c>
      <c r="BS134" s="3">
        <v>418344</v>
      </c>
      <c r="BT134" s="3">
        <v>415243</v>
      </c>
      <c r="BU134" s="3">
        <v>422912</v>
      </c>
      <c r="BV134" s="3">
        <v>416546</v>
      </c>
      <c r="BW134" s="3">
        <v>430298</v>
      </c>
      <c r="BX134" s="3">
        <v>432396</v>
      </c>
      <c r="BY134" s="3">
        <v>423912</v>
      </c>
      <c r="BZ134" s="3">
        <v>422705</v>
      </c>
      <c r="CA134" s="3">
        <v>411606</v>
      </c>
      <c r="CB134" s="3">
        <v>409898</v>
      </c>
      <c r="CC134" s="3">
        <v>413074</v>
      </c>
      <c r="CD134" s="3">
        <v>417443</v>
      </c>
      <c r="CE134" s="3">
        <v>430512</v>
      </c>
      <c r="CF134" s="3">
        <v>427892</v>
      </c>
      <c r="CG134" s="3">
        <v>417715</v>
      </c>
      <c r="CH134" s="3">
        <v>392280</v>
      </c>
      <c r="CI134" s="3">
        <v>368372</v>
      </c>
      <c r="CJ134" s="3">
        <v>354972</v>
      </c>
      <c r="CK134" s="3">
        <v>365078</v>
      </c>
      <c r="CL134" s="3">
        <v>362887</v>
      </c>
      <c r="CM134" s="3">
        <v>372275</v>
      </c>
      <c r="CN134" s="3">
        <v>393671</v>
      </c>
      <c r="CO134" s="3">
        <v>392207</v>
      </c>
      <c r="CP134" s="3">
        <v>386902</v>
      </c>
      <c r="CQ134" s="3">
        <v>364641</v>
      </c>
      <c r="CR134" s="3">
        <v>371837</v>
      </c>
      <c r="CS134" s="3">
        <v>376701</v>
      </c>
      <c r="CT134" s="3">
        <v>385213</v>
      </c>
      <c r="CU134" s="3">
        <v>382726</v>
      </c>
      <c r="CV134" s="3">
        <v>385635</v>
      </c>
      <c r="CW134" s="3">
        <v>385555</v>
      </c>
      <c r="CX134" s="3">
        <v>381497</v>
      </c>
      <c r="CY134" s="3">
        <v>377364</v>
      </c>
      <c r="CZ134" s="3">
        <v>373190</v>
      </c>
      <c r="DA134" s="3">
        <v>355972</v>
      </c>
      <c r="DB134" s="3">
        <v>358828</v>
      </c>
      <c r="DC134" s="3">
        <v>369092</v>
      </c>
      <c r="DD134" s="3">
        <v>371648</v>
      </c>
      <c r="DE134" s="3">
        <v>367287</v>
      </c>
    </row>
    <row r="135" spans="2:109" x14ac:dyDescent="0.2">
      <c r="B135" s="7" t="s">
        <v>43</v>
      </c>
      <c r="C135" s="3">
        <v>329845</v>
      </c>
      <c r="D135" s="3">
        <v>324188</v>
      </c>
      <c r="E135" s="3">
        <v>323451</v>
      </c>
      <c r="F135" s="3">
        <v>319709</v>
      </c>
      <c r="G135" s="3">
        <v>325506</v>
      </c>
      <c r="H135" s="3">
        <v>306662</v>
      </c>
      <c r="I135" s="3">
        <v>322510</v>
      </c>
      <c r="J135" s="3">
        <v>313249</v>
      </c>
      <c r="K135" s="3">
        <v>327642</v>
      </c>
      <c r="L135" s="3">
        <v>324522</v>
      </c>
      <c r="M135" s="3">
        <v>313548</v>
      </c>
      <c r="N135" s="3">
        <v>333867</v>
      </c>
      <c r="O135" s="3">
        <v>328332</v>
      </c>
      <c r="P135" s="3">
        <v>320188</v>
      </c>
      <c r="Q135" s="3">
        <v>341047</v>
      </c>
      <c r="R135" s="3">
        <v>340643</v>
      </c>
      <c r="S135" s="3">
        <v>343426</v>
      </c>
      <c r="T135" s="3">
        <v>338497</v>
      </c>
      <c r="U135" s="3">
        <v>342466</v>
      </c>
      <c r="V135" s="3">
        <v>337131</v>
      </c>
      <c r="W135" s="3">
        <v>341606</v>
      </c>
      <c r="X135" s="3">
        <v>320484</v>
      </c>
      <c r="Y135" s="3">
        <v>336565</v>
      </c>
      <c r="Z135" s="3">
        <v>331966</v>
      </c>
      <c r="AA135" s="3">
        <v>327664</v>
      </c>
      <c r="AB135" s="3">
        <v>212036</v>
      </c>
      <c r="AC135" s="3">
        <v>168174</v>
      </c>
      <c r="AD135" s="3">
        <v>177009</v>
      </c>
      <c r="AE135" s="3">
        <v>198901</v>
      </c>
      <c r="AF135" s="3">
        <v>220482</v>
      </c>
      <c r="AG135" s="3">
        <v>367385</v>
      </c>
      <c r="AH135" s="3">
        <v>360969</v>
      </c>
      <c r="AI135" s="3">
        <v>345275</v>
      </c>
      <c r="AJ135" s="3">
        <v>322593</v>
      </c>
      <c r="AK135" s="3">
        <v>319114</v>
      </c>
      <c r="AL135" s="3">
        <v>321185</v>
      </c>
      <c r="AM135" s="3">
        <v>316572</v>
      </c>
      <c r="AN135" s="3">
        <v>309800</v>
      </c>
      <c r="AO135" s="3">
        <v>308122</v>
      </c>
      <c r="AP135" s="3">
        <v>302515</v>
      </c>
      <c r="AQ135" s="3">
        <v>330923</v>
      </c>
      <c r="AR135" s="3">
        <v>322592</v>
      </c>
      <c r="AS135" s="3">
        <v>317087</v>
      </c>
      <c r="AT135" s="3">
        <v>300620</v>
      </c>
      <c r="AU135" s="3">
        <v>301438</v>
      </c>
      <c r="AV135" s="3">
        <v>290764</v>
      </c>
      <c r="AW135" s="3">
        <v>288085</v>
      </c>
      <c r="AX135" s="3">
        <v>282694</v>
      </c>
      <c r="AY135" s="3">
        <v>280958</v>
      </c>
      <c r="AZ135" s="3">
        <v>279508</v>
      </c>
      <c r="BA135" s="3">
        <v>253008</v>
      </c>
      <c r="BB135" s="3">
        <v>239512</v>
      </c>
      <c r="BC135" s="3">
        <v>264830</v>
      </c>
      <c r="BD135" s="3">
        <v>286600</v>
      </c>
      <c r="BE135" s="3">
        <v>290772</v>
      </c>
      <c r="BF135" s="3">
        <v>296168</v>
      </c>
      <c r="BG135" s="3">
        <v>393602</v>
      </c>
      <c r="BH135" s="3">
        <v>417875</v>
      </c>
      <c r="BI135" s="3">
        <v>421999</v>
      </c>
      <c r="BJ135" s="3">
        <v>422266</v>
      </c>
      <c r="BK135" s="3">
        <v>422488</v>
      </c>
      <c r="BL135" s="3">
        <v>407310</v>
      </c>
      <c r="BM135" s="3">
        <v>410207</v>
      </c>
      <c r="BN135" s="3">
        <v>401342</v>
      </c>
      <c r="BO135" s="3">
        <v>407506</v>
      </c>
      <c r="BP135" s="3">
        <v>407190</v>
      </c>
      <c r="BQ135" s="3">
        <v>409105</v>
      </c>
      <c r="BR135" s="3">
        <v>413041</v>
      </c>
      <c r="BS135" s="3">
        <v>412243</v>
      </c>
      <c r="BT135" s="3">
        <v>419370</v>
      </c>
      <c r="BU135" s="3">
        <v>415520</v>
      </c>
      <c r="BV135" s="3">
        <v>424580</v>
      </c>
      <c r="BW135" s="3">
        <v>418121</v>
      </c>
      <c r="BX135" s="3">
        <v>431762</v>
      </c>
      <c r="BY135" s="3">
        <v>434110</v>
      </c>
      <c r="BZ135" s="3">
        <v>425670</v>
      </c>
      <c r="CA135" s="3">
        <v>424367</v>
      </c>
      <c r="CB135" s="3">
        <v>413332</v>
      </c>
      <c r="CC135" s="3">
        <v>412169</v>
      </c>
      <c r="CD135" s="3">
        <v>415714</v>
      </c>
      <c r="CE135" s="3">
        <v>420042</v>
      </c>
      <c r="CF135" s="3">
        <v>432404</v>
      </c>
      <c r="CG135" s="3">
        <v>429539</v>
      </c>
      <c r="CH135" s="3">
        <v>419390</v>
      </c>
      <c r="CI135" s="3">
        <v>394392</v>
      </c>
      <c r="CJ135" s="3">
        <v>368133</v>
      </c>
      <c r="CK135" s="3">
        <v>355740</v>
      </c>
      <c r="CL135" s="3">
        <v>366059</v>
      </c>
      <c r="CM135" s="3">
        <v>364190</v>
      </c>
      <c r="CN135" s="3">
        <v>373658</v>
      </c>
      <c r="CO135" s="3">
        <v>394850</v>
      </c>
      <c r="CP135" s="3">
        <v>393269</v>
      </c>
      <c r="CQ135" s="3">
        <v>388022</v>
      </c>
      <c r="CR135" s="3">
        <v>366116</v>
      </c>
      <c r="CS135" s="3">
        <v>373819</v>
      </c>
      <c r="CT135" s="3">
        <v>379896</v>
      </c>
      <c r="CU135" s="3">
        <v>388462</v>
      </c>
      <c r="CV135" s="3">
        <v>386031</v>
      </c>
      <c r="CW135" s="3">
        <v>388966</v>
      </c>
      <c r="CX135" s="3">
        <v>388820</v>
      </c>
      <c r="CY135" s="3">
        <v>384575</v>
      </c>
      <c r="CZ135" s="3">
        <v>379298</v>
      </c>
      <c r="DA135" s="3">
        <v>374565</v>
      </c>
      <c r="DB135" s="3">
        <v>358139</v>
      </c>
      <c r="DC135" s="3">
        <v>359953</v>
      </c>
      <c r="DD135" s="3">
        <v>370278</v>
      </c>
      <c r="DE135" s="3">
        <v>372868</v>
      </c>
    </row>
    <row r="136" spans="2:109" x14ac:dyDescent="0.2">
      <c r="B136" s="7" t="s">
        <v>44</v>
      </c>
      <c r="C136" s="3">
        <v>330595</v>
      </c>
      <c r="D136" s="3">
        <v>328860</v>
      </c>
      <c r="E136" s="3">
        <v>323190</v>
      </c>
      <c r="F136" s="3">
        <v>322392</v>
      </c>
      <c r="G136" s="3">
        <v>318596</v>
      </c>
      <c r="H136" s="3">
        <v>324454</v>
      </c>
      <c r="I136" s="3">
        <v>306405</v>
      </c>
      <c r="J136" s="3">
        <v>322280</v>
      </c>
      <c r="K136" s="3">
        <v>313105</v>
      </c>
      <c r="L136" s="3">
        <v>327598</v>
      </c>
      <c r="M136" s="3">
        <v>324410</v>
      </c>
      <c r="N136" s="3">
        <v>313205</v>
      </c>
      <c r="O136" s="3">
        <v>333604</v>
      </c>
      <c r="P136" s="3">
        <v>328054</v>
      </c>
      <c r="Q136" s="3">
        <v>342815</v>
      </c>
      <c r="R136" s="3">
        <v>340835</v>
      </c>
      <c r="S136" s="3">
        <v>340318</v>
      </c>
      <c r="T136" s="3">
        <v>343172</v>
      </c>
      <c r="U136" s="3">
        <v>338447</v>
      </c>
      <c r="V136" s="3">
        <v>342483</v>
      </c>
      <c r="W136" s="3">
        <v>336840</v>
      </c>
      <c r="X136" s="3">
        <v>340362</v>
      </c>
      <c r="Y136" s="3">
        <v>319363</v>
      </c>
      <c r="Z136" s="3">
        <v>335441</v>
      </c>
      <c r="AA136" s="3">
        <v>331005</v>
      </c>
      <c r="AB136" s="3">
        <v>326784</v>
      </c>
      <c r="AC136" s="3">
        <v>211035</v>
      </c>
      <c r="AD136" s="3">
        <v>167350</v>
      </c>
      <c r="AE136" s="3">
        <v>176131</v>
      </c>
      <c r="AF136" s="3">
        <v>198027</v>
      </c>
      <c r="AG136" s="3">
        <v>219500</v>
      </c>
      <c r="AH136" s="3">
        <v>366143</v>
      </c>
      <c r="AI136" s="3">
        <v>359242</v>
      </c>
      <c r="AJ136" s="3">
        <v>327908</v>
      </c>
      <c r="AK136" s="3">
        <v>324013</v>
      </c>
      <c r="AL136" s="3">
        <v>315576</v>
      </c>
      <c r="AM136" s="3">
        <v>319796</v>
      </c>
      <c r="AN136" s="3">
        <v>315671</v>
      </c>
      <c r="AO136" s="3">
        <v>306724</v>
      </c>
      <c r="AP136" s="3">
        <v>307837</v>
      </c>
      <c r="AQ136" s="3">
        <v>316401</v>
      </c>
      <c r="AR136" s="3">
        <v>329994</v>
      </c>
      <c r="AS136" s="3">
        <v>320238</v>
      </c>
      <c r="AT136" s="3">
        <v>316206</v>
      </c>
      <c r="AU136" s="3">
        <v>300343</v>
      </c>
      <c r="AV136" s="3">
        <v>301212</v>
      </c>
      <c r="AW136" s="3">
        <v>290972</v>
      </c>
      <c r="AX136" s="3">
        <v>288085</v>
      </c>
      <c r="AY136" s="3">
        <v>282654</v>
      </c>
      <c r="AZ136" s="3">
        <v>280831</v>
      </c>
      <c r="BA136" s="3">
        <v>279593</v>
      </c>
      <c r="BB136" s="3">
        <v>253268</v>
      </c>
      <c r="BC136" s="3">
        <v>239871</v>
      </c>
      <c r="BD136" s="3">
        <v>265578</v>
      </c>
      <c r="BE136" s="3">
        <v>287319</v>
      </c>
      <c r="BF136" s="3">
        <v>291857</v>
      </c>
      <c r="BG136" s="3">
        <v>297076</v>
      </c>
      <c r="BH136" s="3">
        <v>400335</v>
      </c>
      <c r="BI136" s="3">
        <v>419056</v>
      </c>
      <c r="BJ136" s="3">
        <v>423601</v>
      </c>
      <c r="BK136" s="3">
        <v>422779</v>
      </c>
      <c r="BL136" s="3">
        <v>423251</v>
      </c>
      <c r="BM136" s="3">
        <v>407787</v>
      </c>
      <c r="BN136" s="3">
        <v>410452</v>
      </c>
      <c r="BO136" s="3">
        <v>402025</v>
      </c>
      <c r="BP136" s="3">
        <v>408667</v>
      </c>
      <c r="BQ136" s="3">
        <v>408543</v>
      </c>
      <c r="BR136" s="3">
        <v>410429</v>
      </c>
      <c r="BS136" s="3">
        <v>414367</v>
      </c>
      <c r="BT136" s="3">
        <v>413637</v>
      </c>
      <c r="BU136" s="3">
        <v>420539</v>
      </c>
      <c r="BV136" s="3">
        <v>416764</v>
      </c>
      <c r="BW136" s="3">
        <v>425592</v>
      </c>
      <c r="BX136" s="3">
        <v>418933</v>
      </c>
      <c r="BY136" s="3">
        <v>432720</v>
      </c>
      <c r="BZ136" s="3">
        <v>435199</v>
      </c>
      <c r="CA136" s="3">
        <v>426790</v>
      </c>
      <c r="CB136" s="3">
        <v>426729</v>
      </c>
      <c r="CC136" s="3">
        <v>415779</v>
      </c>
      <c r="CD136" s="3">
        <v>415063</v>
      </c>
      <c r="CE136" s="3">
        <v>418837</v>
      </c>
      <c r="CF136" s="3">
        <v>423315</v>
      </c>
      <c r="CG136" s="3">
        <v>434895</v>
      </c>
      <c r="CH136" s="3">
        <v>431898</v>
      </c>
      <c r="CI136" s="3">
        <v>421816</v>
      </c>
      <c r="CJ136" s="3">
        <v>394287</v>
      </c>
      <c r="CK136" s="3">
        <v>368519</v>
      </c>
      <c r="CL136" s="3">
        <v>356809</v>
      </c>
      <c r="CM136" s="3">
        <v>367359</v>
      </c>
      <c r="CN136" s="3">
        <v>365745</v>
      </c>
      <c r="CO136" s="3">
        <v>375216</v>
      </c>
      <c r="CP136" s="3">
        <v>396049</v>
      </c>
      <c r="CQ136" s="3">
        <v>394866</v>
      </c>
      <c r="CR136" s="3">
        <v>389480</v>
      </c>
      <c r="CS136" s="3">
        <v>368259</v>
      </c>
      <c r="CT136" s="3">
        <v>375994</v>
      </c>
      <c r="CU136" s="3">
        <v>383349</v>
      </c>
      <c r="CV136" s="3">
        <v>392055</v>
      </c>
      <c r="CW136" s="3">
        <v>389068</v>
      </c>
      <c r="CX136" s="3">
        <v>392689</v>
      </c>
      <c r="CY136" s="3">
        <v>392208</v>
      </c>
      <c r="CZ136" s="3">
        <v>386993</v>
      </c>
      <c r="DA136" s="3">
        <v>383566</v>
      </c>
      <c r="DB136" s="3">
        <v>379082</v>
      </c>
      <c r="DC136" s="3">
        <v>359411</v>
      </c>
      <c r="DD136" s="3">
        <v>361291</v>
      </c>
      <c r="DE136" s="3">
        <v>371673</v>
      </c>
    </row>
    <row r="137" spans="2:109" x14ac:dyDescent="0.2">
      <c r="B137" s="7" t="s">
        <v>45</v>
      </c>
      <c r="C137" s="3">
        <v>330500</v>
      </c>
      <c r="D137" s="3">
        <v>329445</v>
      </c>
      <c r="E137" s="3">
        <v>327895</v>
      </c>
      <c r="F137" s="3">
        <v>322159</v>
      </c>
      <c r="G137" s="3">
        <v>321229</v>
      </c>
      <c r="H137" s="3">
        <v>317465</v>
      </c>
      <c r="I137" s="3">
        <v>323966</v>
      </c>
      <c r="J137" s="3">
        <v>305969</v>
      </c>
      <c r="K137" s="3">
        <v>321883</v>
      </c>
      <c r="L137" s="3">
        <v>312864</v>
      </c>
      <c r="M137" s="3">
        <v>327456</v>
      </c>
      <c r="N137" s="3">
        <v>323969</v>
      </c>
      <c r="O137" s="3">
        <v>312860</v>
      </c>
      <c r="P137" s="3">
        <v>333202</v>
      </c>
      <c r="Q137" s="3">
        <v>349215</v>
      </c>
      <c r="R137" s="3">
        <v>342510</v>
      </c>
      <c r="S137" s="3">
        <v>340338</v>
      </c>
      <c r="T137" s="3">
        <v>339837</v>
      </c>
      <c r="U137" s="3">
        <v>342825</v>
      </c>
      <c r="V137" s="3">
        <v>338245</v>
      </c>
      <c r="W137" s="3">
        <v>342233</v>
      </c>
      <c r="X137" s="3">
        <v>335587</v>
      </c>
      <c r="Y137" s="3">
        <v>339089</v>
      </c>
      <c r="Z137" s="3">
        <v>317946</v>
      </c>
      <c r="AA137" s="3">
        <v>334133</v>
      </c>
      <c r="AB137" s="3">
        <v>329963</v>
      </c>
      <c r="AC137" s="3">
        <v>325046</v>
      </c>
      <c r="AD137" s="3">
        <v>209900</v>
      </c>
      <c r="AE137" s="3">
        <v>166433</v>
      </c>
      <c r="AF137" s="3">
        <v>175269</v>
      </c>
      <c r="AG137" s="3">
        <v>197065</v>
      </c>
      <c r="AH137" s="3">
        <v>218844</v>
      </c>
      <c r="AI137" s="3">
        <v>364746</v>
      </c>
      <c r="AJ137" s="3">
        <v>341054</v>
      </c>
      <c r="AK137" s="3">
        <v>327590</v>
      </c>
      <c r="AL137" s="3">
        <v>320375</v>
      </c>
      <c r="AM137" s="3">
        <v>314224</v>
      </c>
      <c r="AN137" s="3">
        <v>318115</v>
      </c>
      <c r="AO137" s="3">
        <v>312781</v>
      </c>
      <c r="AP137" s="3">
        <v>306218</v>
      </c>
      <c r="AQ137" s="3">
        <v>321553</v>
      </c>
      <c r="AR137" s="3">
        <v>315311</v>
      </c>
      <c r="AS137" s="3">
        <v>327225</v>
      </c>
      <c r="AT137" s="3">
        <v>319373</v>
      </c>
      <c r="AU137" s="3">
        <v>315640</v>
      </c>
      <c r="AV137" s="3">
        <v>300101</v>
      </c>
      <c r="AW137" s="3">
        <v>301006</v>
      </c>
      <c r="AX137" s="3">
        <v>290991</v>
      </c>
      <c r="AY137" s="3">
        <v>287975</v>
      </c>
      <c r="AZ137" s="3">
        <v>282582</v>
      </c>
      <c r="BA137" s="3">
        <v>280723</v>
      </c>
      <c r="BB137" s="3">
        <v>279746</v>
      </c>
      <c r="BC137" s="3">
        <v>253548</v>
      </c>
      <c r="BD137" s="3">
        <v>240055</v>
      </c>
      <c r="BE137" s="3">
        <v>266261</v>
      </c>
      <c r="BF137" s="3">
        <v>288060</v>
      </c>
      <c r="BG137" s="3">
        <v>293219</v>
      </c>
      <c r="BH137" s="3">
        <v>302832</v>
      </c>
      <c r="BI137" s="3">
        <v>400099</v>
      </c>
      <c r="BJ137" s="3">
        <v>419958</v>
      </c>
      <c r="BK137" s="3">
        <v>424329</v>
      </c>
      <c r="BL137" s="3">
        <v>423359</v>
      </c>
      <c r="BM137" s="3">
        <v>423666</v>
      </c>
      <c r="BN137" s="3">
        <v>407756</v>
      </c>
      <c r="BO137" s="3">
        <v>411493</v>
      </c>
      <c r="BP137" s="3">
        <v>403691</v>
      </c>
      <c r="BQ137" s="3">
        <v>410341</v>
      </c>
      <c r="BR137" s="3">
        <v>410415</v>
      </c>
      <c r="BS137" s="3">
        <v>412453</v>
      </c>
      <c r="BT137" s="3">
        <v>416235</v>
      </c>
      <c r="BU137" s="3">
        <v>412803</v>
      </c>
      <c r="BV137" s="3">
        <v>421225</v>
      </c>
      <c r="BW137" s="3">
        <v>417354</v>
      </c>
      <c r="BX137" s="3">
        <v>425785</v>
      </c>
      <c r="BY137" s="3">
        <v>419183</v>
      </c>
      <c r="BZ137" s="3">
        <v>433067</v>
      </c>
      <c r="CA137" s="3">
        <v>435656</v>
      </c>
      <c r="CB137" s="3">
        <v>429087</v>
      </c>
      <c r="CC137" s="3">
        <v>428798</v>
      </c>
      <c r="CD137" s="3">
        <v>417794</v>
      </c>
      <c r="CE137" s="3">
        <v>417405</v>
      </c>
      <c r="CF137" s="3">
        <v>421550</v>
      </c>
      <c r="CG137" s="3">
        <v>426117</v>
      </c>
      <c r="CH137" s="3">
        <v>437070</v>
      </c>
      <c r="CI137" s="3">
        <v>433914</v>
      </c>
      <c r="CJ137" s="3">
        <v>423366</v>
      </c>
      <c r="CK137" s="3">
        <v>394364</v>
      </c>
      <c r="CL137" s="3">
        <v>369498</v>
      </c>
      <c r="CM137" s="3">
        <v>358122</v>
      </c>
      <c r="CN137" s="3">
        <v>368492</v>
      </c>
      <c r="CO137" s="3">
        <v>366457</v>
      </c>
      <c r="CP137" s="3">
        <v>376033</v>
      </c>
      <c r="CQ137" s="3">
        <v>396856</v>
      </c>
      <c r="CR137" s="3">
        <v>395851</v>
      </c>
      <c r="CS137" s="3">
        <v>391064</v>
      </c>
      <c r="CT137" s="3">
        <v>370229</v>
      </c>
      <c r="CU137" s="3">
        <v>378102</v>
      </c>
      <c r="CV137" s="3">
        <v>386670</v>
      </c>
      <c r="CW137" s="3">
        <v>394953</v>
      </c>
      <c r="CX137" s="3">
        <v>392483</v>
      </c>
      <c r="CY137" s="3">
        <v>396209</v>
      </c>
      <c r="CZ137" s="3">
        <v>393571</v>
      </c>
      <c r="DA137" s="3">
        <v>390348</v>
      </c>
      <c r="DB137" s="3">
        <v>387558</v>
      </c>
      <c r="DC137" s="3">
        <v>379968</v>
      </c>
      <c r="DD137" s="3">
        <v>360400</v>
      </c>
      <c r="DE137" s="3">
        <v>362315</v>
      </c>
    </row>
    <row r="138" spans="2:109" x14ac:dyDescent="0.2">
      <c r="B138" s="7" t="s">
        <v>46</v>
      </c>
      <c r="C138" s="3">
        <v>328735</v>
      </c>
      <c r="D138" s="3">
        <v>329161</v>
      </c>
      <c r="E138" s="3">
        <v>328285</v>
      </c>
      <c r="F138" s="3">
        <v>326858</v>
      </c>
      <c r="G138" s="3">
        <v>320995</v>
      </c>
      <c r="H138" s="3">
        <v>320066</v>
      </c>
      <c r="I138" s="3">
        <v>316681</v>
      </c>
      <c r="J138" s="3">
        <v>323291</v>
      </c>
      <c r="K138" s="3">
        <v>305360</v>
      </c>
      <c r="L138" s="3">
        <v>321384</v>
      </c>
      <c r="M138" s="3">
        <v>312455</v>
      </c>
      <c r="N138" s="3">
        <v>326770</v>
      </c>
      <c r="O138" s="3">
        <v>323421</v>
      </c>
      <c r="P138" s="3">
        <v>312419</v>
      </c>
      <c r="Q138" s="3">
        <v>348024</v>
      </c>
      <c r="R138" s="3">
        <v>348940</v>
      </c>
      <c r="S138" s="3">
        <v>341178</v>
      </c>
      <c r="T138" s="3">
        <v>339904</v>
      </c>
      <c r="U138" s="3">
        <v>340218</v>
      </c>
      <c r="V138" s="3">
        <v>343454</v>
      </c>
      <c r="W138" s="3">
        <v>337603</v>
      </c>
      <c r="X138" s="3">
        <v>340823</v>
      </c>
      <c r="Y138" s="3">
        <v>334197</v>
      </c>
      <c r="Z138" s="3">
        <v>337683</v>
      </c>
      <c r="AA138" s="3">
        <v>316836</v>
      </c>
      <c r="AB138" s="3">
        <v>333326</v>
      </c>
      <c r="AC138" s="3">
        <v>328061</v>
      </c>
      <c r="AD138" s="3">
        <v>323279</v>
      </c>
      <c r="AE138" s="3">
        <v>208752</v>
      </c>
      <c r="AF138" s="3">
        <v>165536</v>
      </c>
      <c r="AG138" s="3">
        <v>174353</v>
      </c>
      <c r="AH138" s="3">
        <v>196415</v>
      </c>
      <c r="AI138" s="3">
        <v>218116</v>
      </c>
      <c r="AJ138" s="3">
        <v>346612</v>
      </c>
      <c r="AK138" s="3">
        <v>341149</v>
      </c>
      <c r="AL138" s="3">
        <v>323730</v>
      </c>
      <c r="AM138" s="3">
        <v>318825</v>
      </c>
      <c r="AN138" s="3">
        <v>312482</v>
      </c>
      <c r="AO138" s="3">
        <v>314574</v>
      </c>
      <c r="AP138" s="3">
        <v>312579</v>
      </c>
      <c r="AQ138" s="3">
        <v>319829</v>
      </c>
      <c r="AR138" s="3">
        <v>320339</v>
      </c>
      <c r="AS138" s="3">
        <v>312000</v>
      </c>
      <c r="AT138" s="3">
        <v>326236</v>
      </c>
      <c r="AU138" s="3">
        <v>318774</v>
      </c>
      <c r="AV138" s="3">
        <v>315266</v>
      </c>
      <c r="AW138" s="3">
        <v>299796</v>
      </c>
      <c r="AX138" s="3">
        <v>300797</v>
      </c>
      <c r="AY138" s="3">
        <v>290879</v>
      </c>
      <c r="AZ138" s="3">
        <v>287945</v>
      </c>
      <c r="BA138" s="3">
        <v>282653</v>
      </c>
      <c r="BB138" s="3">
        <v>280611</v>
      </c>
      <c r="BC138" s="3">
        <v>279924</v>
      </c>
      <c r="BD138" s="3">
        <v>253683</v>
      </c>
      <c r="BE138" s="3">
        <v>240195</v>
      </c>
      <c r="BF138" s="3">
        <v>266985</v>
      </c>
      <c r="BG138" s="3">
        <v>288988</v>
      </c>
      <c r="BH138" s="3">
        <v>300271</v>
      </c>
      <c r="BI138" s="3">
        <v>303155</v>
      </c>
      <c r="BJ138" s="3">
        <v>399870</v>
      </c>
      <c r="BK138" s="3">
        <v>420297</v>
      </c>
      <c r="BL138" s="3">
        <v>425142</v>
      </c>
      <c r="BM138" s="3">
        <v>423641</v>
      </c>
      <c r="BN138" s="3">
        <v>424214</v>
      </c>
      <c r="BO138" s="3">
        <v>408721</v>
      </c>
      <c r="BP138" s="3">
        <v>413898</v>
      </c>
      <c r="BQ138" s="3">
        <v>405322</v>
      </c>
      <c r="BR138" s="3">
        <v>411853</v>
      </c>
      <c r="BS138" s="3">
        <v>412507</v>
      </c>
      <c r="BT138" s="3">
        <v>414548</v>
      </c>
      <c r="BU138" s="3">
        <v>416380</v>
      </c>
      <c r="BV138" s="3">
        <v>413172</v>
      </c>
      <c r="BW138" s="3">
        <v>421495</v>
      </c>
      <c r="BX138" s="3">
        <v>417337</v>
      </c>
      <c r="BY138" s="3">
        <v>425666</v>
      </c>
      <c r="BZ138" s="3">
        <v>419112</v>
      </c>
      <c r="CA138" s="3">
        <v>433011</v>
      </c>
      <c r="CB138" s="3">
        <v>437036</v>
      </c>
      <c r="CC138" s="3">
        <v>430309</v>
      </c>
      <c r="CD138" s="3">
        <v>429714</v>
      </c>
      <c r="CE138" s="3">
        <v>418599</v>
      </c>
      <c r="CF138" s="3">
        <v>418667</v>
      </c>
      <c r="CG138" s="3">
        <v>423221</v>
      </c>
      <c r="CH138" s="3">
        <v>428022</v>
      </c>
      <c r="CI138" s="3">
        <v>438237</v>
      </c>
      <c r="CJ138" s="3">
        <v>435100</v>
      </c>
      <c r="CK138" s="3">
        <v>424098</v>
      </c>
      <c r="CL138" s="3">
        <v>395110</v>
      </c>
      <c r="CM138" s="3">
        <v>370344</v>
      </c>
      <c r="CN138" s="3">
        <v>359013</v>
      </c>
      <c r="CO138" s="3">
        <v>369059</v>
      </c>
      <c r="CP138" s="3">
        <v>366876</v>
      </c>
      <c r="CQ138" s="3">
        <v>376660</v>
      </c>
      <c r="CR138" s="3">
        <v>397514</v>
      </c>
      <c r="CS138" s="3">
        <v>396718</v>
      </c>
      <c r="CT138" s="3">
        <v>392634</v>
      </c>
      <c r="CU138" s="3">
        <v>372231</v>
      </c>
      <c r="CV138" s="3">
        <v>380340</v>
      </c>
      <c r="CW138" s="3">
        <v>389913</v>
      </c>
      <c r="CX138" s="3">
        <v>398711</v>
      </c>
      <c r="CY138" s="3">
        <v>396040</v>
      </c>
      <c r="CZ138" s="3">
        <v>396956</v>
      </c>
      <c r="DA138" s="3">
        <v>394686</v>
      </c>
      <c r="DB138" s="3">
        <v>391201</v>
      </c>
      <c r="DC138" s="3">
        <v>388423</v>
      </c>
      <c r="DD138" s="3">
        <v>380910</v>
      </c>
      <c r="DE138" s="3">
        <v>361371</v>
      </c>
    </row>
    <row r="139" spans="2:109" x14ac:dyDescent="0.2">
      <c r="B139" s="7" t="s">
        <v>47</v>
      </c>
      <c r="C139" s="3">
        <v>330243</v>
      </c>
      <c r="D139" s="3">
        <v>327022</v>
      </c>
      <c r="E139" s="3">
        <v>327337</v>
      </c>
      <c r="F139" s="3">
        <v>326685</v>
      </c>
      <c r="G139" s="3">
        <v>325286</v>
      </c>
      <c r="H139" s="3">
        <v>319380</v>
      </c>
      <c r="I139" s="3">
        <v>319047</v>
      </c>
      <c r="J139" s="3">
        <v>315705</v>
      </c>
      <c r="K139" s="3">
        <v>322457</v>
      </c>
      <c r="L139" s="3">
        <v>304634</v>
      </c>
      <c r="M139" s="3">
        <v>320638</v>
      </c>
      <c r="N139" s="3">
        <v>311770</v>
      </c>
      <c r="O139" s="3">
        <v>326146</v>
      </c>
      <c r="P139" s="3">
        <v>322667</v>
      </c>
      <c r="Q139" s="3">
        <v>338156</v>
      </c>
      <c r="R139" s="3">
        <v>347724</v>
      </c>
      <c r="S139" s="3">
        <v>347578</v>
      </c>
      <c r="T139" s="3">
        <v>340944</v>
      </c>
      <c r="U139" s="3">
        <v>340086</v>
      </c>
      <c r="V139" s="3">
        <v>340747</v>
      </c>
      <c r="W139" s="3">
        <v>342456</v>
      </c>
      <c r="X139" s="3">
        <v>335747</v>
      </c>
      <c r="Y139" s="3">
        <v>339143</v>
      </c>
      <c r="Z139" s="3">
        <v>332833</v>
      </c>
      <c r="AA139" s="3">
        <v>336399</v>
      </c>
      <c r="AB139" s="3">
        <v>315806</v>
      </c>
      <c r="AC139" s="3">
        <v>331308</v>
      </c>
      <c r="AD139" s="3">
        <v>326149</v>
      </c>
      <c r="AE139" s="3">
        <v>321462</v>
      </c>
      <c r="AF139" s="3">
        <v>207637</v>
      </c>
      <c r="AG139" s="3">
        <v>164603</v>
      </c>
      <c r="AH139" s="3">
        <v>173787</v>
      </c>
      <c r="AI139" s="3">
        <v>195710</v>
      </c>
      <c r="AJ139" s="3">
        <v>207403</v>
      </c>
      <c r="AK139" s="3">
        <v>347006</v>
      </c>
      <c r="AL139" s="3">
        <v>337032</v>
      </c>
      <c r="AM139" s="3">
        <v>321956</v>
      </c>
      <c r="AN139" s="3">
        <v>317084</v>
      </c>
      <c r="AO139" s="3">
        <v>309074</v>
      </c>
      <c r="AP139" s="3">
        <v>313791</v>
      </c>
      <c r="AQ139" s="3">
        <v>326601</v>
      </c>
      <c r="AR139" s="3">
        <v>318573</v>
      </c>
      <c r="AS139" s="3">
        <v>316709</v>
      </c>
      <c r="AT139" s="3">
        <v>310818</v>
      </c>
      <c r="AU139" s="3">
        <v>325553</v>
      </c>
      <c r="AV139" s="3">
        <v>318370</v>
      </c>
      <c r="AW139" s="3">
        <v>314544</v>
      </c>
      <c r="AX139" s="3">
        <v>299541</v>
      </c>
      <c r="AY139" s="3">
        <v>300600</v>
      </c>
      <c r="AZ139" s="3">
        <v>290781</v>
      </c>
      <c r="BA139" s="3">
        <v>288218</v>
      </c>
      <c r="BB139" s="3">
        <v>282770</v>
      </c>
      <c r="BC139" s="3">
        <v>280492</v>
      </c>
      <c r="BD139" s="3">
        <v>279997</v>
      </c>
      <c r="BE139" s="3">
        <v>253794</v>
      </c>
      <c r="BF139" s="3">
        <v>240335</v>
      </c>
      <c r="BG139" s="3">
        <v>267875</v>
      </c>
      <c r="BH139" s="3">
        <v>296507</v>
      </c>
      <c r="BI139" s="3">
        <v>300229</v>
      </c>
      <c r="BJ139" s="3">
        <v>303347</v>
      </c>
      <c r="BK139" s="3">
        <v>399631</v>
      </c>
      <c r="BL139" s="3">
        <v>420672</v>
      </c>
      <c r="BM139" s="3">
        <v>425561</v>
      </c>
      <c r="BN139" s="3">
        <v>424067</v>
      </c>
      <c r="BO139" s="3">
        <v>425270</v>
      </c>
      <c r="BP139" s="3">
        <v>410444</v>
      </c>
      <c r="BQ139" s="3">
        <v>415601</v>
      </c>
      <c r="BR139" s="3">
        <v>406759</v>
      </c>
      <c r="BS139" s="3">
        <v>413718</v>
      </c>
      <c r="BT139" s="3">
        <v>414782</v>
      </c>
      <c r="BU139" s="3">
        <v>415302</v>
      </c>
      <c r="BV139" s="3">
        <v>417170</v>
      </c>
      <c r="BW139" s="3">
        <v>413858</v>
      </c>
      <c r="BX139" s="3">
        <v>421846</v>
      </c>
      <c r="BY139" s="3">
        <v>417711</v>
      </c>
      <c r="BZ139" s="3">
        <v>425973</v>
      </c>
      <c r="CA139" s="3">
        <v>419427</v>
      </c>
      <c r="CB139" s="3">
        <v>433424</v>
      </c>
      <c r="CC139" s="3">
        <v>437370</v>
      </c>
      <c r="CD139" s="3">
        <v>430561</v>
      </c>
      <c r="CE139" s="3">
        <v>429556</v>
      </c>
      <c r="CF139" s="3">
        <v>418321</v>
      </c>
      <c r="CG139" s="3">
        <v>418832</v>
      </c>
      <c r="CH139" s="3">
        <v>423893</v>
      </c>
      <c r="CI139" s="3">
        <v>428804</v>
      </c>
      <c r="CJ139" s="3">
        <v>438504</v>
      </c>
      <c r="CK139" s="3">
        <v>435065</v>
      </c>
      <c r="CL139" s="3">
        <v>424067</v>
      </c>
      <c r="CM139" s="3">
        <v>395425</v>
      </c>
      <c r="CN139" s="3">
        <v>370383</v>
      </c>
      <c r="CO139" s="3">
        <v>359043</v>
      </c>
      <c r="CP139" s="3">
        <v>369101</v>
      </c>
      <c r="CQ139" s="3">
        <v>366741</v>
      </c>
      <c r="CR139" s="3">
        <v>376672</v>
      </c>
      <c r="CS139" s="3">
        <v>398180</v>
      </c>
      <c r="CT139" s="3">
        <v>397179</v>
      </c>
      <c r="CU139" s="3">
        <v>393708</v>
      </c>
      <c r="CV139" s="3">
        <v>373714</v>
      </c>
      <c r="CW139" s="3">
        <v>382410</v>
      </c>
      <c r="CX139" s="3">
        <v>392998</v>
      </c>
      <c r="CY139" s="3">
        <v>401630</v>
      </c>
      <c r="CZ139" s="3">
        <v>395776</v>
      </c>
      <c r="DA139" s="3">
        <v>396588</v>
      </c>
      <c r="DB139" s="3">
        <v>394371</v>
      </c>
      <c r="DC139" s="3">
        <v>391845</v>
      </c>
      <c r="DD139" s="3">
        <v>389182</v>
      </c>
      <c r="DE139" s="3">
        <v>381699</v>
      </c>
    </row>
    <row r="140" spans="2:109" x14ac:dyDescent="0.2">
      <c r="B140" s="7" t="s">
        <v>48</v>
      </c>
      <c r="C140" s="3">
        <v>316766</v>
      </c>
      <c r="D140" s="3">
        <v>328001</v>
      </c>
      <c r="E140" s="3">
        <v>324680</v>
      </c>
      <c r="F140" s="3">
        <v>324965</v>
      </c>
      <c r="G140" s="3">
        <v>324385</v>
      </c>
      <c r="H140" s="3">
        <v>323135</v>
      </c>
      <c r="I140" s="3">
        <v>318230</v>
      </c>
      <c r="J140" s="3">
        <v>317755</v>
      </c>
      <c r="K140" s="3">
        <v>314533</v>
      </c>
      <c r="L140" s="3">
        <v>321443</v>
      </c>
      <c r="M140" s="3">
        <v>303722</v>
      </c>
      <c r="N140" s="3">
        <v>319716</v>
      </c>
      <c r="O140" s="3">
        <v>310975</v>
      </c>
      <c r="P140" s="3">
        <v>325289</v>
      </c>
      <c r="Q140" s="3">
        <v>329140</v>
      </c>
      <c r="R140" s="3">
        <v>337699</v>
      </c>
      <c r="S140" s="3">
        <v>345881</v>
      </c>
      <c r="T140" s="3">
        <v>347051</v>
      </c>
      <c r="U140" s="3">
        <v>341224</v>
      </c>
      <c r="V140" s="3">
        <v>340469</v>
      </c>
      <c r="W140" s="3">
        <v>339479</v>
      </c>
      <c r="X140" s="3">
        <v>340349</v>
      </c>
      <c r="Y140" s="3">
        <v>333698</v>
      </c>
      <c r="Z140" s="3">
        <v>337428</v>
      </c>
      <c r="AA140" s="3">
        <v>331454</v>
      </c>
      <c r="AB140" s="3">
        <v>335261</v>
      </c>
      <c r="AC140" s="3">
        <v>313721</v>
      </c>
      <c r="AD140" s="3">
        <v>329267</v>
      </c>
      <c r="AE140" s="3">
        <v>324335</v>
      </c>
      <c r="AF140" s="3">
        <v>319663</v>
      </c>
      <c r="AG140" s="3">
        <v>206500</v>
      </c>
      <c r="AH140" s="3">
        <v>164216</v>
      </c>
      <c r="AI140" s="3">
        <v>173132</v>
      </c>
      <c r="AJ140" s="3">
        <v>185924</v>
      </c>
      <c r="AK140" s="3">
        <v>207591</v>
      </c>
      <c r="AL140" s="3">
        <v>343005</v>
      </c>
      <c r="AM140" s="3">
        <v>335200</v>
      </c>
      <c r="AN140" s="3">
        <v>319894</v>
      </c>
      <c r="AO140" s="3">
        <v>313183</v>
      </c>
      <c r="AP140" s="3">
        <v>308231</v>
      </c>
      <c r="AQ140" s="3">
        <v>327174</v>
      </c>
      <c r="AR140" s="3">
        <v>325363</v>
      </c>
      <c r="AS140" s="3">
        <v>314931</v>
      </c>
      <c r="AT140" s="3">
        <v>315427</v>
      </c>
      <c r="AU140" s="3">
        <v>310081</v>
      </c>
      <c r="AV140" s="3">
        <v>325093</v>
      </c>
      <c r="AW140" s="3">
        <v>317689</v>
      </c>
      <c r="AX140" s="3">
        <v>314054</v>
      </c>
      <c r="AY140" s="3">
        <v>299289</v>
      </c>
      <c r="AZ140" s="3">
        <v>300725</v>
      </c>
      <c r="BA140" s="3">
        <v>290790</v>
      </c>
      <c r="BB140" s="3">
        <v>288605</v>
      </c>
      <c r="BC140" s="3">
        <v>282929</v>
      </c>
      <c r="BD140" s="3">
        <v>280359</v>
      </c>
      <c r="BE140" s="3">
        <v>280027</v>
      </c>
      <c r="BF140" s="3">
        <v>253891</v>
      </c>
      <c r="BG140" s="3">
        <v>240549</v>
      </c>
      <c r="BH140" s="3">
        <v>275218</v>
      </c>
      <c r="BI140" s="3">
        <v>296748</v>
      </c>
      <c r="BJ140" s="3">
        <v>300151</v>
      </c>
      <c r="BK140" s="3">
        <v>303342</v>
      </c>
      <c r="BL140" s="3">
        <v>399380</v>
      </c>
      <c r="BM140" s="3">
        <v>420819</v>
      </c>
      <c r="BN140" s="3">
        <v>426184</v>
      </c>
      <c r="BO140" s="3">
        <v>424801</v>
      </c>
      <c r="BP140" s="3">
        <v>426653</v>
      </c>
      <c r="BQ140" s="3">
        <v>411648</v>
      </c>
      <c r="BR140" s="3">
        <v>416960</v>
      </c>
      <c r="BS140" s="3">
        <v>408532</v>
      </c>
      <c r="BT140" s="3">
        <v>415717</v>
      </c>
      <c r="BU140" s="3">
        <v>417539</v>
      </c>
      <c r="BV140" s="3">
        <v>416580</v>
      </c>
      <c r="BW140" s="3">
        <v>418287</v>
      </c>
      <c r="BX140" s="3">
        <v>414607</v>
      </c>
      <c r="BY140" s="3">
        <v>422701</v>
      </c>
      <c r="BZ140" s="3">
        <v>418677</v>
      </c>
      <c r="CA140" s="3">
        <v>426813</v>
      </c>
      <c r="CB140" s="3">
        <v>419734</v>
      </c>
      <c r="CC140" s="3">
        <v>433543</v>
      </c>
      <c r="CD140" s="3">
        <v>437285</v>
      </c>
      <c r="CE140" s="3">
        <v>430336</v>
      </c>
      <c r="CF140" s="3">
        <v>428950</v>
      </c>
      <c r="CG140" s="3">
        <v>417680</v>
      </c>
      <c r="CH140" s="3">
        <v>418806</v>
      </c>
      <c r="CI140" s="3">
        <v>424423</v>
      </c>
      <c r="CJ140" s="3">
        <v>428377</v>
      </c>
      <c r="CK140" s="3">
        <v>438155</v>
      </c>
      <c r="CL140" s="3">
        <v>434848</v>
      </c>
      <c r="CM140" s="3">
        <v>423498</v>
      </c>
      <c r="CN140" s="3">
        <v>395174</v>
      </c>
      <c r="CO140" s="3">
        <v>369928</v>
      </c>
      <c r="CP140" s="3">
        <v>358793</v>
      </c>
      <c r="CQ140" s="3">
        <v>368850</v>
      </c>
      <c r="CR140" s="3">
        <v>366300</v>
      </c>
      <c r="CS140" s="3">
        <v>376194</v>
      </c>
      <c r="CT140" s="3">
        <v>398657</v>
      </c>
      <c r="CU140" s="3">
        <v>397451</v>
      </c>
      <c r="CV140" s="3">
        <v>394674</v>
      </c>
      <c r="CW140" s="3">
        <v>375261</v>
      </c>
      <c r="CX140" s="3">
        <v>383809</v>
      </c>
      <c r="CY140" s="3">
        <v>395244</v>
      </c>
      <c r="CZ140" s="3">
        <v>399079</v>
      </c>
      <c r="DA140" s="3">
        <v>393540</v>
      </c>
      <c r="DB140" s="3">
        <v>393754</v>
      </c>
      <c r="DC140" s="3">
        <v>394628</v>
      </c>
      <c r="DD140" s="3">
        <v>392251</v>
      </c>
      <c r="DE140" s="3">
        <v>389607</v>
      </c>
    </row>
    <row r="141" spans="2:109" x14ac:dyDescent="0.2">
      <c r="B141" s="7" t="s">
        <v>49</v>
      </c>
      <c r="C141" s="3">
        <v>325413</v>
      </c>
      <c r="D141" s="3">
        <v>314531</v>
      </c>
      <c r="E141" s="3">
        <v>325756</v>
      </c>
      <c r="F141" s="3">
        <v>322289</v>
      </c>
      <c r="G141" s="3">
        <v>322458</v>
      </c>
      <c r="H141" s="3">
        <v>322141</v>
      </c>
      <c r="I141" s="3">
        <v>322033</v>
      </c>
      <c r="J141" s="3">
        <v>317081</v>
      </c>
      <c r="K141" s="3">
        <v>316640</v>
      </c>
      <c r="L141" s="3">
        <v>313407</v>
      </c>
      <c r="M141" s="3">
        <v>320418</v>
      </c>
      <c r="N141" s="3">
        <v>302732</v>
      </c>
      <c r="O141" s="3">
        <v>318811</v>
      </c>
      <c r="P141" s="3">
        <v>310086</v>
      </c>
      <c r="Q141" s="3">
        <v>323455</v>
      </c>
      <c r="R141" s="3">
        <v>328393</v>
      </c>
      <c r="S141" s="3">
        <v>335852</v>
      </c>
      <c r="T141" s="3">
        <v>344600</v>
      </c>
      <c r="U141" s="3">
        <v>346880</v>
      </c>
      <c r="V141" s="3">
        <v>341632</v>
      </c>
      <c r="W141" s="3">
        <v>339195</v>
      </c>
      <c r="X141" s="3">
        <v>337477</v>
      </c>
      <c r="Y141" s="3">
        <v>338241</v>
      </c>
      <c r="Z141" s="3">
        <v>331667</v>
      </c>
      <c r="AA141" s="3">
        <v>335529</v>
      </c>
      <c r="AB141" s="3">
        <v>330052</v>
      </c>
      <c r="AC141" s="3">
        <v>334157</v>
      </c>
      <c r="AD141" s="3">
        <v>311748</v>
      </c>
      <c r="AE141" s="3">
        <v>327315</v>
      </c>
      <c r="AF141" s="3">
        <v>322422</v>
      </c>
      <c r="AG141" s="3">
        <v>317860</v>
      </c>
      <c r="AH141" s="3">
        <v>205870</v>
      </c>
      <c r="AI141" s="3">
        <v>163777</v>
      </c>
      <c r="AJ141" s="3">
        <v>164516</v>
      </c>
      <c r="AK141" s="3">
        <v>186054</v>
      </c>
      <c r="AL141" s="3">
        <v>205341</v>
      </c>
      <c r="AM141" s="3">
        <v>341198</v>
      </c>
      <c r="AN141" s="3">
        <v>333080</v>
      </c>
      <c r="AO141" s="3">
        <v>315977</v>
      </c>
      <c r="AP141" s="3">
        <v>312243</v>
      </c>
      <c r="AQ141" s="3">
        <v>321285</v>
      </c>
      <c r="AR141" s="3">
        <v>325979</v>
      </c>
      <c r="AS141" s="3">
        <v>322151</v>
      </c>
      <c r="AT141" s="3">
        <v>313587</v>
      </c>
      <c r="AU141" s="3">
        <v>314633</v>
      </c>
      <c r="AV141" s="3">
        <v>309623</v>
      </c>
      <c r="AW141" s="3">
        <v>324333</v>
      </c>
      <c r="AX141" s="3">
        <v>317176</v>
      </c>
      <c r="AY141" s="3">
        <v>313703</v>
      </c>
      <c r="AZ141" s="3">
        <v>299404</v>
      </c>
      <c r="BA141" s="3">
        <v>301514</v>
      </c>
      <c r="BB141" s="3">
        <v>290885</v>
      </c>
      <c r="BC141" s="3">
        <v>289073</v>
      </c>
      <c r="BD141" s="3">
        <v>282998</v>
      </c>
      <c r="BE141" s="3">
        <v>280177</v>
      </c>
      <c r="BF141" s="3">
        <v>280079</v>
      </c>
      <c r="BG141" s="3">
        <v>254044</v>
      </c>
      <c r="BH141" s="3">
        <v>247293</v>
      </c>
      <c r="BI141" s="3">
        <v>276494</v>
      </c>
      <c r="BJ141" s="3">
        <v>296931</v>
      </c>
      <c r="BK141" s="3">
        <v>300027</v>
      </c>
      <c r="BL141" s="3">
        <v>303366</v>
      </c>
      <c r="BM141" s="3">
        <v>399099</v>
      </c>
      <c r="BN141" s="3">
        <v>421554</v>
      </c>
      <c r="BO141" s="3">
        <v>427096</v>
      </c>
      <c r="BP141" s="3">
        <v>426226</v>
      </c>
      <c r="BQ141" s="3">
        <v>427995</v>
      </c>
      <c r="BR141" s="3">
        <v>412654</v>
      </c>
      <c r="BS141" s="3">
        <v>418665</v>
      </c>
      <c r="BT141" s="3">
        <v>410436</v>
      </c>
      <c r="BU141" s="3">
        <v>417355</v>
      </c>
      <c r="BV141" s="3">
        <v>418959</v>
      </c>
      <c r="BW141" s="3">
        <v>417692</v>
      </c>
      <c r="BX141" s="3">
        <v>418986</v>
      </c>
      <c r="BY141" s="3">
        <v>415473</v>
      </c>
      <c r="BZ141" s="3">
        <v>423777</v>
      </c>
      <c r="CA141" s="3">
        <v>419852</v>
      </c>
      <c r="CB141" s="3">
        <v>426826</v>
      </c>
      <c r="CC141" s="3">
        <v>420065</v>
      </c>
      <c r="CD141" s="3">
        <v>433620</v>
      </c>
      <c r="CE141" s="3">
        <v>437023</v>
      </c>
      <c r="CF141" s="3">
        <v>429900</v>
      </c>
      <c r="CG141" s="3">
        <v>428257</v>
      </c>
      <c r="CH141" s="3">
        <v>417026</v>
      </c>
      <c r="CI141" s="3">
        <v>418816</v>
      </c>
      <c r="CJ141" s="3">
        <v>424180</v>
      </c>
      <c r="CK141" s="3">
        <v>427281</v>
      </c>
      <c r="CL141" s="3">
        <v>437357</v>
      </c>
      <c r="CM141" s="3">
        <v>433977</v>
      </c>
      <c r="CN141" s="3">
        <v>422161</v>
      </c>
      <c r="CO141" s="3">
        <v>394424</v>
      </c>
      <c r="CP141" s="3">
        <v>369172</v>
      </c>
      <c r="CQ141" s="3">
        <v>358252</v>
      </c>
      <c r="CR141" s="3">
        <v>368254</v>
      </c>
      <c r="CS141" s="3">
        <v>366093</v>
      </c>
      <c r="CT141" s="3">
        <v>376125</v>
      </c>
      <c r="CU141" s="3">
        <v>399457</v>
      </c>
      <c r="CV141" s="3">
        <v>398194</v>
      </c>
      <c r="CW141" s="3">
        <v>395810</v>
      </c>
      <c r="CX141" s="3">
        <v>376748</v>
      </c>
      <c r="CY141" s="3">
        <v>385154</v>
      </c>
      <c r="CZ141" s="3">
        <v>391365</v>
      </c>
      <c r="DA141" s="3">
        <v>394617</v>
      </c>
      <c r="DB141" s="3">
        <v>389756</v>
      </c>
      <c r="DC141" s="3">
        <v>394091</v>
      </c>
      <c r="DD141" s="3">
        <v>395165</v>
      </c>
      <c r="DE141" s="3">
        <v>392801</v>
      </c>
    </row>
    <row r="142" spans="2:109" x14ac:dyDescent="0.2">
      <c r="B142" s="7" t="s">
        <v>50</v>
      </c>
      <c r="C142" s="3">
        <v>318932</v>
      </c>
      <c r="D142" s="3">
        <v>323064</v>
      </c>
      <c r="E142" s="3">
        <v>312432</v>
      </c>
      <c r="F142" s="3">
        <v>323607</v>
      </c>
      <c r="G142" s="3">
        <v>319949</v>
      </c>
      <c r="H142" s="3">
        <v>320086</v>
      </c>
      <c r="I142" s="3">
        <v>320942</v>
      </c>
      <c r="J142" s="3">
        <v>320938</v>
      </c>
      <c r="K142" s="3">
        <v>316042</v>
      </c>
      <c r="L142" s="3">
        <v>315453</v>
      </c>
      <c r="M142" s="3">
        <v>312367</v>
      </c>
      <c r="N142" s="3">
        <v>319246</v>
      </c>
      <c r="O142" s="3">
        <v>301663</v>
      </c>
      <c r="P142" s="3">
        <v>317713</v>
      </c>
      <c r="Q142" s="3">
        <v>323487</v>
      </c>
      <c r="R142" s="3">
        <v>322409</v>
      </c>
      <c r="S142" s="3">
        <v>326463</v>
      </c>
      <c r="T142" s="3">
        <v>335110</v>
      </c>
      <c r="U142" s="3">
        <v>343364</v>
      </c>
      <c r="V142" s="3">
        <v>346479</v>
      </c>
      <c r="W142" s="3">
        <v>340379</v>
      </c>
      <c r="X142" s="3">
        <v>338065</v>
      </c>
      <c r="Y142" s="3">
        <v>335573</v>
      </c>
      <c r="Z142" s="3">
        <v>336366</v>
      </c>
      <c r="AA142" s="3">
        <v>330107</v>
      </c>
      <c r="AB142" s="3">
        <v>334851</v>
      </c>
      <c r="AC142" s="3">
        <v>328909</v>
      </c>
      <c r="AD142" s="3">
        <v>333216</v>
      </c>
      <c r="AE142" s="3">
        <v>309756</v>
      </c>
      <c r="AF142" s="3">
        <v>325328</v>
      </c>
      <c r="AG142" s="3">
        <v>320556</v>
      </c>
      <c r="AH142" s="3">
        <v>316710</v>
      </c>
      <c r="AI142" s="3">
        <v>205193</v>
      </c>
      <c r="AJ142" s="3">
        <v>155790</v>
      </c>
      <c r="AK142" s="3">
        <v>164618</v>
      </c>
      <c r="AL142" s="3">
        <v>184020</v>
      </c>
      <c r="AM142" s="3">
        <v>204590</v>
      </c>
      <c r="AN142" s="3">
        <v>339395</v>
      </c>
      <c r="AO142" s="3">
        <v>328813</v>
      </c>
      <c r="AP142" s="3">
        <v>315012</v>
      </c>
      <c r="AQ142" s="3">
        <v>325386</v>
      </c>
      <c r="AR142" s="3">
        <v>320283</v>
      </c>
      <c r="AS142" s="3">
        <v>323252</v>
      </c>
      <c r="AT142" s="3">
        <v>320930</v>
      </c>
      <c r="AU142" s="3">
        <v>312760</v>
      </c>
      <c r="AV142" s="3">
        <v>314094</v>
      </c>
      <c r="AW142" s="3">
        <v>308708</v>
      </c>
      <c r="AX142" s="3">
        <v>323783</v>
      </c>
      <c r="AY142" s="3">
        <v>316809</v>
      </c>
      <c r="AZ142" s="3">
        <v>313901</v>
      </c>
      <c r="BA142" s="3">
        <v>300060</v>
      </c>
      <c r="BB142" s="3">
        <v>302650</v>
      </c>
      <c r="BC142" s="3">
        <v>291027</v>
      </c>
      <c r="BD142" s="3">
        <v>289293</v>
      </c>
      <c r="BE142" s="3">
        <v>283006</v>
      </c>
      <c r="BF142" s="3">
        <v>280003</v>
      </c>
      <c r="BG142" s="3">
        <v>280177</v>
      </c>
      <c r="BH142" s="3">
        <v>261271</v>
      </c>
      <c r="BI142" s="3">
        <v>249490</v>
      </c>
      <c r="BJ142" s="3">
        <v>277494</v>
      </c>
      <c r="BK142" s="3">
        <v>296901</v>
      </c>
      <c r="BL142" s="3">
        <v>299889</v>
      </c>
      <c r="BM142" s="3">
        <v>303293</v>
      </c>
      <c r="BN142" s="3">
        <v>400442</v>
      </c>
      <c r="BO142" s="3">
        <v>422835</v>
      </c>
      <c r="BP142" s="3">
        <v>428854</v>
      </c>
      <c r="BQ142" s="3">
        <v>427479</v>
      </c>
      <c r="BR142" s="3">
        <v>429094</v>
      </c>
      <c r="BS142" s="3">
        <v>413907</v>
      </c>
      <c r="BT142" s="3">
        <v>420332</v>
      </c>
      <c r="BU142" s="3">
        <v>411707</v>
      </c>
      <c r="BV142" s="3">
        <v>418415</v>
      </c>
      <c r="BW142" s="3">
        <v>419543</v>
      </c>
      <c r="BX142" s="3">
        <v>417730</v>
      </c>
      <c r="BY142" s="3">
        <v>419235</v>
      </c>
      <c r="BZ142" s="3">
        <v>416008</v>
      </c>
      <c r="CA142" s="3">
        <v>424436</v>
      </c>
      <c r="CB142" s="3">
        <v>420223</v>
      </c>
      <c r="CC142" s="3">
        <v>426619</v>
      </c>
      <c r="CD142" s="3">
        <v>420025</v>
      </c>
      <c r="CE142" s="3">
        <v>433220</v>
      </c>
      <c r="CF142" s="3">
        <v>436337</v>
      </c>
      <c r="CG142" s="3">
        <v>429215</v>
      </c>
      <c r="CH142" s="3">
        <v>427451</v>
      </c>
      <c r="CI142" s="3">
        <v>416429</v>
      </c>
      <c r="CJ142" s="3">
        <v>417881</v>
      </c>
      <c r="CK142" s="3">
        <v>423314</v>
      </c>
      <c r="CL142" s="3">
        <v>425738</v>
      </c>
      <c r="CM142" s="3">
        <v>435720</v>
      </c>
      <c r="CN142" s="3">
        <v>432019</v>
      </c>
      <c r="CO142" s="3">
        <v>420233</v>
      </c>
      <c r="CP142" s="3">
        <v>393154</v>
      </c>
      <c r="CQ142" s="3">
        <v>368099</v>
      </c>
      <c r="CR142" s="3">
        <v>357351</v>
      </c>
      <c r="CS142" s="3">
        <v>368320</v>
      </c>
      <c r="CT142" s="3">
        <v>366101</v>
      </c>
      <c r="CU142" s="3">
        <v>376349</v>
      </c>
      <c r="CV142" s="3">
        <v>400552</v>
      </c>
      <c r="CW142" s="3">
        <v>399005</v>
      </c>
      <c r="CX142" s="3">
        <v>397142</v>
      </c>
      <c r="CY142" s="3">
        <v>378151</v>
      </c>
      <c r="CZ142" s="3">
        <v>383456</v>
      </c>
      <c r="DA142" s="3">
        <v>388978</v>
      </c>
      <c r="DB142" s="3">
        <v>392075</v>
      </c>
      <c r="DC142" s="3">
        <v>390209</v>
      </c>
      <c r="DD142" s="3">
        <v>394756</v>
      </c>
      <c r="DE142" s="3">
        <v>395848</v>
      </c>
    </row>
    <row r="143" spans="2:109" x14ac:dyDescent="0.2">
      <c r="B143" s="7" t="s">
        <v>51</v>
      </c>
      <c r="C143" s="3">
        <v>322733</v>
      </c>
      <c r="D143" s="3">
        <v>316705</v>
      </c>
      <c r="E143" s="3">
        <v>320855</v>
      </c>
      <c r="F143" s="3">
        <v>310512</v>
      </c>
      <c r="G143" s="3">
        <v>321509</v>
      </c>
      <c r="H143" s="3">
        <v>317723</v>
      </c>
      <c r="I143" s="3">
        <v>318683</v>
      </c>
      <c r="J143" s="3">
        <v>319642</v>
      </c>
      <c r="K143" s="3">
        <v>319924</v>
      </c>
      <c r="L143" s="3">
        <v>315098</v>
      </c>
      <c r="M143" s="3">
        <v>314401</v>
      </c>
      <c r="N143" s="3">
        <v>310968</v>
      </c>
      <c r="O143" s="3">
        <v>318043</v>
      </c>
      <c r="P143" s="3">
        <v>300533</v>
      </c>
      <c r="Q143" s="3">
        <v>329382</v>
      </c>
      <c r="R143" s="3">
        <v>324607</v>
      </c>
      <c r="S143" s="3">
        <v>320988</v>
      </c>
      <c r="T143" s="3">
        <v>327368</v>
      </c>
      <c r="U143" s="3">
        <v>338034</v>
      </c>
      <c r="V143" s="3">
        <v>345661</v>
      </c>
      <c r="W143" s="3">
        <v>346444</v>
      </c>
      <c r="X143" s="3">
        <v>339699</v>
      </c>
      <c r="Y143" s="3">
        <v>336498</v>
      </c>
      <c r="Z143" s="3">
        <v>334243</v>
      </c>
      <c r="AA143" s="3">
        <v>335506</v>
      </c>
      <c r="AB143" s="3">
        <v>329955</v>
      </c>
      <c r="AC143" s="3">
        <v>333665</v>
      </c>
      <c r="AD143" s="3">
        <v>327888</v>
      </c>
      <c r="AE143" s="3">
        <v>332348</v>
      </c>
      <c r="AF143" s="3">
        <v>307913</v>
      </c>
      <c r="AG143" s="3">
        <v>323356</v>
      </c>
      <c r="AH143" s="3">
        <v>319589</v>
      </c>
      <c r="AI143" s="3">
        <v>315507</v>
      </c>
      <c r="AJ143" s="3">
        <v>195041</v>
      </c>
      <c r="AK143" s="3">
        <v>155951</v>
      </c>
      <c r="AL143" s="3">
        <v>162822</v>
      </c>
      <c r="AM143" s="3">
        <v>183484</v>
      </c>
      <c r="AN143" s="3">
        <v>203840</v>
      </c>
      <c r="AO143" s="3">
        <v>335417</v>
      </c>
      <c r="AP143" s="3">
        <v>327693</v>
      </c>
      <c r="AQ143" s="3">
        <v>328162</v>
      </c>
      <c r="AR143" s="3">
        <v>324441</v>
      </c>
      <c r="AS143" s="3">
        <v>318429</v>
      </c>
      <c r="AT143" s="3">
        <v>322132</v>
      </c>
      <c r="AU143" s="3">
        <v>320129</v>
      </c>
      <c r="AV143" s="3">
        <v>312226</v>
      </c>
      <c r="AW143" s="3">
        <v>313115</v>
      </c>
      <c r="AX143" s="3">
        <v>308056</v>
      </c>
      <c r="AY143" s="3">
        <v>323380</v>
      </c>
      <c r="AZ143" s="3">
        <v>316871</v>
      </c>
      <c r="BA143" s="3">
        <v>314883</v>
      </c>
      <c r="BB143" s="3">
        <v>300965</v>
      </c>
      <c r="BC143" s="3">
        <v>303980</v>
      </c>
      <c r="BD143" s="3">
        <v>291027</v>
      </c>
      <c r="BE143" s="3">
        <v>289441</v>
      </c>
      <c r="BF143" s="3">
        <v>283018</v>
      </c>
      <c r="BG143" s="3">
        <v>279868</v>
      </c>
      <c r="BH143" s="3">
        <v>286891</v>
      </c>
      <c r="BI143" s="3">
        <v>264583</v>
      </c>
      <c r="BJ143" s="3">
        <v>251175</v>
      </c>
      <c r="BK143" s="3">
        <v>277885</v>
      </c>
      <c r="BL143" s="3">
        <v>296879</v>
      </c>
      <c r="BM143" s="3">
        <v>299692</v>
      </c>
      <c r="BN143" s="3">
        <v>304402</v>
      </c>
      <c r="BO143" s="3">
        <v>402103</v>
      </c>
      <c r="BP143" s="3">
        <v>424577</v>
      </c>
      <c r="BQ143" s="3">
        <v>430255</v>
      </c>
      <c r="BR143" s="3">
        <v>428351</v>
      </c>
      <c r="BS143" s="3">
        <v>430312</v>
      </c>
      <c r="BT143" s="3">
        <v>414964</v>
      </c>
      <c r="BU143" s="3">
        <v>417285</v>
      </c>
      <c r="BV143" s="3">
        <v>412228</v>
      </c>
      <c r="BW143" s="3">
        <v>418471</v>
      </c>
      <c r="BX143" s="3">
        <v>418898</v>
      </c>
      <c r="BY143" s="3">
        <v>417186</v>
      </c>
      <c r="BZ143" s="3">
        <v>418932</v>
      </c>
      <c r="CA143" s="3">
        <v>415986</v>
      </c>
      <c r="CB143" s="3">
        <v>424749</v>
      </c>
      <c r="CC143" s="3">
        <v>421064</v>
      </c>
      <c r="CD143" s="3">
        <v>426624</v>
      </c>
      <c r="CE143" s="3">
        <v>420152</v>
      </c>
      <c r="CF143" s="3">
        <v>433059</v>
      </c>
      <c r="CG143" s="3">
        <v>436101</v>
      </c>
      <c r="CH143" s="3">
        <v>429077</v>
      </c>
      <c r="CI143" s="3">
        <v>427229</v>
      </c>
      <c r="CJ143" s="3">
        <v>415480</v>
      </c>
      <c r="CK143" s="3">
        <v>416918</v>
      </c>
      <c r="CL143" s="3">
        <v>422093</v>
      </c>
      <c r="CM143" s="3">
        <v>423849</v>
      </c>
      <c r="CN143" s="3">
        <v>433443</v>
      </c>
      <c r="CO143" s="3">
        <v>429868</v>
      </c>
      <c r="CP143" s="3">
        <v>418021</v>
      </c>
      <c r="CQ143" s="3">
        <v>392027</v>
      </c>
      <c r="CR143" s="3">
        <v>367135</v>
      </c>
      <c r="CS143" s="3">
        <v>357977</v>
      </c>
      <c r="CT143" s="3">
        <v>368769</v>
      </c>
      <c r="CU143" s="3">
        <v>366751</v>
      </c>
      <c r="CV143" s="3">
        <v>377074</v>
      </c>
      <c r="CW143" s="3">
        <v>401927</v>
      </c>
      <c r="CX143" s="3">
        <v>400288</v>
      </c>
      <c r="CY143" s="3">
        <v>398687</v>
      </c>
      <c r="CZ143" s="3">
        <v>376811</v>
      </c>
      <c r="DA143" s="3">
        <v>382766</v>
      </c>
      <c r="DB143" s="3">
        <v>387788</v>
      </c>
      <c r="DC143" s="3">
        <v>392762</v>
      </c>
      <c r="DD143" s="3">
        <v>391121</v>
      </c>
      <c r="DE143" s="3">
        <v>395736</v>
      </c>
    </row>
    <row r="144" spans="2:109" x14ac:dyDescent="0.2">
      <c r="B144" s="7" t="s">
        <v>52</v>
      </c>
      <c r="C144" s="3">
        <v>331132</v>
      </c>
      <c r="D144" s="3">
        <v>320063</v>
      </c>
      <c r="E144" s="3">
        <v>314095</v>
      </c>
      <c r="F144" s="3">
        <v>318345</v>
      </c>
      <c r="G144" s="3">
        <v>308102</v>
      </c>
      <c r="H144" s="3">
        <v>319015</v>
      </c>
      <c r="I144" s="3">
        <v>315944</v>
      </c>
      <c r="J144" s="3">
        <v>316735</v>
      </c>
      <c r="K144" s="3">
        <v>317997</v>
      </c>
      <c r="L144" s="3">
        <v>318505</v>
      </c>
      <c r="M144" s="3">
        <v>313724</v>
      </c>
      <c r="N144" s="3">
        <v>312898</v>
      </c>
      <c r="O144" s="3">
        <v>309509</v>
      </c>
      <c r="P144" s="3">
        <v>316678</v>
      </c>
      <c r="Q144" s="3">
        <v>312984</v>
      </c>
      <c r="R144" s="3">
        <v>330069</v>
      </c>
      <c r="S144" s="3">
        <v>322993</v>
      </c>
      <c r="T144" s="3">
        <v>321452</v>
      </c>
      <c r="U144" s="3">
        <v>329362</v>
      </c>
      <c r="V144" s="3">
        <v>341226</v>
      </c>
      <c r="W144" s="3">
        <v>345044</v>
      </c>
      <c r="X144" s="3">
        <v>346219</v>
      </c>
      <c r="Y144" s="3">
        <v>338338</v>
      </c>
      <c r="Z144" s="3">
        <v>335609</v>
      </c>
      <c r="AA144" s="3">
        <v>334439</v>
      </c>
      <c r="AB144" s="3">
        <v>336525</v>
      </c>
      <c r="AC144" s="3">
        <v>329117</v>
      </c>
      <c r="AD144" s="3">
        <v>332646</v>
      </c>
      <c r="AE144" s="3">
        <v>326946</v>
      </c>
      <c r="AF144" s="3">
        <v>331513</v>
      </c>
      <c r="AG144" s="3">
        <v>306036</v>
      </c>
      <c r="AH144" s="3">
        <v>322615</v>
      </c>
      <c r="AI144" s="3">
        <v>318661</v>
      </c>
      <c r="AJ144" s="3">
        <v>299933</v>
      </c>
      <c r="AK144" s="3">
        <v>195138</v>
      </c>
      <c r="AL144" s="3">
        <v>154328</v>
      </c>
      <c r="AM144" s="3">
        <v>162126</v>
      </c>
      <c r="AN144" s="3">
        <v>182449</v>
      </c>
      <c r="AO144" s="3">
        <v>201693</v>
      </c>
      <c r="AP144" s="3">
        <v>334613</v>
      </c>
      <c r="AQ144" s="3">
        <v>341387</v>
      </c>
      <c r="AR144" s="3">
        <v>327128</v>
      </c>
      <c r="AS144" s="3">
        <v>323015</v>
      </c>
      <c r="AT144" s="3">
        <v>317565</v>
      </c>
      <c r="AU144" s="3">
        <v>321360</v>
      </c>
      <c r="AV144" s="3">
        <v>319572</v>
      </c>
      <c r="AW144" s="3">
        <v>311226</v>
      </c>
      <c r="AX144" s="3">
        <v>312456</v>
      </c>
      <c r="AY144" s="3">
        <v>307632</v>
      </c>
      <c r="AZ144" s="3">
        <v>323603</v>
      </c>
      <c r="BA144" s="3">
        <v>317572</v>
      </c>
      <c r="BB144" s="3">
        <v>316271</v>
      </c>
      <c r="BC144" s="3">
        <v>302079</v>
      </c>
      <c r="BD144" s="3">
        <v>304702</v>
      </c>
      <c r="BE144" s="3">
        <v>290985</v>
      </c>
      <c r="BF144" s="3">
        <v>289593</v>
      </c>
      <c r="BG144" s="3">
        <v>283087</v>
      </c>
      <c r="BH144" s="3">
        <v>286487</v>
      </c>
      <c r="BI144" s="3">
        <v>288690</v>
      </c>
      <c r="BJ144" s="3">
        <v>267186</v>
      </c>
      <c r="BK144" s="3">
        <v>251981</v>
      </c>
      <c r="BL144" s="3">
        <v>278375</v>
      </c>
      <c r="BM144" s="3">
        <v>296802</v>
      </c>
      <c r="BN144" s="3">
        <v>300915</v>
      </c>
      <c r="BO144" s="3">
        <v>305638</v>
      </c>
      <c r="BP144" s="3">
        <v>404019</v>
      </c>
      <c r="BQ144" s="3">
        <v>426104</v>
      </c>
      <c r="BR144" s="3">
        <v>431157</v>
      </c>
      <c r="BS144" s="3">
        <v>429134</v>
      </c>
      <c r="BT144" s="3">
        <v>431145</v>
      </c>
      <c r="BU144" s="3">
        <v>413750</v>
      </c>
      <c r="BV144" s="3">
        <v>417669</v>
      </c>
      <c r="BW144" s="3">
        <v>412210</v>
      </c>
      <c r="BX144" s="3">
        <v>417740</v>
      </c>
      <c r="BY144" s="3">
        <v>418116</v>
      </c>
      <c r="BZ144" s="3">
        <v>416534</v>
      </c>
      <c r="CA144" s="3">
        <v>418555</v>
      </c>
      <c r="CB144" s="3">
        <v>416449</v>
      </c>
      <c r="CC144" s="3">
        <v>425218</v>
      </c>
      <c r="CD144" s="3">
        <v>421838</v>
      </c>
      <c r="CE144" s="3">
        <v>426538</v>
      </c>
      <c r="CF144" s="3">
        <v>420247</v>
      </c>
      <c r="CG144" s="3">
        <v>432957</v>
      </c>
      <c r="CH144" s="3">
        <v>436047</v>
      </c>
      <c r="CI144" s="3">
        <v>429181</v>
      </c>
      <c r="CJ144" s="3">
        <v>426962</v>
      </c>
      <c r="CK144" s="3">
        <v>415005</v>
      </c>
      <c r="CL144" s="3">
        <v>416421</v>
      </c>
      <c r="CM144" s="3">
        <v>420808</v>
      </c>
      <c r="CN144" s="3">
        <v>421794</v>
      </c>
      <c r="CO144" s="3">
        <v>431477</v>
      </c>
      <c r="CP144" s="3">
        <v>428190</v>
      </c>
      <c r="CQ144" s="3">
        <v>416536</v>
      </c>
      <c r="CR144" s="3">
        <v>392475</v>
      </c>
      <c r="CS144" s="3">
        <v>367844</v>
      </c>
      <c r="CT144" s="3">
        <v>358866</v>
      </c>
      <c r="CU144" s="3">
        <v>369673</v>
      </c>
      <c r="CV144" s="3">
        <v>367800</v>
      </c>
      <c r="CW144" s="3">
        <v>377997</v>
      </c>
      <c r="CX144" s="3">
        <v>403513</v>
      </c>
      <c r="CY144" s="3">
        <v>401535</v>
      </c>
      <c r="CZ144" s="3">
        <v>398591</v>
      </c>
      <c r="DA144" s="3">
        <v>375185</v>
      </c>
      <c r="DB144" s="3">
        <v>382099</v>
      </c>
      <c r="DC144" s="3">
        <v>388843</v>
      </c>
      <c r="DD144" s="3">
        <v>394075</v>
      </c>
      <c r="DE144" s="3">
        <v>392554</v>
      </c>
    </row>
    <row r="145" spans="2:109" x14ac:dyDescent="0.2">
      <c r="B145" s="7" t="s">
        <v>53</v>
      </c>
      <c r="C145" s="3">
        <v>321284</v>
      </c>
      <c r="D145" s="3">
        <v>328333</v>
      </c>
      <c r="E145" s="3">
        <v>317376</v>
      </c>
      <c r="F145" s="3">
        <v>311460</v>
      </c>
      <c r="G145" s="3">
        <v>315710</v>
      </c>
      <c r="H145" s="3">
        <v>305651</v>
      </c>
      <c r="I145" s="3">
        <v>316865</v>
      </c>
      <c r="J145" s="3">
        <v>313661</v>
      </c>
      <c r="K145" s="3">
        <v>314443</v>
      </c>
      <c r="L145" s="3">
        <v>315901</v>
      </c>
      <c r="M145" s="3">
        <v>316684</v>
      </c>
      <c r="N145" s="3">
        <v>312099</v>
      </c>
      <c r="O145" s="3">
        <v>311265</v>
      </c>
      <c r="P145" s="3">
        <v>307937</v>
      </c>
      <c r="Q145" s="3">
        <v>313942</v>
      </c>
      <c r="R145" s="3">
        <v>313483</v>
      </c>
      <c r="S145" s="3">
        <v>328445</v>
      </c>
      <c r="T145" s="3">
        <v>323323</v>
      </c>
      <c r="U145" s="3">
        <v>322795</v>
      </c>
      <c r="V145" s="3">
        <v>331405</v>
      </c>
      <c r="W145" s="3">
        <v>340778</v>
      </c>
      <c r="X145" s="3">
        <v>344783</v>
      </c>
      <c r="Y145" s="3">
        <v>344749</v>
      </c>
      <c r="Z145" s="3">
        <v>337277</v>
      </c>
      <c r="AA145" s="3">
        <v>335883</v>
      </c>
      <c r="AB145" s="3">
        <v>335492</v>
      </c>
      <c r="AC145" s="3">
        <v>335155</v>
      </c>
      <c r="AD145" s="3">
        <v>328298</v>
      </c>
      <c r="AE145" s="3">
        <v>331626</v>
      </c>
      <c r="AF145" s="3">
        <v>326104</v>
      </c>
      <c r="AG145" s="3">
        <v>330625</v>
      </c>
      <c r="AH145" s="3">
        <v>305330</v>
      </c>
      <c r="AI145" s="3">
        <v>321818</v>
      </c>
      <c r="AJ145" s="3">
        <v>302473</v>
      </c>
      <c r="AK145" s="3">
        <v>300673</v>
      </c>
      <c r="AL145" s="3">
        <v>193142</v>
      </c>
      <c r="AM145" s="3">
        <v>153911</v>
      </c>
      <c r="AN145" s="3">
        <v>161530</v>
      </c>
      <c r="AO145" s="3">
        <v>180616</v>
      </c>
      <c r="AP145" s="3">
        <v>201542</v>
      </c>
      <c r="AQ145" s="3">
        <v>348029</v>
      </c>
      <c r="AR145" s="3">
        <v>340498</v>
      </c>
      <c r="AS145" s="3">
        <v>325328</v>
      </c>
      <c r="AT145" s="3">
        <v>322202</v>
      </c>
      <c r="AU145" s="3">
        <v>316871</v>
      </c>
      <c r="AV145" s="3">
        <v>320824</v>
      </c>
      <c r="AW145" s="3">
        <v>318655</v>
      </c>
      <c r="AX145" s="3">
        <v>310533</v>
      </c>
      <c r="AY145" s="3">
        <v>312028</v>
      </c>
      <c r="AZ145" s="3">
        <v>307902</v>
      </c>
      <c r="BA145" s="3">
        <v>324642</v>
      </c>
      <c r="BB145" s="3">
        <v>318584</v>
      </c>
      <c r="BC145" s="3">
        <v>317917</v>
      </c>
      <c r="BD145" s="3">
        <v>302680</v>
      </c>
      <c r="BE145" s="3">
        <v>305379</v>
      </c>
      <c r="BF145" s="3">
        <v>290957</v>
      </c>
      <c r="BG145" s="3">
        <v>289874</v>
      </c>
      <c r="BH145" s="3">
        <v>289681</v>
      </c>
      <c r="BI145" s="3">
        <v>288662</v>
      </c>
      <c r="BJ145" s="3">
        <v>290119</v>
      </c>
      <c r="BK145" s="3">
        <v>268422</v>
      </c>
      <c r="BL145" s="3">
        <v>252892</v>
      </c>
      <c r="BM145" s="3">
        <v>278640</v>
      </c>
      <c r="BN145" s="3">
        <v>298004</v>
      </c>
      <c r="BO145" s="3">
        <v>302253</v>
      </c>
      <c r="BP145" s="3">
        <v>307481</v>
      </c>
      <c r="BQ145" s="3">
        <v>405888</v>
      </c>
      <c r="BR145" s="3">
        <v>427043</v>
      </c>
      <c r="BS145" s="3">
        <v>431879</v>
      </c>
      <c r="BT145" s="3">
        <v>429552</v>
      </c>
      <c r="BU145" s="3">
        <v>427863</v>
      </c>
      <c r="BV145" s="3">
        <v>414247</v>
      </c>
      <c r="BW145" s="3">
        <v>417956</v>
      </c>
      <c r="BX145" s="3">
        <v>411933</v>
      </c>
      <c r="BY145" s="3">
        <v>417391</v>
      </c>
      <c r="BZ145" s="3">
        <v>417715</v>
      </c>
      <c r="CA145" s="3">
        <v>416277</v>
      </c>
      <c r="CB145" s="3">
        <v>419699</v>
      </c>
      <c r="CC145" s="3">
        <v>417718</v>
      </c>
      <c r="CD145" s="3">
        <v>426277</v>
      </c>
      <c r="CE145" s="3">
        <v>423135</v>
      </c>
      <c r="CF145" s="3">
        <v>426976</v>
      </c>
      <c r="CG145" s="3">
        <v>421021</v>
      </c>
      <c r="CH145" s="3">
        <v>433574</v>
      </c>
      <c r="CI145" s="3">
        <v>436931</v>
      </c>
      <c r="CJ145" s="3">
        <v>429328</v>
      </c>
      <c r="CK145" s="3">
        <v>427563</v>
      </c>
      <c r="CL145" s="3">
        <v>415500</v>
      </c>
      <c r="CM145" s="3">
        <v>416367</v>
      </c>
      <c r="CN145" s="3">
        <v>419784</v>
      </c>
      <c r="CO145" s="3">
        <v>420423</v>
      </c>
      <c r="CP145" s="3">
        <v>430338</v>
      </c>
      <c r="CQ145" s="3">
        <v>427446</v>
      </c>
      <c r="CR145" s="3">
        <v>416165</v>
      </c>
      <c r="CS145" s="3">
        <v>392798</v>
      </c>
      <c r="CT145" s="3">
        <v>368726</v>
      </c>
      <c r="CU145" s="3">
        <v>360031</v>
      </c>
      <c r="CV145" s="3">
        <v>370835</v>
      </c>
      <c r="CW145" s="3">
        <v>368922</v>
      </c>
      <c r="CX145" s="3">
        <v>379196</v>
      </c>
      <c r="CY145" s="3">
        <v>405125</v>
      </c>
      <c r="CZ145" s="3">
        <v>401897</v>
      </c>
      <c r="DA145" s="3">
        <v>398442</v>
      </c>
      <c r="DB145" s="3">
        <v>374567</v>
      </c>
      <c r="DC145" s="3">
        <v>383213</v>
      </c>
      <c r="DD145" s="3">
        <v>390233</v>
      </c>
      <c r="DE145" s="3">
        <v>395617</v>
      </c>
    </row>
    <row r="146" spans="2:109" x14ac:dyDescent="0.2">
      <c r="B146" s="7" t="s">
        <v>54</v>
      </c>
      <c r="C146" s="3">
        <v>319512</v>
      </c>
      <c r="D146" s="3">
        <v>318406</v>
      </c>
      <c r="E146" s="3">
        <v>325464</v>
      </c>
      <c r="F146" s="3">
        <v>314486</v>
      </c>
      <c r="G146" s="3">
        <v>308639</v>
      </c>
      <c r="H146" s="3">
        <v>312961</v>
      </c>
      <c r="I146" s="3">
        <v>303626</v>
      </c>
      <c r="J146" s="3">
        <v>314626</v>
      </c>
      <c r="K146" s="3">
        <v>311510</v>
      </c>
      <c r="L146" s="3">
        <v>312318</v>
      </c>
      <c r="M146" s="3">
        <v>314011</v>
      </c>
      <c r="N146" s="3">
        <v>314772</v>
      </c>
      <c r="O146" s="3">
        <v>310500</v>
      </c>
      <c r="P146" s="3">
        <v>309567</v>
      </c>
      <c r="Q146" s="3">
        <v>316406</v>
      </c>
      <c r="R146" s="3">
        <v>314557</v>
      </c>
      <c r="S146" s="3">
        <v>312129</v>
      </c>
      <c r="T146" s="3">
        <v>329164</v>
      </c>
      <c r="U146" s="3">
        <v>325160</v>
      </c>
      <c r="V146" s="3">
        <v>324968</v>
      </c>
      <c r="W146" s="3">
        <v>331042</v>
      </c>
      <c r="X146" s="3">
        <v>340556</v>
      </c>
      <c r="Y146" s="3">
        <v>343369</v>
      </c>
      <c r="Z146" s="3">
        <v>343699</v>
      </c>
      <c r="AA146" s="3">
        <v>337375</v>
      </c>
      <c r="AB146" s="3">
        <v>337319</v>
      </c>
      <c r="AC146" s="3">
        <v>333987</v>
      </c>
      <c r="AD146" s="3">
        <v>333935</v>
      </c>
      <c r="AE146" s="3">
        <v>327575</v>
      </c>
      <c r="AF146" s="3">
        <v>330708</v>
      </c>
      <c r="AG146" s="3">
        <v>325302</v>
      </c>
      <c r="AH146" s="3">
        <v>329215</v>
      </c>
      <c r="AI146" s="3">
        <v>304546</v>
      </c>
      <c r="AJ146" s="3">
        <v>305631</v>
      </c>
      <c r="AK146" s="3">
        <v>303317</v>
      </c>
      <c r="AL146" s="3">
        <v>297261</v>
      </c>
      <c r="AM146" s="3">
        <v>192548</v>
      </c>
      <c r="AN146" s="3">
        <v>153390</v>
      </c>
      <c r="AO146" s="3">
        <v>159934</v>
      </c>
      <c r="AP146" s="3">
        <v>180481</v>
      </c>
      <c r="AQ146" s="3">
        <v>209781</v>
      </c>
      <c r="AR146" s="3">
        <v>347081</v>
      </c>
      <c r="AS146" s="3">
        <v>340067</v>
      </c>
      <c r="AT146" s="3">
        <v>324400</v>
      </c>
      <c r="AU146" s="3">
        <v>321523</v>
      </c>
      <c r="AV146" s="3">
        <v>316334</v>
      </c>
      <c r="AW146" s="3">
        <v>319974</v>
      </c>
      <c r="AX146" s="3">
        <v>317997</v>
      </c>
      <c r="AY146" s="3">
        <v>310030</v>
      </c>
      <c r="AZ146" s="3">
        <v>312324</v>
      </c>
      <c r="BA146" s="3">
        <v>309196</v>
      </c>
      <c r="BB146" s="3">
        <v>326075</v>
      </c>
      <c r="BC146" s="3">
        <v>319772</v>
      </c>
      <c r="BD146" s="3">
        <v>318838</v>
      </c>
      <c r="BE146" s="3">
        <v>303217</v>
      </c>
      <c r="BF146" s="3">
        <v>306083</v>
      </c>
      <c r="BG146" s="3">
        <v>290984</v>
      </c>
      <c r="BH146" s="3">
        <v>296675</v>
      </c>
      <c r="BI146" s="3">
        <v>292201</v>
      </c>
      <c r="BJ146" s="3">
        <v>290393</v>
      </c>
      <c r="BK146" s="3">
        <v>290756</v>
      </c>
      <c r="BL146" s="3">
        <v>269826</v>
      </c>
      <c r="BM146" s="3">
        <v>253466</v>
      </c>
      <c r="BN146" s="3">
        <v>279321</v>
      </c>
      <c r="BO146" s="3">
        <v>299240</v>
      </c>
      <c r="BP146" s="3">
        <v>304242</v>
      </c>
      <c r="BQ146" s="3">
        <v>308983</v>
      </c>
      <c r="BR146" s="3">
        <v>407051</v>
      </c>
      <c r="BS146" s="3">
        <v>427692</v>
      </c>
      <c r="BT146" s="3">
        <v>432019</v>
      </c>
      <c r="BU146" s="3">
        <v>429505</v>
      </c>
      <c r="BV146" s="3">
        <v>429116</v>
      </c>
      <c r="BW146" s="3">
        <v>415368</v>
      </c>
      <c r="BX146" s="3">
        <v>418698</v>
      </c>
      <c r="BY146" s="3">
        <v>412724</v>
      </c>
      <c r="BZ146" s="3">
        <v>418089</v>
      </c>
      <c r="CA146" s="3">
        <v>418367</v>
      </c>
      <c r="CB146" s="3">
        <v>418100</v>
      </c>
      <c r="CC146" s="3">
        <v>421384</v>
      </c>
      <c r="CD146" s="3">
        <v>419260</v>
      </c>
      <c r="CE146" s="3">
        <v>427597</v>
      </c>
      <c r="CF146" s="3">
        <v>424863</v>
      </c>
      <c r="CG146" s="3">
        <v>427921</v>
      </c>
      <c r="CH146" s="3">
        <v>422443</v>
      </c>
      <c r="CI146" s="3">
        <v>435079</v>
      </c>
      <c r="CJ146" s="3">
        <v>438028</v>
      </c>
      <c r="CK146" s="3">
        <v>430202</v>
      </c>
      <c r="CL146" s="3">
        <v>429047</v>
      </c>
      <c r="CM146" s="3">
        <v>416274</v>
      </c>
      <c r="CN146" s="3">
        <v>416265</v>
      </c>
      <c r="CO146" s="3">
        <v>419326</v>
      </c>
      <c r="CP146" s="3">
        <v>419709</v>
      </c>
      <c r="CQ146" s="3">
        <v>430029</v>
      </c>
      <c r="CR146" s="3">
        <v>427543</v>
      </c>
      <c r="CS146" s="3">
        <v>417090</v>
      </c>
      <c r="CT146" s="3">
        <v>393562</v>
      </c>
      <c r="CU146" s="3">
        <v>370182</v>
      </c>
      <c r="CV146" s="3">
        <v>361600</v>
      </c>
      <c r="CW146" s="3">
        <v>372247</v>
      </c>
      <c r="CX146" s="3">
        <v>370369</v>
      </c>
      <c r="CY146" s="3">
        <v>380496</v>
      </c>
      <c r="CZ146" s="3">
        <v>406391</v>
      </c>
      <c r="DA146" s="3">
        <v>401577</v>
      </c>
      <c r="DB146" s="3">
        <v>398905</v>
      </c>
      <c r="DC146" s="3">
        <v>375804</v>
      </c>
      <c r="DD146" s="3">
        <v>384715</v>
      </c>
      <c r="DE146" s="3">
        <v>391874</v>
      </c>
    </row>
    <row r="147" spans="2:109" x14ac:dyDescent="0.2">
      <c r="B147" s="7" t="s">
        <v>55</v>
      </c>
      <c r="C147" s="3">
        <v>306617</v>
      </c>
      <c r="D147" s="3">
        <v>316624</v>
      </c>
      <c r="E147" s="3">
        <v>315632</v>
      </c>
      <c r="F147" s="3">
        <v>322614</v>
      </c>
      <c r="G147" s="3">
        <v>311665</v>
      </c>
      <c r="H147" s="3">
        <v>305842</v>
      </c>
      <c r="I147" s="3">
        <v>310910</v>
      </c>
      <c r="J147" s="3">
        <v>301734</v>
      </c>
      <c r="K147" s="3">
        <v>312746</v>
      </c>
      <c r="L147" s="3">
        <v>309492</v>
      </c>
      <c r="M147" s="3">
        <v>310374</v>
      </c>
      <c r="N147" s="3">
        <v>312017</v>
      </c>
      <c r="O147" s="3">
        <v>313022</v>
      </c>
      <c r="P147" s="3">
        <v>308663</v>
      </c>
      <c r="Q147" s="3">
        <v>302538</v>
      </c>
      <c r="R147" s="3">
        <v>317414</v>
      </c>
      <c r="S147" s="3">
        <v>313124</v>
      </c>
      <c r="T147" s="3">
        <v>312858</v>
      </c>
      <c r="U147" s="3">
        <v>331724</v>
      </c>
      <c r="V147" s="3">
        <v>327982</v>
      </c>
      <c r="W147" s="3">
        <v>324906</v>
      </c>
      <c r="X147" s="3">
        <v>330783</v>
      </c>
      <c r="Y147" s="3">
        <v>339245</v>
      </c>
      <c r="Z147" s="3">
        <v>342336</v>
      </c>
      <c r="AA147" s="3">
        <v>343485</v>
      </c>
      <c r="AB147" s="3">
        <v>338454</v>
      </c>
      <c r="AC147" s="3">
        <v>335584</v>
      </c>
      <c r="AD147" s="3">
        <v>332664</v>
      </c>
      <c r="AE147" s="3">
        <v>332837</v>
      </c>
      <c r="AF147" s="3">
        <v>326913</v>
      </c>
      <c r="AG147" s="3">
        <v>329803</v>
      </c>
      <c r="AH147" s="3">
        <v>324460</v>
      </c>
      <c r="AI147" s="3">
        <v>327787</v>
      </c>
      <c r="AJ147" s="3">
        <v>289223</v>
      </c>
      <c r="AK147" s="3">
        <v>306628</v>
      </c>
      <c r="AL147" s="3">
        <v>299903</v>
      </c>
      <c r="AM147" s="3">
        <v>296151</v>
      </c>
      <c r="AN147" s="3">
        <v>191853</v>
      </c>
      <c r="AO147" s="3">
        <v>152162</v>
      </c>
      <c r="AP147" s="3">
        <v>159638</v>
      </c>
      <c r="AQ147" s="3">
        <v>187792</v>
      </c>
      <c r="AR147" s="3">
        <v>209223</v>
      </c>
      <c r="AS147" s="3">
        <v>346214</v>
      </c>
      <c r="AT147" s="3">
        <v>339478</v>
      </c>
      <c r="AU147" s="3">
        <v>323701</v>
      </c>
      <c r="AV147" s="3">
        <v>320965</v>
      </c>
      <c r="AW147" s="3">
        <v>315632</v>
      </c>
      <c r="AX147" s="3">
        <v>319332</v>
      </c>
      <c r="AY147" s="3">
        <v>317529</v>
      </c>
      <c r="AZ147" s="3">
        <v>310302</v>
      </c>
      <c r="BA147" s="3">
        <v>313713</v>
      </c>
      <c r="BB147" s="3">
        <v>311028</v>
      </c>
      <c r="BC147" s="3">
        <v>327849</v>
      </c>
      <c r="BD147" s="3">
        <v>320437</v>
      </c>
      <c r="BE147" s="3">
        <v>319644</v>
      </c>
      <c r="BF147" s="3">
        <v>303780</v>
      </c>
      <c r="BG147" s="3">
        <v>307002</v>
      </c>
      <c r="BH147" s="3">
        <v>297946</v>
      </c>
      <c r="BI147" s="3">
        <v>299351</v>
      </c>
      <c r="BJ147" s="3">
        <v>294187</v>
      </c>
      <c r="BK147" s="3">
        <v>291153</v>
      </c>
      <c r="BL147" s="3">
        <v>291446</v>
      </c>
      <c r="BM147" s="3">
        <v>270663</v>
      </c>
      <c r="BN147" s="3">
        <v>253868</v>
      </c>
      <c r="BO147" s="3">
        <v>280186</v>
      </c>
      <c r="BP147" s="3">
        <v>300909</v>
      </c>
      <c r="BQ147" s="3">
        <v>305845</v>
      </c>
      <c r="BR147" s="3">
        <v>309745</v>
      </c>
      <c r="BS147" s="3">
        <v>407895</v>
      </c>
      <c r="BT147" s="3">
        <v>427717</v>
      </c>
      <c r="BU147" s="3">
        <v>430092</v>
      </c>
      <c r="BV147" s="3">
        <v>431544</v>
      </c>
      <c r="BW147" s="3">
        <v>431031</v>
      </c>
      <c r="BX147" s="3">
        <v>416992</v>
      </c>
      <c r="BY147" s="3">
        <v>420518</v>
      </c>
      <c r="BZ147" s="3">
        <v>414587</v>
      </c>
      <c r="CA147" s="3">
        <v>419864</v>
      </c>
      <c r="CB147" s="3">
        <v>419880</v>
      </c>
      <c r="CC147" s="3">
        <v>419744</v>
      </c>
      <c r="CD147" s="3">
        <v>422686</v>
      </c>
      <c r="CE147" s="3">
        <v>420399</v>
      </c>
      <c r="CF147" s="3">
        <v>428601</v>
      </c>
      <c r="CG147" s="3">
        <v>426361</v>
      </c>
      <c r="CH147" s="3">
        <v>428752</v>
      </c>
      <c r="CI147" s="3">
        <v>423900</v>
      </c>
      <c r="CJ147" s="3">
        <v>435900</v>
      </c>
      <c r="CK147" s="3">
        <v>439545</v>
      </c>
      <c r="CL147" s="3">
        <v>431533</v>
      </c>
      <c r="CM147" s="3">
        <v>430117</v>
      </c>
      <c r="CN147" s="3">
        <v>416690</v>
      </c>
      <c r="CO147" s="3">
        <v>416134</v>
      </c>
      <c r="CP147" s="3">
        <v>418937</v>
      </c>
      <c r="CQ147" s="3">
        <v>419386</v>
      </c>
      <c r="CR147" s="3">
        <v>430126</v>
      </c>
      <c r="CS147" s="3">
        <v>428834</v>
      </c>
      <c r="CT147" s="3">
        <v>418593</v>
      </c>
      <c r="CU147" s="3">
        <v>394945</v>
      </c>
      <c r="CV147" s="3">
        <v>372052</v>
      </c>
      <c r="CW147" s="3">
        <v>363640</v>
      </c>
      <c r="CX147" s="3">
        <v>374226</v>
      </c>
      <c r="CY147" s="3">
        <v>372173</v>
      </c>
      <c r="CZ147" s="3">
        <v>382481</v>
      </c>
      <c r="DA147" s="3">
        <v>407663</v>
      </c>
      <c r="DB147" s="3">
        <v>404175</v>
      </c>
      <c r="DC147" s="3">
        <v>400292</v>
      </c>
      <c r="DD147" s="3">
        <v>377466</v>
      </c>
      <c r="DE147" s="3">
        <v>386504</v>
      </c>
    </row>
    <row r="148" spans="2:109" x14ac:dyDescent="0.2">
      <c r="B148" s="7" t="s">
        <v>56</v>
      </c>
      <c r="C148" s="3">
        <v>316197</v>
      </c>
      <c r="D148" s="3">
        <v>303862</v>
      </c>
      <c r="E148" s="3">
        <v>313991</v>
      </c>
      <c r="F148" s="3">
        <v>313064</v>
      </c>
      <c r="G148" s="3">
        <v>320011</v>
      </c>
      <c r="H148" s="3">
        <v>308998</v>
      </c>
      <c r="I148" s="3">
        <v>303945</v>
      </c>
      <c r="J148" s="3">
        <v>308928</v>
      </c>
      <c r="K148" s="3">
        <v>300058</v>
      </c>
      <c r="L148" s="3">
        <v>311052</v>
      </c>
      <c r="M148" s="3">
        <v>307770</v>
      </c>
      <c r="N148" s="3">
        <v>308372</v>
      </c>
      <c r="O148" s="3">
        <v>310118</v>
      </c>
      <c r="P148" s="3">
        <v>311131</v>
      </c>
      <c r="Q148" s="3">
        <v>308689</v>
      </c>
      <c r="R148" s="3">
        <v>302210</v>
      </c>
      <c r="S148" s="3">
        <v>315674</v>
      </c>
      <c r="T148" s="3">
        <v>312757</v>
      </c>
      <c r="U148" s="3">
        <v>313108</v>
      </c>
      <c r="V148" s="3">
        <v>333023</v>
      </c>
      <c r="W148" s="3">
        <v>327126</v>
      </c>
      <c r="X148" s="3">
        <v>324635</v>
      </c>
      <c r="Y148" s="3">
        <v>329464</v>
      </c>
      <c r="Z148" s="3">
        <v>338272</v>
      </c>
      <c r="AA148" s="3">
        <v>342311</v>
      </c>
      <c r="AB148" s="3">
        <v>344225</v>
      </c>
      <c r="AC148" s="3">
        <v>336615</v>
      </c>
      <c r="AD148" s="3">
        <v>333889</v>
      </c>
      <c r="AE148" s="3">
        <v>331306</v>
      </c>
      <c r="AF148" s="3">
        <v>331806</v>
      </c>
      <c r="AG148" s="3">
        <v>326321</v>
      </c>
      <c r="AH148" s="3">
        <v>328876</v>
      </c>
      <c r="AI148" s="3">
        <v>323534</v>
      </c>
      <c r="AJ148" s="3">
        <v>310745</v>
      </c>
      <c r="AK148" s="3">
        <v>290224</v>
      </c>
      <c r="AL148" s="3">
        <v>303406</v>
      </c>
      <c r="AM148" s="3">
        <v>298998</v>
      </c>
      <c r="AN148" s="3">
        <v>294940</v>
      </c>
      <c r="AO148" s="3">
        <v>190053</v>
      </c>
      <c r="AP148" s="3">
        <v>152144</v>
      </c>
      <c r="AQ148" s="3">
        <v>166161</v>
      </c>
      <c r="AR148" s="3">
        <v>187412</v>
      </c>
      <c r="AS148" s="3">
        <v>208919</v>
      </c>
      <c r="AT148" s="3">
        <v>345487</v>
      </c>
      <c r="AU148" s="3">
        <v>338857</v>
      </c>
      <c r="AV148" s="3">
        <v>323114</v>
      </c>
      <c r="AW148" s="3">
        <v>320270</v>
      </c>
      <c r="AX148" s="3">
        <v>315117</v>
      </c>
      <c r="AY148" s="3">
        <v>318840</v>
      </c>
      <c r="AZ148" s="3">
        <v>317683</v>
      </c>
      <c r="BA148" s="3">
        <v>311564</v>
      </c>
      <c r="BB148" s="3">
        <v>315618</v>
      </c>
      <c r="BC148" s="3">
        <v>313224</v>
      </c>
      <c r="BD148" s="3">
        <v>328847</v>
      </c>
      <c r="BE148" s="3">
        <v>321002</v>
      </c>
      <c r="BF148" s="3">
        <v>320509</v>
      </c>
      <c r="BG148" s="3">
        <v>304512</v>
      </c>
      <c r="BH148" s="3">
        <v>313770</v>
      </c>
      <c r="BI148" s="3">
        <v>300311</v>
      </c>
      <c r="BJ148" s="3">
        <v>301422</v>
      </c>
      <c r="BK148" s="3">
        <v>295094</v>
      </c>
      <c r="BL148" s="3">
        <v>292020</v>
      </c>
      <c r="BM148" s="3">
        <v>291819</v>
      </c>
      <c r="BN148" s="3">
        <v>271100</v>
      </c>
      <c r="BO148" s="3">
        <v>254531</v>
      </c>
      <c r="BP148" s="3">
        <v>281361</v>
      </c>
      <c r="BQ148" s="3">
        <v>302354</v>
      </c>
      <c r="BR148" s="3">
        <v>306662</v>
      </c>
      <c r="BS148" s="3">
        <v>310273</v>
      </c>
      <c r="BT148" s="3">
        <v>408173</v>
      </c>
      <c r="BU148" s="3">
        <v>427134</v>
      </c>
      <c r="BV148" s="3">
        <v>432262</v>
      </c>
      <c r="BW148" s="3">
        <v>433543</v>
      </c>
      <c r="BX148" s="3">
        <v>432766</v>
      </c>
      <c r="BY148" s="3">
        <v>419060</v>
      </c>
      <c r="BZ148" s="3">
        <v>422709</v>
      </c>
      <c r="CA148" s="3">
        <v>416849</v>
      </c>
      <c r="CB148" s="3">
        <v>421324</v>
      </c>
      <c r="CC148" s="3">
        <v>421542</v>
      </c>
      <c r="CD148" s="3">
        <v>421409</v>
      </c>
      <c r="CE148" s="3">
        <v>423972</v>
      </c>
      <c r="CF148" s="3">
        <v>421717</v>
      </c>
      <c r="CG148" s="3">
        <v>429784</v>
      </c>
      <c r="CH148" s="3">
        <v>428229</v>
      </c>
      <c r="CI148" s="3">
        <v>430047</v>
      </c>
      <c r="CJ148" s="3">
        <v>424601</v>
      </c>
      <c r="CK148" s="3">
        <v>437309</v>
      </c>
      <c r="CL148" s="3">
        <v>441444</v>
      </c>
      <c r="CM148" s="3">
        <v>432700</v>
      </c>
      <c r="CN148" s="3">
        <v>430933</v>
      </c>
      <c r="CO148" s="3">
        <v>417203</v>
      </c>
      <c r="CP148" s="3">
        <v>416244</v>
      </c>
      <c r="CQ148" s="3">
        <v>419132</v>
      </c>
      <c r="CR148" s="3">
        <v>419505</v>
      </c>
      <c r="CS148" s="3">
        <v>431326</v>
      </c>
      <c r="CT148" s="3">
        <v>430832</v>
      </c>
      <c r="CU148" s="3">
        <v>420874</v>
      </c>
      <c r="CV148" s="3">
        <v>397069</v>
      </c>
      <c r="CW148" s="3">
        <v>374480</v>
      </c>
      <c r="CX148" s="3">
        <v>365956</v>
      </c>
      <c r="CY148" s="3">
        <v>376938</v>
      </c>
      <c r="CZ148" s="3">
        <v>374064</v>
      </c>
      <c r="DA148" s="3">
        <v>384615</v>
      </c>
      <c r="DB148" s="3">
        <v>409222</v>
      </c>
      <c r="DC148" s="3">
        <v>406062</v>
      </c>
      <c r="DD148" s="3">
        <v>402373</v>
      </c>
      <c r="DE148" s="3">
        <v>379715</v>
      </c>
    </row>
    <row r="149" spans="2:109" x14ac:dyDescent="0.2">
      <c r="B149" s="7" t="s">
        <v>57</v>
      </c>
      <c r="C149" s="3">
        <v>253144</v>
      </c>
      <c r="D149" s="3">
        <v>313395</v>
      </c>
      <c r="E149" s="3">
        <v>301094</v>
      </c>
      <c r="F149" s="3">
        <v>311371</v>
      </c>
      <c r="G149" s="3">
        <v>310457</v>
      </c>
      <c r="H149" s="3">
        <v>317389</v>
      </c>
      <c r="I149" s="3">
        <v>306671</v>
      </c>
      <c r="J149" s="3">
        <v>301624</v>
      </c>
      <c r="K149" s="3">
        <v>306770</v>
      </c>
      <c r="L149" s="3">
        <v>298236</v>
      </c>
      <c r="M149" s="3">
        <v>309170</v>
      </c>
      <c r="N149" s="3">
        <v>305783</v>
      </c>
      <c r="O149" s="3">
        <v>306477</v>
      </c>
      <c r="P149" s="3">
        <v>308180</v>
      </c>
      <c r="Q149" s="3">
        <v>295583</v>
      </c>
      <c r="R149" s="3">
        <v>308487</v>
      </c>
      <c r="S149" s="3">
        <v>300504</v>
      </c>
      <c r="T149" s="3">
        <v>315391</v>
      </c>
      <c r="U149" s="3">
        <v>313452</v>
      </c>
      <c r="V149" s="3">
        <v>313966</v>
      </c>
      <c r="W149" s="3">
        <v>332514</v>
      </c>
      <c r="X149" s="3">
        <v>326858</v>
      </c>
      <c r="Y149" s="3">
        <v>323273</v>
      </c>
      <c r="Z149" s="3">
        <v>328535</v>
      </c>
      <c r="AA149" s="3">
        <v>338202</v>
      </c>
      <c r="AB149" s="3">
        <v>343234</v>
      </c>
      <c r="AC149" s="3">
        <v>342449</v>
      </c>
      <c r="AD149" s="3">
        <v>334978</v>
      </c>
      <c r="AE149" s="3">
        <v>332288</v>
      </c>
      <c r="AF149" s="3">
        <v>330037</v>
      </c>
      <c r="AG149" s="3">
        <v>330662</v>
      </c>
      <c r="AH149" s="3">
        <v>324916</v>
      </c>
      <c r="AI149" s="3">
        <v>327900</v>
      </c>
      <c r="AJ149" s="3">
        <v>307227</v>
      </c>
      <c r="AK149" s="3">
        <v>311031</v>
      </c>
      <c r="AL149" s="3">
        <v>287154</v>
      </c>
      <c r="AM149" s="3">
        <v>302698</v>
      </c>
      <c r="AN149" s="3">
        <v>298190</v>
      </c>
      <c r="AO149" s="3">
        <v>291924</v>
      </c>
      <c r="AP149" s="3">
        <v>189757</v>
      </c>
      <c r="AQ149" s="3">
        <v>158511</v>
      </c>
      <c r="AR149" s="3">
        <v>165807</v>
      </c>
      <c r="AS149" s="3">
        <v>187685</v>
      </c>
      <c r="AT149" s="3">
        <v>208533</v>
      </c>
      <c r="AU149" s="3">
        <v>344795</v>
      </c>
      <c r="AV149" s="3">
        <v>338311</v>
      </c>
      <c r="AW149" s="3">
        <v>322356</v>
      </c>
      <c r="AX149" s="3">
        <v>319760</v>
      </c>
      <c r="AY149" s="3">
        <v>314669</v>
      </c>
      <c r="AZ149" s="3">
        <v>319012</v>
      </c>
      <c r="BA149" s="3">
        <v>318643</v>
      </c>
      <c r="BB149" s="3">
        <v>313365</v>
      </c>
      <c r="BC149" s="3">
        <v>317887</v>
      </c>
      <c r="BD149" s="3">
        <v>314469</v>
      </c>
      <c r="BE149" s="3">
        <v>329731</v>
      </c>
      <c r="BF149" s="3">
        <v>321607</v>
      </c>
      <c r="BG149" s="3">
        <v>321657</v>
      </c>
      <c r="BH149" s="3">
        <v>311356</v>
      </c>
      <c r="BI149" s="3">
        <v>315799</v>
      </c>
      <c r="BJ149" s="3">
        <v>302208</v>
      </c>
      <c r="BK149" s="3">
        <v>302349</v>
      </c>
      <c r="BL149" s="3">
        <v>296138</v>
      </c>
      <c r="BM149" s="3">
        <v>292518</v>
      </c>
      <c r="BN149" s="3">
        <v>292380</v>
      </c>
      <c r="BO149" s="3">
        <v>271569</v>
      </c>
      <c r="BP149" s="3">
        <v>255468</v>
      </c>
      <c r="BQ149" s="3">
        <v>282440</v>
      </c>
      <c r="BR149" s="3">
        <v>303071</v>
      </c>
      <c r="BS149" s="3">
        <v>307239</v>
      </c>
      <c r="BT149" s="3">
        <v>310150</v>
      </c>
      <c r="BU149" s="3">
        <v>409352</v>
      </c>
      <c r="BV149" s="3">
        <v>428853</v>
      </c>
      <c r="BW149" s="3">
        <v>433823</v>
      </c>
      <c r="BX149" s="3">
        <v>434906</v>
      </c>
      <c r="BY149" s="3">
        <v>434369</v>
      </c>
      <c r="BZ149" s="3">
        <v>420906</v>
      </c>
      <c r="CA149" s="3">
        <v>424686</v>
      </c>
      <c r="CB149" s="3">
        <v>418486</v>
      </c>
      <c r="CC149" s="3">
        <v>423153</v>
      </c>
      <c r="CD149" s="3">
        <v>423413</v>
      </c>
      <c r="CE149" s="3">
        <v>423205</v>
      </c>
      <c r="CF149" s="3">
        <v>425586</v>
      </c>
      <c r="CG149" s="3">
        <v>423260</v>
      </c>
      <c r="CH149" s="3">
        <v>431374</v>
      </c>
      <c r="CI149" s="3">
        <v>430559</v>
      </c>
      <c r="CJ149" s="3">
        <v>431333</v>
      </c>
      <c r="CK149" s="3">
        <v>426031</v>
      </c>
      <c r="CL149" s="3">
        <v>439307</v>
      </c>
      <c r="CM149" s="3">
        <v>443358</v>
      </c>
      <c r="CN149" s="3">
        <v>433799</v>
      </c>
      <c r="CO149" s="3">
        <v>431971</v>
      </c>
      <c r="CP149" s="3">
        <v>417998</v>
      </c>
      <c r="CQ149" s="3">
        <v>416997</v>
      </c>
      <c r="CR149" s="3">
        <v>419820</v>
      </c>
      <c r="CS149" s="3">
        <v>421583</v>
      </c>
      <c r="CT149" s="3">
        <v>433004</v>
      </c>
      <c r="CU149" s="3">
        <v>433453</v>
      </c>
      <c r="CV149" s="3">
        <v>423635</v>
      </c>
      <c r="CW149" s="3">
        <v>399600</v>
      </c>
      <c r="CX149" s="3">
        <v>377499</v>
      </c>
      <c r="CY149" s="3">
        <v>368759</v>
      </c>
      <c r="CZ149" s="3">
        <v>379571</v>
      </c>
      <c r="DA149" s="3">
        <v>376623</v>
      </c>
      <c r="DB149" s="3">
        <v>386807</v>
      </c>
      <c r="DC149" s="3">
        <v>411478</v>
      </c>
      <c r="DD149" s="3">
        <v>408559</v>
      </c>
      <c r="DE149" s="3">
        <v>405007</v>
      </c>
    </row>
    <row r="150" spans="2:109" x14ac:dyDescent="0.2">
      <c r="B150" s="7" t="s">
        <v>58</v>
      </c>
      <c r="C150" s="3">
        <v>287854</v>
      </c>
      <c r="D150" s="3">
        <v>251027</v>
      </c>
      <c r="E150" s="3">
        <v>310793</v>
      </c>
      <c r="F150" s="3">
        <v>298614</v>
      </c>
      <c r="G150" s="3">
        <v>308942</v>
      </c>
      <c r="H150" s="3">
        <v>308094</v>
      </c>
      <c r="I150" s="3">
        <v>314982</v>
      </c>
      <c r="J150" s="3">
        <v>304229</v>
      </c>
      <c r="K150" s="3">
        <v>299341</v>
      </c>
      <c r="L150" s="3">
        <v>304570</v>
      </c>
      <c r="M150" s="3">
        <v>296300</v>
      </c>
      <c r="N150" s="3">
        <v>307052</v>
      </c>
      <c r="O150" s="3">
        <v>303674</v>
      </c>
      <c r="P150" s="3">
        <v>304490</v>
      </c>
      <c r="Q150" s="3">
        <v>310527</v>
      </c>
      <c r="R150" s="3">
        <v>295636</v>
      </c>
      <c r="S150" s="3">
        <v>306975</v>
      </c>
      <c r="T150" s="3">
        <v>300358</v>
      </c>
      <c r="U150" s="3">
        <v>316225</v>
      </c>
      <c r="V150" s="3">
        <v>314810</v>
      </c>
      <c r="W150" s="3">
        <v>313512</v>
      </c>
      <c r="X150" s="3">
        <v>332183</v>
      </c>
      <c r="Y150" s="3">
        <v>325454</v>
      </c>
      <c r="Z150" s="3">
        <v>322195</v>
      </c>
      <c r="AA150" s="3">
        <v>328412</v>
      </c>
      <c r="AB150" s="3">
        <v>339031</v>
      </c>
      <c r="AC150" s="3">
        <v>341358</v>
      </c>
      <c r="AD150" s="3">
        <v>340679</v>
      </c>
      <c r="AE150" s="3">
        <v>333340</v>
      </c>
      <c r="AF150" s="3">
        <v>330716</v>
      </c>
      <c r="AG150" s="3">
        <v>328742</v>
      </c>
      <c r="AH150" s="3">
        <v>329339</v>
      </c>
      <c r="AI150" s="3">
        <v>323537</v>
      </c>
      <c r="AJ150" s="3">
        <v>311545</v>
      </c>
      <c r="AK150" s="3">
        <v>308020</v>
      </c>
      <c r="AL150" s="3">
        <v>307121</v>
      </c>
      <c r="AM150" s="3">
        <v>286496</v>
      </c>
      <c r="AN150" s="3">
        <v>301885</v>
      </c>
      <c r="AO150" s="3">
        <v>295466</v>
      </c>
      <c r="AP150" s="3">
        <v>291613</v>
      </c>
      <c r="AQ150" s="3">
        <v>197801</v>
      </c>
      <c r="AR150" s="3">
        <v>158061</v>
      </c>
      <c r="AS150" s="3">
        <v>166063</v>
      </c>
      <c r="AT150" s="3">
        <v>187422</v>
      </c>
      <c r="AU150" s="3">
        <v>208128</v>
      </c>
      <c r="AV150" s="3">
        <v>344156</v>
      </c>
      <c r="AW150" s="3">
        <v>337779</v>
      </c>
      <c r="AX150" s="3">
        <v>321801</v>
      </c>
      <c r="AY150" s="3">
        <v>319248</v>
      </c>
      <c r="AZ150" s="3">
        <v>314777</v>
      </c>
      <c r="BA150" s="3">
        <v>320093</v>
      </c>
      <c r="BB150" s="3">
        <v>320031</v>
      </c>
      <c r="BC150" s="3">
        <v>315552</v>
      </c>
      <c r="BD150" s="3">
        <v>319182</v>
      </c>
      <c r="BE150" s="3">
        <v>315587</v>
      </c>
      <c r="BF150" s="3">
        <v>330662</v>
      </c>
      <c r="BG150" s="3">
        <v>322389</v>
      </c>
      <c r="BH150" s="3">
        <v>328440</v>
      </c>
      <c r="BI150" s="3">
        <v>313217</v>
      </c>
      <c r="BJ150" s="3">
        <v>317346</v>
      </c>
      <c r="BK150" s="3">
        <v>303021</v>
      </c>
      <c r="BL150" s="3">
        <v>303419</v>
      </c>
      <c r="BM150" s="3">
        <v>296733</v>
      </c>
      <c r="BN150" s="3">
        <v>293181</v>
      </c>
      <c r="BO150" s="3">
        <v>293068</v>
      </c>
      <c r="BP150" s="3">
        <v>272318</v>
      </c>
      <c r="BQ150" s="3">
        <v>256397</v>
      </c>
      <c r="BR150" s="3">
        <v>282983</v>
      </c>
      <c r="BS150" s="3">
        <v>303715</v>
      </c>
      <c r="BT150" s="3">
        <v>307430</v>
      </c>
      <c r="BU150" s="3">
        <v>313022</v>
      </c>
      <c r="BV150" s="3">
        <v>410267</v>
      </c>
      <c r="BW150" s="3">
        <v>429561</v>
      </c>
      <c r="BX150" s="3">
        <v>434321</v>
      </c>
      <c r="BY150" s="3">
        <v>435609</v>
      </c>
      <c r="BZ150" s="3">
        <v>435263</v>
      </c>
      <c r="CA150" s="3">
        <v>422054</v>
      </c>
      <c r="CB150" s="3">
        <v>426430</v>
      </c>
      <c r="CC150" s="3">
        <v>419923</v>
      </c>
      <c r="CD150" s="3">
        <v>424683</v>
      </c>
      <c r="CE150" s="3">
        <v>424977</v>
      </c>
      <c r="CF150" s="3">
        <v>424885</v>
      </c>
      <c r="CG150" s="3">
        <v>427037</v>
      </c>
      <c r="CH150" s="3">
        <v>424851</v>
      </c>
      <c r="CI150" s="3">
        <v>433063</v>
      </c>
      <c r="CJ150" s="3">
        <v>431283</v>
      </c>
      <c r="CK150" s="3">
        <v>433066</v>
      </c>
      <c r="CL150" s="3">
        <v>427887</v>
      </c>
      <c r="CM150" s="3">
        <v>441039</v>
      </c>
      <c r="CN150" s="3">
        <v>444917</v>
      </c>
      <c r="CO150" s="3">
        <v>434846</v>
      </c>
      <c r="CP150" s="3">
        <v>432915</v>
      </c>
      <c r="CQ150" s="3">
        <v>419068</v>
      </c>
      <c r="CR150" s="3">
        <v>417843</v>
      </c>
      <c r="CS150" s="3">
        <v>421730</v>
      </c>
      <c r="CT150" s="3">
        <v>423946</v>
      </c>
      <c r="CU150" s="3">
        <v>435145</v>
      </c>
      <c r="CV150" s="3">
        <v>436266</v>
      </c>
      <c r="CW150" s="3">
        <v>426719</v>
      </c>
      <c r="CX150" s="3">
        <v>402433</v>
      </c>
      <c r="CY150" s="3">
        <v>380498</v>
      </c>
      <c r="CZ150" s="3">
        <v>371354</v>
      </c>
      <c r="DA150" s="3">
        <v>382235</v>
      </c>
      <c r="DB150" s="3">
        <v>378976</v>
      </c>
      <c r="DC150" s="3">
        <v>389099</v>
      </c>
      <c r="DD150" s="3">
        <v>413974</v>
      </c>
      <c r="DE150" s="3">
        <v>411178</v>
      </c>
    </row>
    <row r="151" spans="2:109" x14ac:dyDescent="0.2">
      <c r="B151" s="7" t="s">
        <v>59</v>
      </c>
      <c r="C151" s="3">
        <v>286255</v>
      </c>
      <c r="D151" s="3">
        <v>285555</v>
      </c>
      <c r="E151" s="3">
        <v>248826</v>
      </c>
      <c r="F151" s="3">
        <v>308167</v>
      </c>
      <c r="G151" s="3">
        <v>296119</v>
      </c>
      <c r="H151" s="3">
        <v>306389</v>
      </c>
      <c r="I151" s="3">
        <v>305671</v>
      </c>
      <c r="J151" s="3">
        <v>312441</v>
      </c>
      <c r="K151" s="3">
        <v>301832</v>
      </c>
      <c r="L151" s="3">
        <v>296986</v>
      </c>
      <c r="M151" s="3">
        <v>302458</v>
      </c>
      <c r="N151" s="3">
        <v>294261</v>
      </c>
      <c r="O151" s="3">
        <v>304993</v>
      </c>
      <c r="P151" s="3">
        <v>301670</v>
      </c>
      <c r="Q151" s="3">
        <v>303498</v>
      </c>
      <c r="R151" s="3">
        <v>310584</v>
      </c>
      <c r="S151" s="3">
        <v>294251</v>
      </c>
      <c r="T151" s="3">
        <v>307288</v>
      </c>
      <c r="U151" s="3">
        <v>301403</v>
      </c>
      <c r="V151" s="3">
        <v>317567</v>
      </c>
      <c r="W151" s="3">
        <v>314348</v>
      </c>
      <c r="X151" s="3">
        <v>313447</v>
      </c>
      <c r="Y151" s="3">
        <v>330915</v>
      </c>
      <c r="Z151" s="3">
        <v>324490</v>
      </c>
      <c r="AA151" s="3">
        <v>322051</v>
      </c>
      <c r="AB151" s="3">
        <v>329289</v>
      </c>
      <c r="AC151" s="3">
        <v>337316</v>
      </c>
      <c r="AD151" s="3">
        <v>339670</v>
      </c>
      <c r="AE151" s="3">
        <v>339004</v>
      </c>
      <c r="AF151" s="3">
        <v>331828</v>
      </c>
      <c r="AG151" s="3">
        <v>329200</v>
      </c>
      <c r="AH151" s="3">
        <v>327420</v>
      </c>
      <c r="AI151" s="3">
        <v>328014</v>
      </c>
      <c r="AJ151" s="3">
        <v>307026</v>
      </c>
      <c r="AK151" s="3">
        <v>312058</v>
      </c>
      <c r="AL151" s="3">
        <v>304601</v>
      </c>
      <c r="AM151" s="3">
        <v>305608</v>
      </c>
      <c r="AN151" s="3">
        <v>285634</v>
      </c>
      <c r="AO151" s="3">
        <v>299245</v>
      </c>
      <c r="AP151" s="3">
        <v>295359</v>
      </c>
      <c r="AQ151" s="3">
        <v>304189</v>
      </c>
      <c r="AR151" s="3">
        <v>197185</v>
      </c>
      <c r="AS151" s="3">
        <v>157824</v>
      </c>
      <c r="AT151" s="3">
        <v>165856</v>
      </c>
      <c r="AU151" s="3">
        <v>187104</v>
      </c>
      <c r="AV151" s="3">
        <v>207749</v>
      </c>
      <c r="AW151" s="3">
        <v>343492</v>
      </c>
      <c r="AX151" s="3">
        <v>337309</v>
      </c>
      <c r="AY151" s="3">
        <v>321294</v>
      </c>
      <c r="AZ151" s="3">
        <v>319270</v>
      </c>
      <c r="BA151" s="3">
        <v>315904</v>
      </c>
      <c r="BB151" s="3">
        <v>321620</v>
      </c>
      <c r="BC151" s="3">
        <v>321708</v>
      </c>
      <c r="BD151" s="3">
        <v>316783</v>
      </c>
      <c r="BE151" s="3">
        <v>320331</v>
      </c>
      <c r="BF151" s="3">
        <v>316741</v>
      </c>
      <c r="BG151" s="3">
        <v>331883</v>
      </c>
      <c r="BH151" s="3">
        <v>328855</v>
      </c>
      <c r="BI151" s="3">
        <v>329857</v>
      </c>
      <c r="BJ151" s="3">
        <v>314672</v>
      </c>
      <c r="BK151" s="3">
        <v>317980</v>
      </c>
      <c r="BL151" s="3">
        <v>303956</v>
      </c>
      <c r="BM151" s="3">
        <v>304041</v>
      </c>
      <c r="BN151" s="3">
        <v>297148</v>
      </c>
      <c r="BO151" s="3">
        <v>293988</v>
      </c>
      <c r="BP151" s="3">
        <v>294064</v>
      </c>
      <c r="BQ151" s="3">
        <v>273039</v>
      </c>
      <c r="BR151" s="3">
        <v>256766</v>
      </c>
      <c r="BS151" s="3">
        <v>283397</v>
      </c>
      <c r="BT151" s="3">
        <v>303968</v>
      </c>
      <c r="BU151" s="3">
        <v>309239</v>
      </c>
      <c r="BV151" s="3">
        <v>313577</v>
      </c>
      <c r="BW151" s="3">
        <v>410544</v>
      </c>
      <c r="BX151" s="3">
        <v>429486</v>
      </c>
      <c r="BY151" s="3">
        <v>434451</v>
      </c>
      <c r="BZ151" s="3">
        <v>435962</v>
      </c>
      <c r="CA151" s="3">
        <v>435832</v>
      </c>
      <c r="CB151" s="3">
        <v>423051</v>
      </c>
      <c r="CC151" s="3">
        <v>427804</v>
      </c>
      <c r="CD151" s="3">
        <v>420861</v>
      </c>
      <c r="CE151" s="3">
        <v>425728</v>
      </c>
      <c r="CF151" s="3">
        <v>426247</v>
      </c>
      <c r="CG151" s="3">
        <v>426248</v>
      </c>
      <c r="CH151" s="3">
        <v>428216</v>
      </c>
      <c r="CI151" s="3">
        <v>426255</v>
      </c>
      <c r="CJ151" s="3">
        <v>434147</v>
      </c>
      <c r="CK151" s="3">
        <v>432502</v>
      </c>
      <c r="CL151" s="3">
        <v>434721</v>
      </c>
      <c r="CM151" s="3">
        <v>429329</v>
      </c>
      <c r="CN151" s="3">
        <v>442279</v>
      </c>
      <c r="CO151" s="3">
        <v>446205</v>
      </c>
      <c r="CP151" s="3">
        <v>435597</v>
      </c>
      <c r="CQ151" s="3">
        <v>434042</v>
      </c>
      <c r="CR151" s="3">
        <v>419944</v>
      </c>
      <c r="CS151" s="3">
        <v>420041</v>
      </c>
      <c r="CT151" s="3">
        <v>423685</v>
      </c>
      <c r="CU151" s="3">
        <v>426598</v>
      </c>
      <c r="CV151" s="3">
        <v>437327</v>
      </c>
      <c r="CW151" s="3">
        <v>439194</v>
      </c>
      <c r="CX151" s="3">
        <v>429824</v>
      </c>
      <c r="CY151" s="3">
        <v>404964</v>
      </c>
      <c r="CZ151" s="3">
        <v>383586</v>
      </c>
      <c r="DA151" s="3">
        <v>373578</v>
      </c>
      <c r="DB151" s="3">
        <v>385110</v>
      </c>
      <c r="DC151" s="3">
        <v>381120</v>
      </c>
      <c r="DD151" s="3">
        <v>391463</v>
      </c>
      <c r="DE151" s="3">
        <v>416057</v>
      </c>
    </row>
    <row r="152" spans="2:109" x14ac:dyDescent="0.2">
      <c r="B152" s="7" t="s">
        <v>60</v>
      </c>
      <c r="C152" s="3">
        <v>271904</v>
      </c>
      <c r="D152" s="3">
        <v>284534</v>
      </c>
      <c r="E152" s="3">
        <v>284038</v>
      </c>
      <c r="F152" s="3">
        <v>247467</v>
      </c>
      <c r="G152" s="3">
        <v>306411</v>
      </c>
      <c r="H152" s="3">
        <v>294293</v>
      </c>
      <c r="I152" s="3">
        <v>303936</v>
      </c>
      <c r="J152" s="3">
        <v>303139</v>
      </c>
      <c r="K152" s="3">
        <v>309954</v>
      </c>
      <c r="L152" s="3">
        <v>299434</v>
      </c>
      <c r="M152" s="3">
        <v>294733</v>
      </c>
      <c r="N152" s="3">
        <v>300185</v>
      </c>
      <c r="O152" s="3">
        <v>292090</v>
      </c>
      <c r="P152" s="3">
        <v>302859</v>
      </c>
      <c r="Q152" s="3">
        <v>305564</v>
      </c>
      <c r="R152" s="3">
        <v>303760</v>
      </c>
      <c r="S152" s="3">
        <v>309200</v>
      </c>
      <c r="T152" s="3">
        <v>294284</v>
      </c>
      <c r="U152" s="3">
        <v>309095</v>
      </c>
      <c r="V152" s="3">
        <v>303274</v>
      </c>
      <c r="W152" s="3">
        <v>317113</v>
      </c>
      <c r="X152" s="3">
        <v>314293</v>
      </c>
      <c r="Y152" s="3">
        <v>312349</v>
      </c>
      <c r="Z152" s="3">
        <v>330105</v>
      </c>
      <c r="AA152" s="3">
        <v>324653</v>
      </c>
      <c r="AB152" s="3">
        <v>323219</v>
      </c>
      <c r="AC152" s="3">
        <v>327651</v>
      </c>
      <c r="AD152" s="3">
        <v>335753</v>
      </c>
      <c r="AE152" s="3">
        <v>338011</v>
      </c>
      <c r="AF152" s="3">
        <v>337438</v>
      </c>
      <c r="AG152" s="3">
        <v>330204</v>
      </c>
      <c r="AH152" s="3">
        <v>327937</v>
      </c>
      <c r="AI152" s="3">
        <v>326038</v>
      </c>
      <c r="AJ152" s="3">
        <v>311383</v>
      </c>
      <c r="AK152" s="3">
        <v>307110</v>
      </c>
      <c r="AL152" s="3">
        <v>308453</v>
      </c>
      <c r="AM152" s="3">
        <v>303793</v>
      </c>
      <c r="AN152" s="3">
        <v>304197</v>
      </c>
      <c r="AO152" s="3">
        <v>283147</v>
      </c>
      <c r="AP152" s="3">
        <v>299234</v>
      </c>
      <c r="AQ152" s="3">
        <v>308422</v>
      </c>
      <c r="AR152" s="3">
        <v>303377</v>
      </c>
      <c r="AS152" s="3">
        <v>196657</v>
      </c>
      <c r="AT152" s="3">
        <v>157512</v>
      </c>
      <c r="AU152" s="3">
        <v>165562</v>
      </c>
      <c r="AV152" s="3">
        <v>186751</v>
      </c>
      <c r="AW152" s="3">
        <v>207347</v>
      </c>
      <c r="AX152" s="3">
        <v>342885</v>
      </c>
      <c r="AY152" s="3">
        <v>336785</v>
      </c>
      <c r="AZ152" s="3">
        <v>321296</v>
      </c>
      <c r="BA152" s="3">
        <v>320081</v>
      </c>
      <c r="BB152" s="3">
        <v>317466</v>
      </c>
      <c r="BC152" s="3">
        <v>323448</v>
      </c>
      <c r="BD152" s="3">
        <v>322619</v>
      </c>
      <c r="BE152" s="3">
        <v>317865</v>
      </c>
      <c r="BF152" s="3">
        <v>321554</v>
      </c>
      <c r="BG152" s="3">
        <v>318206</v>
      </c>
      <c r="BH152" s="3">
        <v>338818</v>
      </c>
      <c r="BI152" s="3">
        <v>329642</v>
      </c>
      <c r="BJ152" s="3">
        <v>330926</v>
      </c>
      <c r="BK152" s="3">
        <v>315248</v>
      </c>
      <c r="BL152" s="3">
        <v>318725</v>
      </c>
      <c r="BM152" s="3">
        <v>304463</v>
      </c>
      <c r="BN152" s="3">
        <v>304574</v>
      </c>
      <c r="BO152" s="3">
        <v>297765</v>
      </c>
      <c r="BP152" s="3">
        <v>294977</v>
      </c>
      <c r="BQ152" s="3">
        <v>294955</v>
      </c>
      <c r="BR152" s="3">
        <v>273205</v>
      </c>
      <c r="BS152" s="3">
        <v>257034</v>
      </c>
      <c r="BT152" s="3">
        <v>283320</v>
      </c>
      <c r="BU152" s="3">
        <v>304683</v>
      </c>
      <c r="BV152" s="3">
        <v>309800</v>
      </c>
      <c r="BW152" s="3">
        <v>313872</v>
      </c>
      <c r="BX152" s="3">
        <v>410471</v>
      </c>
      <c r="BY152" s="3">
        <v>429529</v>
      </c>
      <c r="BZ152" s="3">
        <v>434603</v>
      </c>
      <c r="CA152" s="3">
        <v>436322</v>
      </c>
      <c r="CB152" s="3">
        <v>436889</v>
      </c>
      <c r="CC152" s="3">
        <v>423428</v>
      </c>
      <c r="CD152" s="3">
        <v>428471</v>
      </c>
      <c r="CE152" s="3">
        <v>421152</v>
      </c>
      <c r="CF152" s="3">
        <v>426297</v>
      </c>
      <c r="CG152" s="3">
        <v>426926</v>
      </c>
      <c r="CH152" s="3">
        <v>427180</v>
      </c>
      <c r="CI152" s="3">
        <v>429099</v>
      </c>
      <c r="CJ152" s="3">
        <v>426795</v>
      </c>
      <c r="CK152" s="3">
        <v>435237</v>
      </c>
      <c r="CL152" s="3">
        <v>433525</v>
      </c>
      <c r="CM152" s="3">
        <v>435648</v>
      </c>
      <c r="CN152" s="3">
        <v>429995</v>
      </c>
      <c r="CO152" s="3">
        <v>442918</v>
      </c>
      <c r="CP152" s="3">
        <v>446911</v>
      </c>
      <c r="CQ152" s="3">
        <v>436096</v>
      </c>
      <c r="CR152" s="3">
        <v>434585</v>
      </c>
      <c r="CS152" s="3">
        <v>421814</v>
      </c>
      <c r="CT152" s="3">
        <v>422128</v>
      </c>
      <c r="CU152" s="3">
        <v>425684</v>
      </c>
      <c r="CV152" s="3">
        <v>429085</v>
      </c>
      <c r="CW152" s="3">
        <v>439413</v>
      </c>
      <c r="CX152" s="3">
        <v>441813</v>
      </c>
      <c r="CY152" s="3">
        <v>432277</v>
      </c>
      <c r="CZ152" s="3">
        <v>408150</v>
      </c>
      <c r="DA152" s="3">
        <v>385706</v>
      </c>
      <c r="DB152" s="3">
        <v>374783</v>
      </c>
      <c r="DC152" s="3">
        <v>386706</v>
      </c>
      <c r="DD152" s="3">
        <v>382898</v>
      </c>
      <c r="DE152" s="3">
        <v>393082</v>
      </c>
    </row>
    <row r="153" spans="2:109" x14ac:dyDescent="0.2">
      <c r="B153" s="7" t="s">
        <v>61</v>
      </c>
      <c r="C153" s="3">
        <v>278649</v>
      </c>
      <c r="D153" s="3">
        <v>270014</v>
      </c>
      <c r="E153" s="3">
        <v>282558</v>
      </c>
      <c r="F153" s="3">
        <v>282318</v>
      </c>
      <c r="G153" s="3">
        <v>245903</v>
      </c>
      <c r="H153" s="3">
        <v>304361</v>
      </c>
      <c r="I153" s="3">
        <v>291897</v>
      </c>
      <c r="J153" s="3">
        <v>301813</v>
      </c>
      <c r="K153" s="3">
        <v>300950</v>
      </c>
      <c r="L153" s="3">
        <v>307642</v>
      </c>
      <c r="M153" s="3">
        <v>297368</v>
      </c>
      <c r="N153" s="3">
        <v>292640</v>
      </c>
      <c r="O153" s="3">
        <v>298114</v>
      </c>
      <c r="P153" s="3">
        <v>290124</v>
      </c>
      <c r="Q153" s="3">
        <v>302841</v>
      </c>
      <c r="R153" s="3">
        <v>304371</v>
      </c>
      <c r="S153" s="3">
        <v>301967</v>
      </c>
      <c r="T153" s="3">
        <v>308104</v>
      </c>
      <c r="U153" s="3">
        <v>293482</v>
      </c>
      <c r="V153" s="3">
        <v>309158</v>
      </c>
      <c r="W153" s="3">
        <v>302006</v>
      </c>
      <c r="X153" s="3">
        <v>316830</v>
      </c>
      <c r="Y153" s="3">
        <v>313006</v>
      </c>
      <c r="Z153" s="3">
        <v>311497</v>
      </c>
      <c r="AA153" s="3">
        <v>330162</v>
      </c>
      <c r="AB153" s="3">
        <v>325352</v>
      </c>
      <c r="AC153" s="3">
        <v>321536</v>
      </c>
      <c r="AD153" s="3">
        <v>326038</v>
      </c>
      <c r="AE153" s="3">
        <v>334166</v>
      </c>
      <c r="AF153" s="3">
        <v>336408</v>
      </c>
      <c r="AG153" s="3">
        <v>335795</v>
      </c>
      <c r="AH153" s="3">
        <v>328657</v>
      </c>
      <c r="AI153" s="3">
        <v>326801</v>
      </c>
      <c r="AJ153" s="3">
        <v>309370</v>
      </c>
      <c r="AK153" s="3">
        <v>311550</v>
      </c>
      <c r="AL153" s="3">
        <v>303195</v>
      </c>
      <c r="AM153" s="3">
        <v>307457</v>
      </c>
      <c r="AN153" s="3">
        <v>302882</v>
      </c>
      <c r="AO153" s="3">
        <v>300991</v>
      </c>
      <c r="AP153" s="3">
        <v>282985</v>
      </c>
      <c r="AQ153" s="3">
        <v>312678</v>
      </c>
      <c r="AR153" s="3">
        <v>307312</v>
      </c>
      <c r="AS153" s="3">
        <v>302507</v>
      </c>
      <c r="AT153" s="3">
        <v>196208</v>
      </c>
      <c r="AU153" s="3">
        <v>157146</v>
      </c>
      <c r="AV153" s="3">
        <v>165243</v>
      </c>
      <c r="AW153" s="3">
        <v>186487</v>
      </c>
      <c r="AX153" s="3">
        <v>206997</v>
      </c>
      <c r="AY153" s="3">
        <v>342318</v>
      </c>
      <c r="AZ153" s="3">
        <v>336602</v>
      </c>
      <c r="BA153" s="3">
        <v>322086</v>
      </c>
      <c r="BB153" s="3">
        <v>321220</v>
      </c>
      <c r="BC153" s="3">
        <v>319419</v>
      </c>
      <c r="BD153" s="3">
        <v>324456</v>
      </c>
      <c r="BE153" s="3">
        <v>323430</v>
      </c>
      <c r="BF153" s="3">
        <v>319003</v>
      </c>
      <c r="BG153" s="3">
        <v>323135</v>
      </c>
      <c r="BH153" s="3">
        <v>324445</v>
      </c>
      <c r="BI153" s="3">
        <v>340565</v>
      </c>
      <c r="BJ153" s="3">
        <v>330165</v>
      </c>
      <c r="BK153" s="3">
        <v>331318</v>
      </c>
      <c r="BL153" s="3">
        <v>315905</v>
      </c>
      <c r="BM153" s="3">
        <v>319086</v>
      </c>
      <c r="BN153" s="3">
        <v>305041</v>
      </c>
      <c r="BO153" s="3">
        <v>305201</v>
      </c>
      <c r="BP153" s="3">
        <v>298542</v>
      </c>
      <c r="BQ153" s="3">
        <v>295859</v>
      </c>
      <c r="BR153" s="3">
        <v>295286</v>
      </c>
      <c r="BS153" s="3">
        <v>273224</v>
      </c>
      <c r="BT153" s="3">
        <v>256813</v>
      </c>
      <c r="BU153" s="3">
        <v>282706</v>
      </c>
      <c r="BV153" s="3">
        <v>305391</v>
      </c>
      <c r="BW153" s="3">
        <v>310263</v>
      </c>
      <c r="BX153" s="3">
        <v>313997</v>
      </c>
      <c r="BY153" s="3">
        <v>410595</v>
      </c>
      <c r="BZ153" s="3">
        <v>429699</v>
      </c>
      <c r="CA153" s="3">
        <v>434904</v>
      </c>
      <c r="CB153" s="3">
        <v>436774</v>
      </c>
      <c r="CC153" s="3">
        <v>437807</v>
      </c>
      <c r="CD153" s="3">
        <v>423625</v>
      </c>
      <c r="CE153" s="3">
        <v>428937</v>
      </c>
      <c r="CF153" s="3">
        <v>421350</v>
      </c>
      <c r="CG153" s="3">
        <v>426837</v>
      </c>
      <c r="CH153" s="3">
        <v>427662</v>
      </c>
      <c r="CI153" s="3">
        <v>428144</v>
      </c>
      <c r="CJ153" s="3">
        <v>429486</v>
      </c>
      <c r="CK153" s="3">
        <v>427214</v>
      </c>
      <c r="CL153" s="3">
        <v>435971</v>
      </c>
      <c r="CM153" s="3">
        <v>434014</v>
      </c>
      <c r="CN153" s="3">
        <v>435898</v>
      </c>
      <c r="CO153" s="3">
        <v>430016</v>
      </c>
      <c r="CP153" s="3">
        <v>443019</v>
      </c>
      <c r="CQ153" s="3">
        <v>447173</v>
      </c>
      <c r="CR153" s="3">
        <v>436047</v>
      </c>
      <c r="CS153" s="3">
        <v>436250</v>
      </c>
      <c r="CT153" s="3">
        <v>423712</v>
      </c>
      <c r="CU153" s="3">
        <v>424046</v>
      </c>
      <c r="CV153" s="3">
        <v>427409</v>
      </c>
      <c r="CW153" s="3">
        <v>431289</v>
      </c>
      <c r="CX153" s="3">
        <v>441364</v>
      </c>
      <c r="CY153" s="3">
        <v>444050</v>
      </c>
      <c r="CZ153" s="3">
        <v>433719</v>
      </c>
      <c r="DA153" s="3">
        <v>410815</v>
      </c>
      <c r="DB153" s="3">
        <v>387734</v>
      </c>
      <c r="DC153" s="3">
        <v>376032</v>
      </c>
      <c r="DD153" s="3">
        <v>388022</v>
      </c>
      <c r="DE153" s="3">
        <v>384106</v>
      </c>
    </row>
    <row r="154" spans="2:109" x14ac:dyDescent="0.2">
      <c r="B154" s="7" t="s">
        <v>62</v>
      </c>
      <c r="C154" s="3">
        <v>282359</v>
      </c>
      <c r="D154" s="3">
        <v>276302</v>
      </c>
      <c r="E154" s="3">
        <v>267687</v>
      </c>
      <c r="F154" s="3">
        <v>280180</v>
      </c>
      <c r="G154" s="3">
        <v>280201</v>
      </c>
      <c r="H154" s="3">
        <v>243907</v>
      </c>
      <c r="I154" s="3">
        <v>301918</v>
      </c>
      <c r="J154" s="3">
        <v>289386</v>
      </c>
      <c r="K154" s="3">
        <v>299582</v>
      </c>
      <c r="L154" s="3">
        <v>298697</v>
      </c>
      <c r="M154" s="3">
        <v>305363</v>
      </c>
      <c r="N154" s="3">
        <v>295279</v>
      </c>
      <c r="O154" s="3">
        <v>290647</v>
      </c>
      <c r="P154" s="3">
        <v>296178</v>
      </c>
      <c r="Q154" s="3">
        <v>307347</v>
      </c>
      <c r="R154" s="3">
        <v>301803</v>
      </c>
      <c r="S154" s="3">
        <v>302551</v>
      </c>
      <c r="T154" s="3">
        <v>301026</v>
      </c>
      <c r="U154" s="3">
        <v>307829</v>
      </c>
      <c r="V154" s="3">
        <v>293085</v>
      </c>
      <c r="W154" s="3">
        <v>308218</v>
      </c>
      <c r="X154" s="3">
        <v>301664</v>
      </c>
      <c r="Y154" s="3">
        <v>315477</v>
      </c>
      <c r="Z154" s="3">
        <v>312047</v>
      </c>
      <c r="AA154" s="3">
        <v>311330</v>
      </c>
      <c r="AB154" s="3">
        <v>330744</v>
      </c>
      <c r="AC154" s="3">
        <v>323646</v>
      </c>
      <c r="AD154" s="3">
        <v>319924</v>
      </c>
      <c r="AE154" s="3">
        <v>324406</v>
      </c>
      <c r="AF154" s="3">
        <v>332588</v>
      </c>
      <c r="AG154" s="3">
        <v>334773</v>
      </c>
      <c r="AH154" s="3">
        <v>334207</v>
      </c>
      <c r="AI154" s="3">
        <v>327072</v>
      </c>
      <c r="AJ154" s="3">
        <v>310222</v>
      </c>
      <c r="AK154" s="3">
        <v>309388</v>
      </c>
      <c r="AL154" s="3">
        <v>307639</v>
      </c>
      <c r="AM154" s="3">
        <v>301877</v>
      </c>
      <c r="AN154" s="3">
        <v>306559</v>
      </c>
      <c r="AO154" s="3">
        <v>300250</v>
      </c>
      <c r="AP154" s="3">
        <v>300479</v>
      </c>
      <c r="AQ154" s="3">
        <v>295423</v>
      </c>
      <c r="AR154" s="3">
        <v>311555</v>
      </c>
      <c r="AS154" s="3">
        <v>305687</v>
      </c>
      <c r="AT154" s="3">
        <v>301732</v>
      </c>
      <c r="AU154" s="3">
        <v>195746</v>
      </c>
      <c r="AV154" s="3">
        <v>156811</v>
      </c>
      <c r="AW154" s="3">
        <v>165036</v>
      </c>
      <c r="AX154" s="3">
        <v>186203</v>
      </c>
      <c r="AY154" s="3">
        <v>206625</v>
      </c>
      <c r="AZ154" s="3">
        <v>342110</v>
      </c>
      <c r="BA154" s="3">
        <v>336854</v>
      </c>
      <c r="BB154" s="3">
        <v>323255</v>
      </c>
      <c r="BC154" s="3">
        <v>322655</v>
      </c>
      <c r="BD154" s="3">
        <v>320491</v>
      </c>
      <c r="BE154" s="3">
        <v>325350</v>
      </c>
      <c r="BF154" s="3">
        <v>324296</v>
      </c>
      <c r="BG154" s="3">
        <v>320477</v>
      </c>
      <c r="BH154" s="3">
        <v>329116</v>
      </c>
      <c r="BI154" s="3">
        <v>325815</v>
      </c>
      <c r="BJ154" s="3">
        <v>341895</v>
      </c>
      <c r="BK154" s="3">
        <v>330197</v>
      </c>
      <c r="BL154" s="3">
        <v>331762</v>
      </c>
      <c r="BM154" s="3">
        <v>316196</v>
      </c>
      <c r="BN154" s="3">
        <v>319375</v>
      </c>
      <c r="BO154" s="3">
        <v>305684</v>
      </c>
      <c r="BP154" s="3">
        <v>305922</v>
      </c>
      <c r="BQ154" s="3">
        <v>299193</v>
      </c>
      <c r="BR154" s="3">
        <v>296173</v>
      </c>
      <c r="BS154" s="3">
        <v>295447</v>
      </c>
      <c r="BT154" s="3">
        <v>272759</v>
      </c>
      <c r="BU154" s="3">
        <v>258845</v>
      </c>
      <c r="BV154" s="3">
        <v>283437</v>
      </c>
      <c r="BW154" s="3">
        <v>306030</v>
      </c>
      <c r="BX154" s="3">
        <v>310569</v>
      </c>
      <c r="BY154" s="3">
        <v>314295</v>
      </c>
      <c r="BZ154" s="3">
        <v>410813</v>
      </c>
      <c r="CA154" s="3">
        <v>429975</v>
      </c>
      <c r="CB154" s="3">
        <v>435239</v>
      </c>
      <c r="CC154" s="3">
        <v>436885</v>
      </c>
      <c r="CD154" s="3">
        <v>438343</v>
      </c>
      <c r="CE154" s="3">
        <v>423477</v>
      </c>
      <c r="CF154" s="3">
        <v>429223</v>
      </c>
      <c r="CG154" s="3">
        <v>421352</v>
      </c>
      <c r="CH154" s="3">
        <v>427201</v>
      </c>
      <c r="CI154" s="3">
        <v>428259</v>
      </c>
      <c r="CJ154" s="3">
        <v>428247</v>
      </c>
      <c r="CK154" s="3">
        <v>429921</v>
      </c>
      <c r="CL154" s="3">
        <v>427614</v>
      </c>
      <c r="CM154" s="3">
        <v>436514</v>
      </c>
      <c r="CN154" s="3">
        <v>434032</v>
      </c>
      <c r="CO154" s="3">
        <v>435830</v>
      </c>
      <c r="CP154" s="3">
        <v>429851</v>
      </c>
      <c r="CQ154" s="3">
        <v>442977</v>
      </c>
      <c r="CR154" s="3">
        <v>447232</v>
      </c>
      <c r="CS154" s="3">
        <v>437404</v>
      </c>
      <c r="CT154" s="3">
        <v>437852</v>
      </c>
      <c r="CU154" s="3">
        <v>425589</v>
      </c>
      <c r="CV154" s="3">
        <v>425894</v>
      </c>
      <c r="CW154" s="3">
        <v>429088</v>
      </c>
      <c r="CX154" s="3">
        <v>433322</v>
      </c>
      <c r="CY154" s="3">
        <v>442847</v>
      </c>
      <c r="CZ154" s="3">
        <v>446135</v>
      </c>
      <c r="DA154" s="3">
        <v>435602</v>
      </c>
      <c r="DB154" s="3">
        <v>412291</v>
      </c>
      <c r="DC154" s="3">
        <v>388685</v>
      </c>
      <c r="DD154" s="3">
        <v>377137</v>
      </c>
      <c r="DE154" s="3">
        <v>389193</v>
      </c>
    </row>
    <row r="155" spans="2:109" x14ac:dyDescent="0.2">
      <c r="B155" s="7" t="s">
        <v>63</v>
      </c>
      <c r="C155" s="3">
        <v>275929</v>
      </c>
      <c r="D155" s="3">
        <v>279916</v>
      </c>
      <c r="E155" s="3">
        <v>273854</v>
      </c>
      <c r="F155" s="3">
        <v>265274</v>
      </c>
      <c r="G155" s="3">
        <v>277754</v>
      </c>
      <c r="H155" s="3">
        <v>277946</v>
      </c>
      <c r="I155" s="3">
        <v>242071</v>
      </c>
      <c r="J155" s="3">
        <v>299359</v>
      </c>
      <c r="K155" s="3">
        <v>286909</v>
      </c>
      <c r="L155" s="3">
        <v>297431</v>
      </c>
      <c r="M155" s="3">
        <v>296686</v>
      </c>
      <c r="N155" s="3">
        <v>303271</v>
      </c>
      <c r="O155" s="3">
        <v>293298</v>
      </c>
      <c r="P155" s="3">
        <v>288786</v>
      </c>
      <c r="Q155" s="3">
        <v>303701</v>
      </c>
      <c r="R155" s="3">
        <v>306423</v>
      </c>
      <c r="S155" s="3">
        <v>300118</v>
      </c>
      <c r="T155" s="3">
        <v>301662</v>
      </c>
      <c r="U155" s="3">
        <v>300722</v>
      </c>
      <c r="V155" s="3">
        <v>307853</v>
      </c>
      <c r="W155" s="3">
        <v>292031</v>
      </c>
      <c r="X155" s="3">
        <v>307675</v>
      </c>
      <c r="Y155" s="3">
        <v>300422</v>
      </c>
      <c r="Z155" s="3">
        <v>314342</v>
      </c>
      <c r="AA155" s="3">
        <v>311524</v>
      </c>
      <c r="AB155" s="3">
        <v>311674</v>
      </c>
      <c r="AC155" s="3">
        <v>329000</v>
      </c>
      <c r="AD155" s="3">
        <v>321991</v>
      </c>
      <c r="AE155" s="3">
        <v>318374</v>
      </c>
      <c r="AF155" s="3">
        <v>322780</v>
      </c>
      <c r="AG155" s="3">
        <v>330973</v>
      </c>
      <c r="AH155" s="3">
        <v>332880</v>
      </c>
      <c r="AI155" s="3">
        <v>332595</v>
      </c>
      <c r="AJ155" s="3">
        <v>310544</v>
      </c>
      <c r="AK155" s="3">
        <v>310487</v>
      </c>
      <c r="AL155" s="3">
        <v>305338</v>
      </c>
      <c r="AM155" s="3">
        <v>306327</v>
      </c>
      <c r="AN155" s="3">
        <v>300360</v>
      </c>
      <c r="AO155" s="3">
        <v>303744</v>
      </c>
      <c r="AP155" s="3">
        <v>300342</v>
      </c>
      <c r="AQ155" s="3">
        <v>313609</v>
      </c>
      <c r="AR155" s="3">
        <v>294491</v>
      </c>
      <c r="AS155" s="3">
        <v>309675</v>
      </c>
      <c r="AT155" s="3">
        <v>304732</v>
      </c>
      <c r="AU155" s="3">
        <v>301011</v>
      </c>
      <c r="AV155" s="3">
        <v>195291</v>
      </c>
      <c r="AW155" s="3">
        <v>156477</v>
      </c>
      <c r="AX155" s="3">
        <v>164769</v>
      </c>
      <c r="AY155" s="3">
        <v>185847</v>
      </c>
      <c r="AZ155" s="3">
        <v>206601</v>
      </c>
      <c r="BA155" s="3">
        <v>342545</v>
      </c>
      <c r="BB155" s="3">
        <v>337344</v>
      </c>
      <c r="BC155" s="3">
        <v>324668</v>
      </c>
      <c r="BD155" s="3">
        <v>323401</v>
      </c>
      <c r="BE155" s="3">
        <v>321422</v>
      </c>
      <c r="BF155" s="3">
        <v>326283</v>
      </c>
      <c r="BG155" s="3">
        <v>325401</v>
      </c>
      <c r="BH155" s="3">
        <v>326306</v>
      </c>
      <c r="BI155" s="3">
        <v>330385</v>
      </c>
      <c r="BJ155" s="3">
        <v>326805</v>
      </c>
      <c r="BK155" s="3">
        <v>342371</v>
      </c>
      <c r="BL155" s="3">
        <v>330328</v>
      </c>
      <c r="BM155" s="3">
        <v>331926</v>
      </c>
      <c r="BN155" s="3">
        <v>316573</v>
      </c>
      <c r="BO155" s="3">
        <v>319763</v>
      </c>
      <c r="BP155" s="3">
        <v>306498</v>
      </c>
      <c r="BQ155" s="3">
        <v>306533</v>
      </c>
      <c r="BR155" s="3">
        <v>299346</v>
      </c>
      <c r="BS155" s="3">
        <v>296333</v>
      </c>
      <c r="BT155" s="3">
        <v>295199</v>
      </c>
      <c r="BU155" s="3">
        <v>271818</v>
      </c>
      <c r="BV155" s="3">
        <v>259364</v>
      </c>
      <c r="BW155" s="3">
        <v>283945</v>
      </c>
      <c r="BX155" s="3">
        <v>306395</v>
      </c>
      <c r="BY155" s="3">
        <v>310885</v>
      </c>
      <c r="BZ155" s="3">
        <v>314553</v>
      </c>
      <c r="CA155" s="3">
        <v>411032</v>
      </c>
      <c r="CB155" s="3">
        <v>430359</v>
      </c>
      <c r="CC155" s="3">
        <v>435685</v>
      </c>
      <c r="CD155" s="3">
        <v>437087</v>
      </c>
      <c r="CE155" s="3">
        <v>438973</v>
      </c>
      <c r="CF155" s="3">
        <v>423457</v>
      </c>
      <c r="CG155" s="3">
        <v>429620</v>
      </c>
      <c r="CH155" s="3">
        <v>421477</v>
      </c>
      <c r="CI155" s="3">
        <v>427739</v>
      </c>
      <c r="CJ155" s="3">
        <v>428314</v>
      </c>
      <c r="CK155" s="3">
        <v>428568</v>
      </c>
      <c r="CL155" s="3">
        <v>430534</v>
      </c>
      <c r="CM155" s="3">
        <v>428112</v>
      </c>
      <c r="CN155" s="3">
        <v>436916</v>
      </c>
      <c r="CO155" s="3">
        <v>434078</v>
      </c>
      <c r="CP155" s="3">
        <v>435915</v>
      </c>
      <c r="CQ155" s="3">
        <v>429877</v>
      </c>
      <c r="CR155" s="3">
        <v>443029</v>
      </c>
      <c r="CS155" s="3">
        <v>448281</v>
      </c>
      <c r="CT155" s="3">
        <v>439005</v>
      </c>
      <c r="CU155" s="3">
        <v>439499</v>
      </c>
      <c r="CV155" s="3">
        <v>427458</v>
      </c>
      <c r="CW155" s="3">
        <v>427733</v>
      </c>
      <c r="CX155" s="3">
        <v>430735</v>
      </c>
      <c r="CY155" s="3">
        <v>435134</v>
      </c>
      <c r="CZ155" s="3">
        <v>446166</v>
      </c>
      <c r="DA155" s="3">
        <v>447651</v>
      </c>
      <c r="DB155" s="3">
        <v>437184</v>
      </c>
      <c r="DC155" s="3">
        <v>413115</v>
      </c>
      <c r="DD155" s="3">
        <v>389633</v>
      </c>
      <c r="DE155" s="3">
        <v>378183</v>
      </c>
    </row>
    <row r="156" spans="2:109" x14ac:dyDescent="0.2">
      <c r="B156" s="7" t="s">
        <v>64</v>
      </c>
      <c r="C156" s="3">
        <v>275291</v>
      </c>
      <c r="D156" s="3">
        <v>273448</v>
      </c>
      <c r="E156" s="3">
        <v>277428</v>
      </c>
      <c r="F156" s="3">
        <v>271377</v>
      </c>
      <c r="G156" s="3">
        <v>262877</v>
      </c>
      <c r="H156" s="3">
        <v>275149</v>
      </c>
      <c r="I156" s="3">
        <v>275912</v>
      </c>
      <c r="J156" s="3">
        <v>240159</v>
      </c>
      <c r="K156" s="3">
        <v>297274</v>
      </c>
      <c r="L156" s="3">
        <v>284699</v>
      </c>
      <c r="M156" s="3">
        <v>295760</v>
      </c>
      <c r="N156" s="3">
        <v>294680</v>
      </c>
      <c r="O156" s="3">
        <v>301453</v>
      </c>
      <c r="P156" s="3">
        <v>291566</v>
      </c>
      <c r="Q156" s="3">
        <v>299615</v>
      </c>
      <c r="R156" s="3">
        <v>302929</v>
      </c>
      <c r="S156" s="3">
        <v>304753</v>
      </c>
      <c r="T156" s="3">
        <v>299757</v>
      </c>
      <c r="U156" s="3">
        <v>301644</v>
      </c>
      <c r="V156" s="3">
        <v>300839</v>
      </c>
      <c r="W156" s="3">
        <v>306900</v>
      </c>
      <c r="X156" s="3">
        <v>291155</v>
      </c>
      <c r="Y156" s="3">
        <v>306292</v>
      </c>
      <c r="Z156" s="3">
        <v>299352</v>
      </c>
      <c r="AA156" s="3">
        <v>313675</v>
      </c>
      <c r="AB156" s="3">
        <v>311418</v>
      </c>
      <c r="AC156" s="3">
        <v>309028</v>
      </c>
      <c r="AD156" s="3">
        <v>327338</v>
      </c>
      <c r="AE156" s="3">
        <v>320279</v>
      </c>
      <c r="AF156" s="3">
        <v>316857</v>
      </c>
      <c r="AG156" s="3">
        <v>321116</v>
      </c>
      <c r="AH156" s="3">
        <v>328377</v>
      </c>
      <c r="AI156" s="3">
        <v>330940</v>
      </c>
      <c r="AJ156" s="3">
        <v>315782</v>
      </c>
      <c r="AK156" s="3">
        <v>310197</v>
      </c>
      <c r="AL156" s="3">
        <v>306601</v>
      </c>
      <c r="AM156" s="3">
        <v>303887</v>
      </c>
      <c r="AN156" s="3">
        <v>304915</v>
      </c>
      <c r="AO156" s="3">
        <v>297150</v>
      </c>
      <c r="AP156" s="3">
        <v>303546</v>
      </c>
      <c r="AQ156" s="3">
        <v>313983</v>
      </c>
      <c r="AR156" s="3">
        <v>312530</v>
      </c>
      <c r="AS156" s="3">
        <v>293558</v>
      </c>
      <c r="AT156" s="3">
        <v>308648</v>
      </c>
      <c r="AU156" s="3">
        <v>303870</v>
      </c>
      <c r="AV156" s="3">
        <v>300260</v>
      </c>
      <c r="AW156" s="3">
        <v>194816</v>
      </c>
      <c r="AX156" s="3">
        <v>156183</v>
      </c>
      <c r="AY156" s="3">
        <v>164417</v>
      </c>
      <c r="AZ156" s="3">
        <v>185697</v>
      </c>
      <c r="BA156" s="3">
        <v>207114</v>
      </c>
      <c r="BB156" s="3">
        <v>343216</v>
      </c>
      <c r="BC156" s="3">
        <v>338007</v>
      </c>
      <c r="BD156" s="3">
        <v>325379</v>
      </c>
      <c r="BE156" s="3">
        <v>323975</v>
      </c>
      <c r="BF156" s="3">
        <v>322390</v>
      </c>
      <c r="BG156" s="3">
        <v>327506</v>
      </c>
      <c r="BH156" s="3">
        <v>331322</v>
      </c>
      <c r="BI156" s="3">
        <v>327633</v>
      </c>
      <c r="BJ156" s="3">
        <v>331237</v>
      </c>
      <c r="BK156" s="3">
        <v>327104</v>
      </c>
      <c r="BL156" s="3">
        <v>342900</v>
      </c>
      <c r="BM156" s="3">
        <v>330219</v>
      </c>
      <c r="BN156" s="3">
        <v>332182</v>
      </c>
      <c r="BO156" s="3">
        <v>317020</v>
      </c>
      <c r="BP156" s="3">
        <v>320201</v>
      </c>
      <c r="BQ156" s="3">
        <v>307185</v>
      </c>
      <c r="BR156" s="3">
        <v>306660</v>
      </c>
      <c r="BS156" s="3">
        <v>299337</v>
      </c>
      <c r="BT156" s="3">
        <v>296153</v>
      </c>
      <c r="BU156" s="3">
        <v>296954</v>
      </c>
      <c r="BV156" s="3">
        <v>272352</v>
      </c>
      <c r="BW156" s="3">
        <v>259902</v>
      </c>
      <c r="BX156" s="3">
        <v>284391</v>
      </c>
      <c r="BY156" s="3">
        <v>306937</v>
      </c>
      <c r="BZ156" s="3">
        <v>311349</v>
      </c>
      <c r="CA156" s="3">
        <v>314901</v>
      </c>
      <c r="CB156" s="3">
        <v>411561</v>
      </c>
      <c r="CC156" s="3">
        <v>430758</v>
      </c>
      <c r="CD156" s="3">
        <v>436150</v>
      </c>
      <c r="CE156" s="3">
        <v>437286</v>
      </c>
      <c r="CF156" s="3">
        <v>439704</v>
      </c>
      <c r="CG156" s="3">
        <v>423544</v>
      </c>
      <c r="CH156" s="3">
        <v>430225</v>
      </c>
      <c r="CI156" s="3">
        <v>421880</v>
      </c>
      <c r="CJ156" s="3">
        <v>428504</v>
      </c>
      <c r="CK156" s="3">
        <v>428693</v>
      </c>
      <c r="CL156" s="3">
        <v>429245</v>
      </c>
      <c r="CM156" s="3">
        <v>431238</v>
      </c>
      <c r="CN156" s="3">
        <v>428483</v>
      </c>
      <c r="CO156" s="3">
        <v>437313</v>
      </c>
      <c r="CP156" s="3">
        <v>434078</v>
      </c>
      <c r="CQ156" s="3">
        <v>436100</v>
      </c>
      <c r="CR156" s="3">
        <v>429868</v>
      </c>
      <c r="CS156" s="3">
        <v>444397</v>
      </c>
      <c r="CT156" s="3">
        <v>449327</v>
      </c>
      <c r="CU156" s="3">
        <v>440525</v>
      </c>
      <c r="CV156" s="3">
        <v>441189</v>
      </c>
      <c r="CW156" s="3">
        <v>429278</v>
      </c>
      <c r="CX156" s="3">
        <v>429509</v>
      </c>
      <c r="CY156" s="3">
        <v>431977</v>
      </c>
      <c r="CZ156" s="3">
        <v>437732</v>
      </c>
      <c r="DA156" s="3">
        <v>447089</v>
      </c>
      <c r="DB156" s="3">
        <v>449905</v>
      </c>
      <c r="DC156" s="3">
        <v>437813</v>
      </c>
      <c r="DD156" s="3">
        <v>413843</v>
      </c>
      <c r="DE156" s="3">
        <v>390476</v>
      </c>
    </row>
    <row r="157" spans="2:109" x14ac:dyDescent="0.2">
      <c r="B157" s="7" t="s">
        <v>65</v>
      </c>
      <c r="C157" s="3">
        <v>272752</v>
      </c>
      <c r="D157" s="3">
        <v>272682</v>
      </c>
      <c r="E157" s="3">
        <v>271080</v>
      </c>
      <c r="F157" s="3">
        <v>275041</v>
      </c>
      <c r="G157" s="3">
        <v>268994</v>
      </c>
      <c r="H157" s="3">
        <v>260417</v>
      </c>
      <c r="I157" s="3">
        <v>273564</v>
      </c>
      <c r="J157" s="3">
        <v>274481</v>
      </c>
      <c r="K157" s="3">
        <v>239074</v>
      </c>
      <c r="L157" s="3">
        <v>295681</v>
      </c>
      <c r="M157" s="3">
        <v>282731</v>
      </c>
      <c r="N157" s="3">
        <v>293922</v>
      </c>
      <c r="O157" s="3">
        <v>292895</v>
      </c>
      <c r="P157" s="3">
        <v>299629</v>
      </c>
      <c r="Q157" s="3">
        <v>298379</v>
      </c>
      <c r="R157" s="3">
        <v>299117</v>
      </c>
      <c r="S157" s="3">
        <v>301215</v>
      </c>
      <c r="T157" s="3">
        <v>303941</v>
      </c>
      <c r="U157" s="3">
        <v>300227</v>
      </c>
      <c r="V157" s="3">
        <v>302241</v>
      </c>
      <c r="W157" s="3">
        <v>299813</v>
      </c>
      <c r="X157" s="3">
        <v>305952</v>
      </c>
      <c r="Y157" s="3">
        <v>289780</v>
      </c>
      <c r="Z157" s="3">
        <v>305143</v>
      </c>
      <c r="AA157" s="3">
        <v>298532</v>
      </c>
      <c r="AB157" s="3">
        <v>313331</v>
      </c>
      <c r="AC157" s="3">
        <v>308755</v>
      </c>
      <c r="AD157" s="3">
        <v>306408</v>
      </c>
      <c r="AE157" s="3">
        <v>325688</v>
      </c>
      <c r="AF157" s="3">
        <v>318630</v>
      </c>
      <c r="AG157" s="3">
        <v>315193</v>
      </c>
      <c r="AH157" s="3">
        <v>319282</v>
      </c>
      <c r="AI157" s="3">
        <v>325874</v>
      </c>
      <c r="AJ157" s="3">
        <v>313842</v>
      </c>
      <c r="AK157" s="3">
        <v>315575</v>
      </c>
      <c r="AL157" s="3">
        <v>306010</v>
      </c>
      <c r="AM157" s="3">
        <v>305218</v>
      </c>
      <c r="AN157" s="3">
        <v>302437</v>
      </c>
      <c r="AO157" s="3">
        <v>301704</v>
      </c>
      <c r="AP157" s="3">
        <v>296533</v>
      </c>
      <c r="AQ157" s="3">
        <v>317458</v>
      </c>
      <c r="AR157" s="3">
        <v>312867</v>
      </c>
      <c r="AS157" s="3">
        <v>311086</v>
      </c>
      <c r="AT157" s="3">
        <v>292759</v>
      </c>
      <c r="AU157" s="3">
        <v>307705</v>
      </c>
      <c r="AV157" s="3">
        <v>303120</v>
      </c>
      <c r="AW157" s="3">
        <v>299532</v>
      </c>
      <c r="AX157" s="3">
        <v>194420</v>
      </c>
      <c r="AY157" s="3">
        <v>155835</v>
      </c>
      <c r="AZ157" s="3">
        <v>164320</v>
      </c>
      <c r="BA157" s="3">
        <v>185986</v>
      </c>
      <c r="BB157" s="3">
        <v>207875</v>
      </c>
      <c r="BC157" s="3">
        <v>344186</v>
      </c>
      <c r="BD157" s="3">
        <v>338226</v>
      </c>
      <c r="BE157" s="3">
        <v>325961</v>
      </c>
      <c r="BF157" s="3">
        <v>324557</v>
      </c>
      <c r="BG157" s="3">
        <v>323651</v>
      </c>
      <c r="BH157" s="3">
        <v>333175</v>
      </c>
      <c r="BI157" s="3">
        <v>332313</v>
      </c>
      <c r="BJ157" s="3">
        <v>328564</v>
      </c>
      <c r="BK157" s="3">
        <v>331384</v>
      </c>
      <c r="BL157" s="3">
        <v>327437</v>
      </c>
      <c r="BM157" s="3">
        <v>343081</v>
      </c>
      <c r="BN157" s="3">
        <v>330803</v>
      </c>
      <c r="BO157" s="3">
        <v>332560</v>
      </c>
      <c r="BP157" s="3">
        <v>317634</v>
      </c>
      <c r="BQ157" s="3">
        <v>320573</v>
      </c>
      <c r="BR157" s="3">
        <v>307350</v>
      </c>
      <c r="BS157" s="3">
        <v>306656</v>
      </c>
      <c r="BT157" s="3">
        <v>299030</v>
      </c>
      <c r="BU157" s="3">
        <v>296872</v>
      </c>
      <c r="BV157" s="3">
        <v>297380</v>
      </c>
      <c r="BW157" s="3">
        <v>272774</v>
      </c>
      <c r="BX157" s="3">
        <v>260301</v>
      </c>
      <c r="BY157" s="3">
        <v>284924</v>
      </c>
      <c r="BZ157" s="3">
        <v>307481</v>
      </c>
      <c r="CA157" s="3">
        <v>311829</v>
      </c>
      <c r="CB157" s="3">
        <v>315078</v>
      </c>
      <c r="CC157" s="3">
        <v>411772</v>
      </c>
      <c r="CD157" s="3">
        <v>430814</v>
      </c>
      <c r="CE157" s="3">
        <v>436210</v>
      </c>
      <c r="CF157" s="3">
        <v>437161</v>
      </c>
      <c r="CG157" s="3">
        <v>440132</v>
      </c>
      <c r="CH157" s="3">
        <v>423305</v>
      </c>
      <c r="CI157" s="3">
        <v>430581</v>
      </c>
      <c r="CJ157" s="3">
        <v>421908</v>
      </c>
      <c r="CK157" s="3">
        <v>428822</v>
      </c>
      <c r="CL157" s="3">
        <v>428603</v>
      </c>
      <c r="CM157" s="3">
        <v>429219</v>
      </c>
      <c r="CN157" s="3">
        <v>431184</v>
      </c>
      <c r="CO157" s="3">
        <v>428212</v>
      </c>
      <c r="CP157" s="3">
        <v>437086</v>
      </c>
      <c r="CQ157" s="3">
        <v>433548</v>
      </c>
      <c r="CR157" s="3">
        <v>435742</v>
      </c>
      <c r="CS157" s="3">
        <v>431052</v>
      </c>
      <c r="CT157" s="3">
        <v>445811</v>
      </c>
      <c r="CU157" s="3">
        <v>450338</v>
      </c>
      <c r="CV157" s="3">
        <v>442020</v>
      </c>
      <c r="CW157" s="3">
        <v>442885</v>
      </c>
      <c r="CX157" s="3">
        <v>431058</v>
      </c>
      <c r="CY157" s="3">
        <v>431000</v>
      </c>
      <c r="CZ157" s="3">
        <v>434238</v>
      </c>
      <c r="DA157" s="3">
        <v>440446</v>
      </c>
      <c r="DB157" s="3">
        <v>449489</v>
      </c>
      <c r="DC157" s="3">
        <v>450545</v>
      </c>
      <c r="DD157" s="3">
        <v>438521</v>
      </c>
      <c r="DE157" s="3">
        <v>414706</v>
      </c>
    </row>
    <row r="158" spans="2:109" x14ac:dyDescent="0.2">
      <c r="B158" s="7" t="s">
        <v>66</v>
      </c>
      <c r="C158" s="3">
        <v>267382</v>
      </c>
      <c r="D158" s="3">
        <v>270180</v>
      </c>
      <c r="E158" s="3">
        <v>270190</v>
      </c>
      <c r="F158" s="3">
        <v>268746</v>
      </c>
      <c r="G158" s="3">
        <v>272666</v>
      </c>
      <c r="H158" s="3">
        <v>266668</v>
      </c>
      <c r="I158" s="3">
        <v>258727</v>
      </c>
      <c r="J158" s="3">
        <v>271810</v>
      </c>
      <c r="K158" s="3">
        <v>273042</v>
      </c>
      <c r="L158" s="3">
        <v>237940</v>
      </c>
      <c r="M158" s="3">
        <v>294047</v>
      </c>
      <c r="N158" s="3">
        <v>280770</v>
      </c>
      <c r="O158" s="3">
        <v>292038</v>
      </c>
      <c r="P158" s="3">
        <v>290976</v>
      </c>
      <c r="Q158" s="3">
        <v>297177</v>
      </c>
      <c r="R158" s="3">
        <v>296573</v>
      </c>
      <c r="S158" s="3">
        <v>297075</v>
      </c>
      <c r="T158" s="3">
        <v>299504</v>
      </c>
      <c r="U158" s="3">
        <v>302251</v>
      </c>
      <c r="V158" s="3">
        <v>299264</v>
      </c>
      <c r="W158" s="3">
        <v>300510</v>
      </c>
      <c r="X158" s="3">
        <v>298432</v>
      </c>
      <c r="Y158" s="3">
        <v>304323</v>
      </c>
      <c r="Z158" s="3">
        <v>288380</v>
      </c>
      <c r="AA158" s="3">
        <v>303987</v>
      </c>
      <c r="AB158" s="3">
        <v>297674</v>
      </c>
      <c r="AC158" s="3">
        <v>310615</v>
      </c>
      <c r="AD158" s="3">
        <v>306131</v>
      </c>
      <c r="AE158" s="3">
        <v>303852</v>
      </c>
      <c r="AF158" s="3">
        <v>324024</v>
      </c>
      <c r="AG158" s="3">
        <v>316898</v>
      </c>
      <c r="AH158" s="3">
        <v>313168</v>
      </c>
      <c r="AI158" s="3">
        <v>317363</v>
      </c>
      <c r="AJ158" s="3">
        <v>308414</v>
      </c>
      <c r="AK158" s="3">
        <v>313416</v>
      </c>
      <c r="AL158" s="3">
        <v>311352</v>
      </c>
      <c r="AM158" s="3">
        <v>304318</v>
      </c>
      <c r="AN158" s="3">
        <v>303834</v>
      </c>
      <c r="AO158" s="3">
        <v>299189</v>
      </c>
      <c r="AP158" s="3">
        <v>301192</v>
      </c>
      <c r="AQ158" s="3">
        <v>309368</v>
      </c>
      <c r="AR158" s="3">
        <v>316355</v>
      </c>
      <c r="AS158" s="3">
        <v>311693</v>
      </c>
      <c r="AT158" s="3">
        <v>310103</v>
      </c>
      <c r="AU158" s="3">
        <v>291948</v>
      </c>
      <c r="AV158" s="3">
        <v>306833</v>
      </c>
      <c r="AW158" s="3">
        <v>302203</v>
      </c>
      <c r="AX158" s="3">
        <v>298820</v>
      </c>
      <c r="AY158" s="3">
        <v>193985</v>
      </c>
      <c r="AZ158" s="3">
        <v>155756</v>
      </c>
      <c r="BA158" s="3">
        <v>164635</v>
      </c>
      <c r="BB158" s="3">
        <v>186461</v>
      </c>
      <c r="BC158" s="3">
        <v>208850</v>
      </c>
      <c r="BD158" s="3">
        <v>344582</v>
      </c>
      <c r="BE158" s="3">
        <v>338377</v>
      </c>
      <c r="BF158" s="3">
        <v>326543</v>
      </c>
      <c r="BG158" s="3">
        <v>325405</v>
      </c>
      <c r="BH158" s="3">
        <v>329041</v>
      </c>
      <c r="BI158" s="3">
        <v>333853</v>
      </c>
      <c r="BJ158" s="3">
        <v>332988</v>
      </c>
      <c r="BK158" s="3">
        <v>328715</v>
      </c>
      <c r="BL158" s="3">
        <v>331576</v>
      </c>
      <c r="BM158" s="3">
        <v>327471</v>
      </c>
      <c r="BN158" s="3">
        <v>342843</v>
      </c>
      <c r="BO158" s="3">
        <v>331387</v>
      </c>
      <c r="BP158" s="3">
        <v>333049</v>
      </c>
      <c r="BQ158" s="3">
        <v>318106</v>
      </c>
      <c r="BR158" s="3">
        <v>320536</v>
      </c>
      <c r="BS158" s="3">
        <v>307458</v>
      </c>
      <c r="BT158" s="3">
        <v>306390</v>
      </c>
      <c r="BU158" s="3">
        <v>300293</v>
      </c>
      <c r="BV158" s="3">
        <v>297170</v>
      </c>
      <c r="BW158" s="3">
        <v>297588</v>
      </c>
      <c r="BX158" s="3">
        <v>273020</v>
      </c>
      <c r="BY158" s="3">
        <v>260667</v>
      </c>
      <c r="BZ158" s="3">
        <v>285441</v>
      </c>
      <c r="CA158" s="3">
        <v>308020</v>
      </c>
      <c r="CB158" s="3">
        <v>311924</v>
      </c>
      <c r="CC158" s="3">
        <v>315159</v>
      </c>
      <c r="CD158" s="3">
        <v>411834</v>
      </c>
      <c r="CE158" s="3">
        <v>430765</v>
      </c>
      <c r="CF158" s="3">
        <v>436314</v>
      </c>
      <c r="CG158" s="3">
        <v>437054</v>
      </c>
      <c r="CH158" s="3">
        <v>440640</v>
      </c>
      <c r="CI158" s="3">
        <v>423174</v>
      </c>
      <c r="CJ158" s="3">
        <v>430276</v>
      </c>
      <c r="CK158" s="3">
        <v>422047</v>
      </c>
      <c r="CL158" s="3">
        <v>429215</v>
      </c>
      <c r="CM158" s="3">
        <v>428640</v>
      </c>
      <c r="CN158" s="3">
        <v>429098</v>
      </c>
      <c r="CO158" s="3">
        <v>431083</v>
      </c>
      <c r="CP158" s="3">
        <v>427922</v>
      </c>
      <c r="CQ158" s="3">
        <v>436962</v>
      </c>
      <c r="CR158" s="3">
        <v>433080</v>
      </c>
      <c r="CS158" s="3">
        <v>436466</v>
      </c>
      <c r="CT158" s="3">
        <v>432203</v>
      </c>
      <c r="CU158" s="3">
        <v>447167</v>
      </c>
      <c r="CV158" s="3">
        <v>451420</v>
      </c>
      <c r="CW158" s="3">
        <v>443537</v>
      </c>
      <c r="CX158" s="3">
        <v>444424</v>
      </c>
      <c r="CY158" s="3">
        <v>432528</v>
      </c>
      <c r="CZ158" s="3">
        <v>432275</v>
      </c>
      <c r="DA158" s="3">
        <v>435545</v>
      </c>
      <c r="DB158" s="3">
        <v>441764</v>
      </c>
      <c r="DC158" s="3">
        <v>449928</v>
      </c>
      <c r="DD158" s="3">
        <v>451032</v>
      </c>
      <c r="DE158" s="3">
        <v>439098</v>
      </c>
    </row>
    <row r="159" spans="2:109" x14ac:dyDescent="0.2">
      <c r="B159" s="7" t="s">
        <v>67</v>
      </c>
      <c r="C159" s="3">
        <v>268709</v>
      </c>
      <c r="D159" s="3">
        <v>264655</v>
      </c>
      <c r="E159" s="3">
        <v>267450</v>
      </c>
      <c r="F159" s="3">
        <v>267462</v>
      </c>
      <c r="G159" s="3">
        <v>266204</v>
      </c>
      <c r="H159" s="3">
        <v>270122</v>
      </c>
      <c r="I159" s="3">
        <v>264543</v>
      </c>
      <c r="J159" s="3">
        <v>256630</v>
      </c>
      <c r="K159" s="3">
        <v>269753</v>
      </c>
      <c r="L159" s="3">
        <v>271075</v>
      </c>
      <c r="M159" s="3">
        <v>236402</v>
      </c>
      <c r="N159" s="3">
        <v>292167</v>
      </c>
      <c r="O159" s="3">
        <v>278971</v>
      </c>
      <c r="P159" s="3">
        <v>290190</v>
      </c>
      <c r="Q159" s="3">
        <v>286882</v>
      </c>
      <c r="R159" s="3">
        <v>295528</v>
      </c>
      <c r="S159" s="3">
        <v>294532</v>
      </c>
      <c r="T159" s="3">
        <v>295405</v>
      </c>
      <c r="U159" s="3">
        <v>298101</v>
      </c>
      <c r="V159" s="3">
        <v>300708</v>
      </c>
      <c r="W159" s="3">
        <v>297894</v>
      </c>
      <c r="X159" s="3">
        <v>299014</v>
      </c>
      <c r="Y159" s="3">
        <v>296794</v>
      </c>
      <c r="Z159" s="3">
        <v>302769</v>
      </c>
      <c r="AA159" s="3">
        <v>286932</v>
      </c>
      <c r="AB159" s="3">
        <v>303042</v>
      </c>
      <c r="AC159" s="3">
        <v>297318</v>
      </c>
      <c r="AD159" s="3">
        <v>307889</v>
      </c>
      <c r="AE159" s="3">
        <v>303434</v>
      </c>
      <c r="AF159" s="3">
        <v>301329</v>
      </c>
      <c r="AG159" s="3">
        <v>322259</v>
      </c>
      <c r="AH159" s="3">
        <v>314883</v>
      </c>
      <c r="AI159" s="3">
        <v>311132</v>
      </c>
      <c r="AJ159" s="3">
        <v>300968</v>
      </c>
      <c r="AK159" s="3">
        <v>307125</v>
      </c>
      <c r="AL159" s="3">
        <v>308877</v>
      </c>
      <c r="AM159" s="3">
        <v>309527</v>
      </c>
      <c r="AN159" s="3">
        <v>302728</v>
      </c>
      <c r="AO159" s="3">
        <v>300743</v>
      </c>
      <c r="AP159" s="3">
        <v>298838</v>
      </c>
      <c r="AQ159" s="3">
        <v>314249</v>
      </c>
      <c r="AR159" s="3">
        <v>308418</v>
      </c>
      <c r="AS159" s="3">
        <v>315176</v>
      </c>
      <c r="AT159" s="3">
        <v>310717</v>
      </c>
      <c r="AU159" s="3">
        <v>309178</v>
      </c>
      <c r="AV159" s="3">
        <v>291182</v>
      </c>
      <c r="AW159" s="3">
        <v>305813</v>
      </c>
      <c r="AX159" s="3">
        <v>301384</v>
      </c>
      <c r="AY159" s="3">
        <v>298069</v>
      </c>
      <c r="AZ159" s="3">
        <v>193908</v>
      </c>
      <c r="BA159" s="3">
        <v>156134</v>
      </c>
      <c r="BB159" s="3">
        <v>165142</v>
      </c>
      <c r="BC159" s="3">
        <v>187089</v>
      </c>
      <c r="BD159" s="3">
        <v>209312</v>
      </c>
      <c r="BE159" s="3">
        <v>344825</v>
      </c>
      <c r="BF159" s="3">
        <v>338504</v>
      </c>
      <c r="BG159" s="3">
        <v>327419</v>
      </c>
      <c r="BH159" s="3">
        <v>330587</v>
      </c>
      <c r="BI159" s="3">
        <v>329183</v>
      </c>
      <c r="BJ159" s="3">
        <v>334208</v>
      </c>
      <c r="BK159" s="3">
        <v>332991</v>
      </c>
      <c r="BL159" s="3">
        <v>328930</v>
      </c>
      <c r="BM159" s="3">
        <v>331498</v>
      </c>
      <c r="BN159" s="3">
        <v>327450</v>
      </c>
      <c r="BO159" s="3">
        <v>342660</v>
      </c>
      <c r="BP159" s="3">
        <v>332104</v>
      </c>
      <c r="BQ159" s="3">
        <v>333346</v>
      </c>
      <c r="BR159" s="3">
        <v>318129</v>
      </c>
      <c r="BS159" s="3">
        <v>320385</v>
      </c>
      <c r="BT159" s="3">
        <v>307266</v>
      </c>
      <c r="BU159" s="3">
        <v>304457</v>
      </c>
      <c r="BV159" s="3">
        <v>300467</v>
      </c>
      <c r="BW159" s="3">
        <v>297227</v>
      </c>
      <c r="BX159" s="3">
        <v>297508</v>
      </c>
      <c r="BY159" s="3">
        <v>273129</v>
      </c>
      <c r="BZ159" s="3">
        <v>260911</v>
      </c>
      <c r="CA159" s="3">
        <v>285814</v>
      </c>
      <c r="CB159" s="3">
        <v>307767</v>
      </c>
      <c r="CC159" s="3">
        <v>311969</v>
      </c>
      <c r="CD159" s="3">
        <v>315156</v>
      </c>
      <c r="CE159" s="3">
        <v>411802</v>
      </c>
      <c r="CF159" s="3">
        <v>430674</v>
      </c>
      <c r="CG159" s="3">
        <v>436314</v>
      </c>
      <c r="CH159" s="3">
        <v>437007</v>
      </c>
      <c r="CI159" s="3">
        <v>441163</v>
      </c>
      <c r="CJ159" s="3">
        <v>423399</v>
      </c>
      <c r="CK159" s="3">
        <v>430292</v>
      </c>
      <c r="CL159" s="3">
        <v>422327</v>
      </c>
      <c r="CM159" s="3">
        <v>429650</v>
      </c>
      <c r="CN159" s="3">
        <v>428585</v>
      </c>
      <c r="CO159" s="3">
        <v>429017</v>
      </c>
      <c r="CP159" s="3">
        <v>431073</v>
      </c>
      <c r="CQ159" s="3">
        <v>427813</v>
      </c>
      <c r="CR159" s="3">
        <v>436868</v>
      </c>
      <c r="CS159" s="3">
        <v>434164</v>
      </c>
      <c r="CT159" s="3">
        <v>437249</v>
      </c>
      <c r="CU159" s="3">
        <v>433294</v>
      </c>
      <c r="CV159" s="3">
        <v>448449</v>
      </c>
      <c r="CW159" s="3">
        <v>452432</v>
      </c>
      <c r="CX159" s="3">
        <v>444997</v>
      </c>
      <c r="CY159" s="3">
        <v>445732</v>
      </c>
      <c r="CZ159" s="3">
        <v>433049</v>
      </c>
      <c r="DA159" s="3">
        <v>434158</v>
      </c>
      <c r="DB159" s="3">
        <v>436223</v>
      </c>
      <c r="DC159" s="3">
        <v>442146</v>
      </c>
      <c r="DD159" s="3">
        <v>450393</v>
      </c>
      <c r="DE159" s="3">
        <v>451493</v>
      </c>
    </row>
    <row r="160" spans="2:109" x14ac:dyDescent="0.2">
      <c r="B160" s="7" t="s">
        <v>68</v>
      </c>
      <c r="C160" s="3">
        <v>258590</v>
      </c>
      <c r="D160" s="3">
        <v>265994</v>
      </c>
      <c r="E160" s="3">
        <v>262096</v>
      </c>
      <c r="F160" s="3">
        <v>264811</v>
      </c>
      <c r="G160" s="3">
        <v>264820</v>
      </c>
      <c r="H160" s="3">
        <v>263662</v>
      </c>
      <c r="I160" s="3">
        <v>267883</v>
      </c>
      <c r="J160" s="3">
        <v>262045</v>
      </c>
      <c r="K160" s="3">
        <v>254367</v>
      </c>
      <c r="L160" s="3">
        <v>267511</v>
      </c>
      <c r="M160" s="3">
        <v>269034</v>
      </c>
      <c r="N160" s="3">
        <v>234551</v>
      </c>
      <c r="O160" s="3">
        <v>290077</v>
      </c>
      <c r="P160" s="3">
        <v>276851</v>
      </c>
      <c r="Q160" s="3">
        <v>292858</v>
      </c>
      <c r="R160" s="3">
        <v>285325</v>
      </c>
      <c r="S160" s="3">
        <v>293576</v>
      </c>
      <c r="T160" s="3">
        <v>292881</v>
      </c>
      <c r="U160" s="3">
        <v>294100</v>
      </c>
      <c r="V160" s="3">
        <v>296741</v>
      </c>
      <c r="W160" s="3">
        <v>298925</v>
      </c>
      <c r="X160" s="3">
        <v>296167</v>
      </c>
      <c r="Y160" s="3">
        <v>297228</v>
      </c>
      <c r="Z160" s="3">
        <v>295190</v>
      </c>
      <c r="AA160" s="3">
        <v>301132</v>
      </c>
      <c r="AB160" s="3">
        <v>285670</v>
      </c>
      <c r="AC160" s="3">
        <v>295018</v>
      </c>
      <c r="AD160" s="3">
        <v>294560</v>
      </c>
      <c r="AE160" s="3">
        <v>305060</v>
      </c>
      <c r="AF160" s="3">
        <v>300830</v>
      </c>
      <c r="AG160" s="3">
        <v>298677</v>
      </c>
      <c r="AH160" s="3">
        <v>319892</v>
      </c>
      <c r="AI160" s="3">
        <v>312837</v>
      </c>
      <c r="AJ160" s="3">
        <v>295460</v>
      </c>
      <c r="AK160" s="3">
        <v>300269</v>
      </c>
      <c r="AL160" s="3">
        <v>301960</v>
      </c>
      <c r="AM160" s="3">
        <v>306631</v>
      </c>
      <c r="AN160" s="3">
        <v>307803</v>
      </c>
      <c r="AO160" s="3">
        <v>299249</v>
      </c>
      <c r="AP160" s="3">
        <v>300159</v>
      </c>
      <c r="AQ160" s="3">
        <v>312096</v>
      </c>
      <c r="AR160" s="3">
        <v>313135</v>
      </c>
      <c r="AS160" s="3">
        <v>307906</v>
      </c>
      <c r="AT160" s="3">
        <v>314132</v>
      </c>
      <c r="AU160" s="3">
        <v>309691</v>
      </c>
      <c r="AV160" s="3">
        <v>308308</v>
      </c>
      <c r="AW160" s="3">
        <v>290331</v>
      </c>
      <c r="AX160" s="3">
        <v>304897</v>
      </c>
      <c r="AY160" s="3">
        <v>300582</v>
      </c>
      <c r="AZ160" s="3">
        <v>297736</v>
      </c>
      <c r="BA160" s="3">
        <v>194394</v>
      </c>
      <c r="BB160" s="3">
        <v>156709</v>
      </c>
      <c r="BC160" s="3">
        <v>165789</v>
      </c>
      <c r="BD160" s="3">
        <v>187355</v>
      </c>
      <c r="BE160" s="3">
        <v>209656</v>
      </c>
      <c r="BF160" s="3">
        <v>345042</v>
      </c>
      <c r="BG160" s="3">
        <v>338832</v>
      </c>
      <c r="BH160" s="3">
        <v>332552</v>
      </c>
      <c r="BI160" s="3">
        <v>330819</v>
      </c>
      <c r="BJ160" s="3">
        <v>329145</v>
      </c>
      <c r="BK160" s="3">
        <v>334143</v>
      </c>
      <c r="BL160" s="3">
        <v>333056</v>
      </c>
      <c r="BM160" s="3">
        <v>328905</v>
      </c>
      <c r="BN160" s="3">
        <v>331466</v>
      </c>
      <c r="BO160" s="3">
        <v>327407</v>
      </c>
      <c r="BP160" s="3">
        <v>342484</v>
      </c>
      <c r="BQ160" s="3">
        <v>332714</v>
      </c>
      <c r="BR160" s="3">
        <v>333350</v>
      </c>
      <c r="BS160" s="3">
        <v>318037</v>
      </c>
      <c r="BT160" s="3">
        <v>319932</v>
      </c>
      <c r="BU160" s="3">
        <v>307423</v>
      </c>
      <c r="BV160" s="3">
        <v>304465</v>
      </c>
      <c r="BW160" s="3">
        <v>300325</v>
      </c>
      <c r="BX160" s="3">
        <v>296890</v>
      </c>
      <c r="BY160" s="3">
        <v>297287</v>
      </c>
      <c r="BZ160" s="3">
        <v>272996</v>
      </c>
      <c r="CA160" s="3">
        <v>260938</v>
      </c>
      <c r="CB160" s="3">
        <v>285721</v>
      </c>
      <c r="CC160" s="3">
        <v>307323</v>
      </c>
      <c r="CD160" s="3">
        <v>311765</v>
      </c>
      <c r="CE160" s="3">
        <v>315019</v>
      </c>
      <c r="CF160" s="3">
        <v>411660</v>
      </c>
      <c r="CG160" s="3">
        <v>430448</v>
      </c>
      <c r="CH160" s="3">
        <v>436255</v>
      </c>
      <c r="CI160" s="3">
        <v>436765</v>
      </c>
      <c r="CJ160" s="3">
        <v>440809</v>
      </c>
      <c r="CK160" s="3">
        <v>423543</v>
      </c>
      <c r="CL160" s="3">
        <v>430246</v>
      </c>
      <c r="CM160" s="3">
        <v>422388</v>
      </c>
      <c r="CN160" s="3">
        <v>429762</v>
      </c>
      <c r="CO160" s="3">
        <v>428317</v>
      </c>
      <c r="CP160" s="3">
        <v>428754</v>
      </c>
      <c r="CQ160" s="3">
        <v>430914</v>
      </c>
      <c r="CR160" s="3">
        <v>427541</v>
      </c>
      <c r="CS160" s="3">
        <v>437598</v>
      </c>
      <c r="CT160" s="3">
        <v>435186</v>
      </c>
      <c r="CU160" s="3">
        <v>437971</v>
      </c>
      <c r="CV160" s="3">
        <v>434379</v>
      </c>
      <c r="CW160" s="3">
        <v>449767</v>
      </c>
      <c r="CX160" s="3">
        <v>453460</v>
      </c>
      <c r="CY160" s="3">
        <v>446194</v>
      </c>
      <c r="CZ160" s="3">
        <v>446731</v>
      </c>
      <c r="DA160" s="3">
        <v>433584</v>
      </c>
      <c r="DB160" s="3">
        <v>435157</v>
      </c>
      <c r="DC160" s="3">
        <v>436471</v>
      </c>
      <c r="DD160" s="3">
        <v>442445</v>
      </c>
      <c r="DE160" s="3">
        <v>450783</v>
      </c>
    </row>
    <row r="161" spans="2:109" x14ac:dyDescent="0.2">
      <c r="B161" s="7" t="s">
        <v>69</v>
      </c>
      <c r="C161" s="3">
        <v>262204</v>
      </c>
      <c r="D161" s="3">
        <v>256114</v>
      </c>
      <c r="E161" s="3">
        <v>263578</v>
      </c>
      <c r="F161" s="3">
        <v>259708</v>
      </c>
      <c r="G161" s="3">
        <v>262325</v>
      </c>
      <c r="H161" s="3">
        <v>262256</v>
      </c>
      <c r="I161" s="3">
        <v>261400</v>
      </c>
      <c r="J161" s="3">
        <v>265558</v>
      </c>
      <c r="K161" s="3">
        <v>259913</v>
      </c>
      <c r="L161" s="3">
        <v>252227</v>
      </c>
      <c r="M161" s="3">
        <v>265402</v>
      </c>
      <c r="N161" s="3">
        <v>266969</v>
      </c>
      <c r="O161" s="3">
        <v>232874</v>
      </c>
      <c r="P161" s="3">
        <v>288033</v>
      </c>
      <c r="Q161" s="3">
        <v>287574</v>
      </c>
      <c r="R161" s="3">
        <v>291483</v>
      </c>
      <c r="S161" s="3">
        <v>283496</v>
      </c>
      <c r="T161" s="3">
        <v>292287</v>
      </c>
      <c r="U161" s="3">
        <v>291697</v>
      </c>
      <c r="V161" s="3">
        <v>293028</v>
      </c>
      <c r="W161" s="3">
        <v>295112</v>
      </c>
      <c r="X161" s="3">
        <v>297001</v>
      </c>
      <c r="Y161" s="3">
        <v>294403</v>
      </c>
      <c r="Z161" s="3">
        <v>295578</v>
      </c>
      <c r="AA161" s="3">
        <v>293546</v>
      </c>
      <c r="AB161" s="3">
        <v>299609</v>
      </c>
      <c r="AC161" s="3">
        <v>291633</v>
      </c>
      <c r="AD161" s="3">
        <v>292304</v>
      </c>
      <c r="AE161" s="3">
        <v>291893</v>
      </c>
      <c r="AF161" s="3">
        <v>302402</v>
      </c>
      <c r="AG161" s="3">
        <v>298174</v>
      </c>
      <c r="AH161" s="3">
        <v>296867</v>
      </c>
      <c r="AI161" s="3">
        <v>317584</v>
      </c>
      <c r="AJ161" s="3">
        <v>297052</v>
      </c>
      <c r="AK161" s="3">
        <v>294780</v>
      </c>
      <c r="AL161" s="3">
        <v>295837</v>
      </c>
      <c r="AM161" s="3">
        <v>299277</v>
      </c>
      <c r="AN161" s="3">
        <v>304589</v>
      </c>
      <c r="AO161" s="3">
        <v>304286</v>
      </c>
      <c r="AP161" s="3">
        <v>298559</v>
      </c>
      <c r="AQ161" s="3">
        <v>313336</v>
      </c>
      <c r="AR161" s="3">
        <v>310943</v>
      </c>
      <c r="AS161" s="3">
        <v>311996</v>
      </c>
      <c r="AT161" s="3">
        <v>307041</v>
      </c>
      <c r="AU161" s="3">
        <v>312988</v>
      </c>
      <c r="AV161" s="3">
        <v>308751</v>
      </c>
      <c r="AW161" s="3">
        <v>307233</v>
      </c>
      <c r="AX161" s="3">
        <v>289518</v>
      </c>
      <c r="AY161" s="3">
        <v>304005</v>
      </c>
      <c r="AZ161" s="3">
        <v>300139</v>
      </c>
      <c r="BA161" s="3">
        <v>297979</v>
      </c>
      <c r="BB161" s="3">
        <v>195190</v>
      </c>
      <c r="BC161" s="3">
        <v>157468</v>
      </c>
      <c r="BD161" s="3">
        <v>166073</v>
      </c>
      <c r="BE161" s="3">
        <v>187513</v>
      </c>
      <c r="BF161" s="3">
        <v>210006</v>
      </c>
      <c r="BG161" s="3">
        <v>345534</v>
      </c>
      <c r="BH161" s="3">
        <v>343620</v>
      </c>
      <c r="BI161" s="3">
        <v>332667</v>
      </c>
      <c r="BJ161" s="3">
        <v>330816</v>
      </c>
      <c r="BK161" s="3">
        <v>328774</v>
      </c>
      <c r="BL161" s="3">
        <v>333991</v>
      </c>
      <c r="BM161" s="3">
        <v>332846</v>
      </c>
      <c r="BN161" s="3">
        <v>328562</v>
      </c>
      <c r="BO161" s="3">
        <v>331409</v>
      </c>
      <c r="BP161" s="3">
        <v>327326</v>
      </c>
      <c r="BQ161" s="3">
        <v>342231</v>
      </c>
      <c r="BR161" s="3">
        <v>332924</v>
      </c>
      <c r="BS161" s="3">
        <v>333281</v>
      </c>
      <c r="BT161" s="3">
        <v>317651</v>
      </c>
      <c r="BU161" s="3">
        <v>319739</v>
      </c>
      <c r="BV161" s="3">
        <v>307212</v>
      </c>
      <c r="BW161" s="3">
        <v>304244</v>
      </c>
      <c r="BX161" s="3">
        <v>299982</v>
      </c>
      <c r="BY161" s="3">
        <v>296434</v>
      </c>
      <c r="BZ161" s="3">
        <v>296889</v>
      </c>
      <c r="CA161" s="3">
        <v>272788</v>
      </c>
      <c r="CB161" s="3">
        <v>260298</v>
      </c>
      <c r="CC161" s="3">
        <v>285346</v>
      </c>
      <c r="CD161" s="3">
        <v>306545</v>
      </c>
      <c r="CE161" s="3">
        <v>311294</v>
      </c>
      <c r="CF161" s="3">
        <v>314568</v>
      </c>
      <c r="CG161" s="3">
        <v>411246</v>
      </c>
      <c r="CH161" s="3">
        <v>430003</v>
      </c>
      <c r="CI161" s="3">
        <v>435942</v>
      </c>
      <c r="CJ161" s="3">
        <v>436318</v>
      </c>
      <c r="CK161" s="3">
        <v>440204</v>
      </c>
      <c r="CL161" s="3">
        <v>423396</v>
      </c>
      <c r="CM161" s="3">
        <v>429822</v>
      </c>
      <c r="CN161" s="3">
        <v>422122</v>
      </c>
      <c r="CO161" s="3">
        <v>429492</v>
      </c>
      <c r="CP161" s="3">
        <v>427830</v>
      </c>
      <c r="CQ161" s="3">
        <v>428241</v>
      </c>
      <c r="CR161" s="3">
        <v>430416</v>
      </c>
      <c r="CS161" s="3">
        <v>428305</v>
      </c>
      <c r="CT161" s="3">
        <v>438211</v>
      </c>
      <c r="CU161" s="3">
        <v>436090</v>
      </c>
      <c r="CV161" s="3">
        <v>438582</v>
      </c>
      <c r="CW161" s="3">
        <v>435338</v>
      </c>
      <c r="CX161" s="3">
        <v>450887</v>
      </c>
      <c r="CY161" s="3">
        <v>454095</v>
      </c>
      <c r="CZ161" s="3">
        <v>447456</v>
      </c>
      <c r="DA161" s="3">
        <v>447531</v>
      </c>
      <c r="DB161" s="3">
        <v>434339</v>
      </c>
      <c r="DC161" s="3">
        <v>435257</v>
      </c>
      <c r="DD161" s="3">
        <v>436626</v>
      </c>
      <c r="DE161" s="3">
        <v>442691</v>
      </c>
    </row>
    <row r="162" spans="2:109" x14ac:dyDescent="0.2">
      <c r="B162" s="7" t="s">
        <v>70</v>
      </c>
      <c r="C162" s="3">
        <v>240008</v>
      </c>
      <c r="D162" s="3">
        <v>259602</v>
      </c>
      <c r="E162" s="3">
        <v>253677</v>
      </c>
      <c r="F162" s="3">
        <v>261129</v>
      </c>
      <c r="G162" s="3">
        <v>257356</v>
      </c>
      <c r="H162" s="3">
        <v>259729</v>
      </c>
      <c r="I162" s="3">
        <v>259843</v>
      </c>
      <c r="J162" s="3">
        <v>258991</v>
      </c>
      <c r="K162" s="3">
        <v>263281</v>
      </c>
      <c r="L162" s="3">
        <v>257668</v>
      </c>
      <c r="M162" s="3">
        <v>250206</v>
      </c>
      <c r="N162" s="3">
        <v>263262</v>
      </c>
      <c r="O162" s="3">
        <v>264757</v>
      </c>
      <c r="P162" s="3">
        <v>230938</v>
      </c>
      <c r="Q162" s="3">
        <v>290408</v>
      </c>
      <c r="R162" s="3">
        <v>286121</v>
      </c>
      <c r="S162" s="3">
        <v>289490</v>
      </c>
      <c r="T162" s="3">
        <v>281929</v>
      </c>
      <c r="U162" s="3">
        <v>291419</v>
      </c>
      <c r="V162" s="3">
        <v>290684</v>
      </c>
      <c r="W162" s="3">
        <v>291360</v>
      </c>
      <c r="X162" s="3">
        <v>293073</v>
      </c>
      <c r="Y162" s="3">
        <v>295024</v>
      </c>
      <c r="Z162" s="3">
        <v>292551</v>
      </c>
      <c r="AA162" s="3">
        <v>293697</v>
      </c>
      <c r="AB162" s="3">
        <v>291811</v>
      </c>
      <c r="AC162" s="3">
        <v>292345</v>
      </c>
      <c r="AD162" s="3">
        <v>289442</v>
      </c>
      <c r="AE162" s="3">
        <v>289569</v>
      </c>
      <c r="AF162" s="3">
        <v>289301</v>
      </c>
      <c r="AG162" s="3">
        <v>299589</v>
      </c>
      <c r="AH162" s="3">
        <v>296605</v>
      </c>
      <c r="AI162" s="3">
        <v>295033</v>
      </c>
      <c r="AJ162" s="3">
        <v>301395</v>
      </c>
      <c r="AK162" s="3">
        <v>296288</v>
      </c>
      <c r="AL162" s="3">
        <v>290236</v>
      </c>
      <c r="AM162" s="3">
        <v>293797</v>
      </c>
      <c r="AN162" s="3">
        <v>296706</v>
      </c>
      <c r="AO162" s="3">
        <v>300872</v>
      </c>
      <c r="AP162" s="3">
        <v>303362</v>
      </c>
      <c r="AQ162" s="3">
        <v>311348</v>
      </c>
      <c r="AR162" s="3">
        <v>312207</v>
      </c>
      <c r="AS162" s="3">
        <v>309896</v>
      </c>
      <c r="AT162" s="3">
        <v>310928</v>
      </c>
      <c r="AU162" s="3">
        <v>306105</v>
      </c>
      <c r="AV162" s="3">
        <v>311925</v>
      </c>
      <c r="AW162" s="3">
        <v>307724</v>
      </c>
      <c r="AX162" s="3">
        <v>306220</v>
      </c>
      <c r="AY162" s="3">
        <v>288643</v>
      </c>
      <c r="AZ162" s="3">
        <v>303559</v>
      </c>
      <c r="BA162" s="3">
        <v>300283</v>
      </c>
      <c r="BB162" s="3">
        <v>298497</v>
      </c>
      <c r="BC162" s="3">
        <v>196180</v>
      </c>
      <c r="BD162" s="3">
        <v>157808</v>
      </c>
      <c r="BE162" s="3">
        <v>166273</v>
      </c>
      <c r="BF162" s="3">
        <v>187674</v>
      </c>
      <c r="BG162" s="3">
        <v>210539</v>
      </c>
      <c r="BH162" s="3">
        <v>350672</v>
      </c>
      <c r="BI162" s="3">
        <v>343273</v>
      </c>
      <c r="BJ162" s="3">
        <v>332577</v>
      </c>
      <c r="BK162" s="3">
        <v>330450</v>
      </c>
      <c r="BL162" s="3">
        <v>328408</v>
      </c>
      <c r="BM162" s="3">
        <v>333658</v>
      </c>
      <c r="BN162" s="3">
        <v>332490</v>
      </c>
      <c r="BO162" s="3">
        <v>328219</v>
      </c>
      <c r="BP162" s="3">
        <v>331393</v>
      </c>
      <c r="BQ162" s="3">
        <v>327222</v>
      </c>
      <c r="BR162" s="3">
        <v>341671</v>
      </c>
      <c r="BS162" s="3">
        <v>333052</v>
      </c>
      <c r="BT162" s="3">
        <v>332938</v>
      </c>
      <c r="BU162" s="3">
        <v>317188</v>
      </c>
      <c r="BV162" s="3">
        <v>319317</v>
      </c>
      <c r="BW162" s="3">
        <v>306998</v>
      </c>
      <c r="BX162" s="3">
        <v>303947</v>
      </c>
      <c r="BY162" s="3">
        <v>299607</v>
      </c>
      <c r="BZ162" s="3">
        <v>295994</v>
      </c>
      <c r="CA162" s="3">
        <v>296473</v>
      </c>
      <c r="CB162" s="3">
        <v>272392</v>
      </c>
      <c r="CC162" s="3">
        <v>259275</v>
      </c>
      <c r="CD162" s="3">
        <v>284566</v>
      </c>
      <c r="CE162" s="3">
        <v>305402</v>
      </c>
      <c r="CF162" s="3">
        <v>310483</v>
      </c>
      <c r="CG162" s="3">
        <v>313754</v>
      </c>
      <c r="CH162" s="3">
        <v>410481</v>
      </c>
      <c r="CI162" s="3">
        <v>429179</v>
      </c>
      <c r="CJ162" s="3">
        <v>435309</v>
      </c>
      <c r="CK162" s="3">
        <v>435857</v>
      </c>
      <c r="CL162" s="3">
        <v>439721</v>
      </c>
      <c r="CM162" s="3">
        <v>423198</v>
      </c>
      <c r="CN162" s="3">
        <v>429357</v>
      </c>
      <c r="CO162" s="3">
        <v>421719</v>
      </c>
      <c r="CP162" s="3">
        <v>429181</v>
      </c>
      <c r="CQ162" s="3">
        <v>427297</v>
      </c>
      <c r="CR162" s="3">
        <v>427711</v>
      </c>
      <c r="CS162" s="3">
        <v>430750</v>
      </c>
      <c r="CT162" s="3">
        <v>429006</v>
      </c>
      <c r="CU162" s="3">
        <v>438724</v>
      </c>
      <c r="CV162" s="3">
        <v>436951</v>
      </c>
      <c r="CW162" s="3">
        <v>439120</v>
      </c>
      <c r="CX162" s="3">
        <v>436208</v>
      </c>
      <c r="CY162" s="3">
        <v>451798</v>
      </c>
      <c r="CZ162" s="3">
        <v>454896</v>
      </c>
      <c r="DA162" s="3">
        <v>447886</v>
      </c>
      <c r="DB162" s="3">
        <v>446582</v>
      </c>
      <c r="DC162" s="3">
        <v>434280</v>
      </c>
      <c r="DD162" s="3">
        <v>435207</v>
      </c>
      <c r="DE162" s="3">
        <v>436701</v>
      </c>
    </row>
    <row r="163" spans="2:109" x14ac:dyDescent="0.2">
      <c r="B163" s="7" t="s">
        <v>71</v>
      </c>
      <c r="C163" s="3">
        <v>231768</v>
      </c>
      <c r="D163" s="3">
        <v>237785</v>
      </c>
      <c r="E163" s="3">
        <v>257257</v>
      </c>
      <c r="F163" s="3">
        <v>251544</v>
      </c>
      <c r="G163" s="3">
        <v>258978</v>
      </c>
      <c r="H163" s="3">
        <v>255001</v>
      </c>
      <c r="I163" s="3">
        <v>257272</v>
      </c>
      <c r="J163" s="3">
        <v>257449</v>
      </c>
      <c r="K163" s="3">
        <v>256923</v>
      </c>
      <c r="L163" s="3">
        <v>261199</v>
      </c>
      <c r="M163" s="3">
        <v>255604</v>
      </c>
      <c r="N163" s="3">
        <v>248126</v>
      </c>
      <c r="O163" s="3">
        <v>261181</v>
      </c>
      <c r="P163" s="3">
        <v>262575</v>
      </c>
      <c r="Q163" s="3">
        <v>295361</v>
      </c>
      <c r="R163" s="3">
        <v>288191</v>
      </c>
      <c r="S163" s="3">
        <v>283879</v>
      </c>
      <c r="T163" s="3">
        <v>287303</v>
      </c>
      <c r="U163" s="3">
        <v>279775</v>
      </c>
      <c r="V163" s="3">
        <v>289456</v>
      </c>
      <c r="W163" s="3">
        <v>288466</v>
      </c>
      <c r="X163" s="3">
        <v>289108</v>
      </c>
      <c r="Y163" s="3">
        <v>291045</v>
      </c>
      <c r="Z163" s="3">
        <v>292954</v>
      </c>
      <c r="AA163" s="3">
        <v>290381</v>
      </c>
      <c r="AB163" s="3">
        <v>291709</v>
      </c>
      <c r="AC163" s="3">
        <v>291337</v>
      </c>
      <c r="AD163" s="3">
        <v>289921</v>
      </c>
      <c r="AE163" s="3">
        <v>287169</v>
      </c>
      <c r="AF163" s="3">
        <v>286927</v>
      </c>
      <c r="AG163" s="3">
        <v>286597</v>
      </c>
      <c r="AH163" s="3">
        <v>297684</v>
      </c>
      <c r="AI163" s="3">
        <v>295132</v>
      </c>
      <c r="AJ163" s="3">
        <v>280100</v>
      </c>
      <c r="AK163" s="3">
        <v>300456</v>
      </c>
      <c r="AL163" s="3">
        <v>291638</v>
      </c>
      <c r="AM163" s="3">
        <v>288082</v>
      </c>
      <c r="AN163" s="3">
        <v>291762</v>
      </c>
      <c r="AO163" s="3">
        <v>292299</v>
      </c>
      <c r="AP163" s="3">
        <v>299731</v>
      </c>
      <c r="AQ163" s="3">
        <v>316341</v>
      </c>
      <c r="AR163" s="3">
        <v>310166</v>
      </c>
      <c r="AS163" s="3">
        <v>311108</v>
      </c>
      <c r="AT163" s="3">
        <v>308812</v>
      </c>
      <c r="AU163" s="3">
        <v>309775</v>
      </c>
      <c r="AV163" s="3">
        <v>305073</v>
      </c>
      <c r="AW163" s="3">
        <v>310870</v>
      </c>
      <c r="AX163" s="3">
        <v>306717</v>
      </c>
      <c r="AY163" s="3">
        <v>305208</v>
      </c>
      <c r="AZ163" s="3">
        <v>288034</v>
      </c>
      <c r="BA163" s="3">
        <v>303783</v>
      </c>
      <c r="BB163" s="3">
        <v>300724</v>
      </c>
      <c r="BC163" s="3">
        <v>299228</v>
      </c>
      <c r="BD163" s="3">
        <v>196641</v>
      </c>
      <c r="BE163" s="3">
        <v>158035</v>
      </c>
      <c r="BF163" s="3">
        <v>166512</v>
      </c>
      <c r="BG163" s="3">
        <v>187958</v>
      </c>
      <c r="BH163" s="3">
        <v>214324</v>
      </c>
      <c r="BI163" s="3">
        <v>351051</v>
      </c>
      <c r="BJ163" s="3">
        <v>342867</v>
      </c>
      <c r="BK163" s="3">
        <v>332123</v>
      </c>
      <c r="BL163" s="3">
        <v>330064</v>
      </c>
      <c r="BM163" s="3">
        <v>327883</v>
      </c>
      <c r="BN163" s="3">
        <v>333313</v>
      </c>
      <c r="BO163" s="3">
        <v>332185</v>
      </c>
      <c r="BP163" s="3">
        <v>327968</v>
      </c>
      <c r="BQ163" s="3">
        <v>331302</v>
      </c>
      <c r="BR163" s="3">
        <v>326807</v>
      </c>
      <c r="BS163" s="3">
        <v>341061</v>
      </c>
      <c r="BT163" s="3">
        <v>332924</v>
      </c>
      <c r="BU163" s="3">
        <v>331014</v>
      </c>
      <c r="BV163" s="3">
        <v>316595</v>
      </c>
      <c r="BW163" s="3">
        <v>318827</v>
      </c>
      <c r="BX163" s="3">
        <v>306597</v>
      </c>
      <c r="BY163" s="3">
        <v>303640</v>
      </c>
      <c r="BZ163" s="3">
        <v>299240</v>
      </c>
      <c r="CA163" s="3">
        <v>295541</v>
      </c>
      <c r="CB163" s="3">
        <v>295754</v>
      </c>
      <c r="CC163" s="3">
        <v>271950</v>
      </c>
      <c r="CD163" s="3">
        <v>258225</v>
      </c>
      <c r="CE163" s="3">
        <v>283786</v>
      </c>
      <c r="CF163" s="3">
        <v>304260</v>
      </c>
      <c r="CG163" s="3">
        <v>309665</v>
      </c>
      <c r="CH163" s="3">
        <v>312974</v>
      </c>
      <c r="CI163" s="3">
        <v>409772</v>
      </c>
      <c r="CJ163" s="3">
        <v>428583</v>
      </c>
      <c r="CK163" s="3">
        <v>434387</v>
      </c>
      <c r="CL163" s="3">
        <v>435139</v>
      </c>
      <c r="CM163" s="3">
        <v>438835</v>
      </c>
      <c r="CN163" s="3">
        <v>422593</v>
      </c>
      <c r="CO163" s="3">
        <v>428467</v>
      </c>
      <c r="CP163" s="3">
        <v>420950</v>
      </c>
      <c r="CQ163" s="3">
        <v>428570</v>
      </c>
      <c r="CR163" s="3">
        <v>426422</v>
      </c>
      <c r="CS163" s="3">
        <v>428238</v>
      </c>
      <c r="CT163" s="3">
        <v>430956</v>
      </c>
      <c r="CU163" s="3">
        <v>429585</v>
      </c>
      <c r="CV163" s="3">
        <v>439066</v>
      </c>
      <c r="CW163" s="3">
        <v>437603</v>
      </c>
      <c r="CX163" s="3">
        <v>439493</v>
      </c>
      <c r="CY163" s="3">
        <v>436805</v>
      </c>
      <c r="CZ163" s="3">
        <v>451750</v>
      </c>
      <c r="DA163" s="3">
        <v>455093</v>
      </c>
      <c r="DB163" s="3">
        <v>447697</v>
      </c>
      <c r="DC163" s="3">
        <v>446317</v>
      </c>
      <c r="DD163" s="3">
        <v>434145</v>
      </c>
      <c r="DE163" s="3">
        <v>435085</v>
      </c>
    </row>
    <row r="164" spans="2:109" x14ac:dyDescent="0.2">
      <c r="B164" s="7" t="s">
        <v>72</v>
      </c>
      <c r="C164" s="3">
        <v>239381</v>
      </c>
      <c r="D164" s="3">
        <v>229398</v>
      </c>
      <c r="E164" s="3">
        <v>235343</v>
      </c>
      <c r="F164" s="3">
        <v>254787</v>
      </c>
      <c r="G164" s="3">
        <v>249211</v>
      </c>
      <c r="H164" s="3">
        <v>256349</v>
      </c>
      <c r="I164" s="3">
        <v>252353</v>
      </c>
      <c r="J164" s="3">
        <v>254612</v>
      </c>
      <c r="K164" s="3">
        <v>254865</v>
      </c>
      <c r="L164" s="3">
        <v>254432</v>
      </c>
      <c r="M164" s="3">
        <v>258812</v>
      </c>
      <c r="N164" s="3">
        <v>253382</v>
      </c>
      <c r="O164" s="3">
        <v>246037</v>
      </c>
      <c r="P164" s="3">
        <v>259084</v>
      </c>
      <c r="Q164" s="3">
        <v>285375</v>
      </c>
      <c r="R164" s="3">
        <v>293072</v>
      </c>
      <c r="S164" s="3">
        <v>286056</v>
      </c>
      <c r="T164" s="3">
        <v>281620</v>
      </c>
      <c r="U164" s="3">
        <v>285219</v>
      </c>
      <c r="V164" s="3">
        <v>277573</v>
      </c>
      <c r="W164" s="3">
        <v>287438</v>
      </c>
      <c r="X164" s="3">
        <v>286228</v>
      </c>
      <c r="Y164" s="3">
        <v>287123</v>
      </c>
      <c r="Z164" s="3">
        <v>289006</v>
      </c>
      <c r="AA164" s="3">
        <v>290706</v>
      </c>
      <c r="AB164" s="3">
        <v>288432</v>
      </c>
      <c r="AC164" s="3">
        <v>287890</v>
      </c>
      <c r="AD164" s="3">
        <v>288873</v>
      </c>
      <c r="AE164" s="3">
        <v>287572</v>
      </c>
      <c r="AF164" s="3">
        <v>284962</v>
      </c>
      <c r="AG164" s="3">
        <v>284107</v>
      </c>
      <c r="AH164" s="3">
        <v>284702</v>
      </c>
      <c r="AI164" s="3">
        <v>295849</v>
      </c>
      <c r="AJ164" s="3">
        <v>280607</v>
      </c>
      <c r="AK164" s="3">
        <v>279536</v>
      </c>
      <c r="AL164" s="3">
        <v>295516</v>
      </c>
      <c r="AM164" s="3">
        <v>289480</v>
      </c>
      <c r="AN164" s="3">
        <v>285934</v>
      </c>
      <c r="AO164" s="3">
        <v>288048</v>
      </c>
      <c r="AP164" s="3">
        <v>290441</v>
      </c>
      <c r="AQ164" s="3">
        <v>312110</v>
      </c>
      <c r="AR164" s="3">
        <v>314867</v>
      </c>
      <c r="AS164" s="3">
        <v>308937</v>
      </c>
      <c r="AT164" s="3">
        <v>309952</v>
      </c>
      <c r="AU164" s="3">
        <v>307568</v>
      </c>
      <c r="AV164" s="3">
        <v>308646</v>
      </c>
      <c r="AW164" s="3">
        <v>304036</v>
      </c>
      <c r="AX164" s="3">
        <v>309717</v>
      </c>
      <c r="AY164" s="3">
        <v>305614</v>
      </c>
      <c r="AZ164" s="3">
        <v>304468</v>
      </c>
      <c r="BA164" s="3">
        <v>287818</v>
      </c>
      <c r="BB164" s="3">
        <v>304311</v>
      </c>
      <c r="BC164" s="3">
        <v>301331</v>
      </c>
      <c r="BD164" s="3">
        <v>299342</v>
      </c>
      <c r="BE164" s="3">
        <v>196924</v>
      </c>
      <c r="BF164" s="3">
        <v>158297</v>
      </c>
      <c r="BG164" s="3">
        <v>166860</v>
      </c>
      <c r="BH164" s="3">
        <v>191663</v>
      </c>
      <c r="BI164" s="3">
        <v>214516</v>
      </c>
      <c r="BJ164" s="3">
        <v>351202</v>
      </c>
      <c r="BK164" s="3">
        <v>342166</v>
      </c>
      <c r="BL164" s="3">
        <v>331699</v>
      </c>
      <c r="BM164" s="3">
        <v>329507</v>
      </c>
      <c r="BN164" s="3">
        <v>327435</v>
      </c>
      <c r="BO164" s="3">
        <v>333012</v>
      </c>
      <c r="BP164" s="3">
        <v>331880</v>
      </c>
      <c r="BQ164" s="3">
        <v>327574</v>
      </c>
      <c r="BR164" s="3">
        <v>330905</v>
      </c>
      <c r="BS164" s="3">
        <v>326276</v>
      </c>
      <c r="BT164" s="3">
        <v>340214</v>
      </c>
      <c r="BU164" s="3">
        <v>333202</v>
      </c>
      <c r="BV164" s="3">
        <v>330198</v>
      </c>
      <c r="BW164" s="3">
        <v>315837</v>
      </c>
      <c r="BX164" s="3">
        <v>318103</v>
      </c>
      <c r="BY164" s="3">
        <v>306081</v>
      </c>
      <c r="BZ164" s="3">
        <v>303160</v>
      </c>
      <c r="CA164" s="3">
        <v>298752</v>
      </c>
      <c r="CB164" s="3">
        <v>294686</v>
      </c>
      <c r="CC164" s="3">
        <v>294971</v>
      </c>
      <c r="CD164" s="3">
        <v>271436</v>
      </c>
      <c r="CE164" s="3">
        <v>257142</v>
      </c>
      <c r="CF164" s="3">
        <v>282899</v>
      </c>
      <c r="CG164" s="3">
        <v>303103</v>
      </c>
      <c r="CH164" s="3">
        <v>308836</v>
      </c>
      <c r="CI164" s="3">
        <v>312173</v>
      </c>
      <c r="CJ164" s="3">
        <v>409118</v>
      </c>
      <c r="CK164" s="3">
        <v>427879</v>
      </c>
      <c r="CL164" s="3">
        <v>433461</v>
      </c>
      <c r="CM164" s="3">
        <v>434363</v>
      </c>
      <c r="CN164" s="3">
        <v>437834</v>
      </c>
      <c r="CO164" s="3">
        <v>421861</v>
      </c>
      <c r="CP164" s="3">
        <v>427537</v>
      </c>
      <c r="CQ164" s="3">
        <v>420189</v>
      </c>
      <c r="CR164" s="3">
        <v>427895</v>
      </c>
      <c r="CS164" s="3">
        <v>426893</v>
      </c>
      <c r="CT164" s="3">
        <v>428751</v>
      </c>
      <c r="CU164" s="3">
        <v>431085</v>
      </c>
      <c r="CV164" s="3">
        <v>430125</v>
      </c>
      <c r="CW164" s="3">
        <v>439382</v>
      </c>
      <c r="CX164" s="3">
        <v>438224</v>
      </c>
      <c r="CY164" s="3">
        <v>439691</v>
      </c>
      <c r="CZ164" s="3">
        <v>437454</v>
      </c>
      <c r="DA164" s="3">
        <v>450863</v>
      </c>
      <c r="DB164" s="3">
        <v>455944</v>
      </c>
      <c r="DC164" s="3">
        <v>447362</v>
      </c>
      <c r="DD164" s="3">
        <v>446038</v>
      </c>
      <c r="DE164" s="3">
        <v>433904</v>
      </c>
    </row>
    <row r="165" spans="2:109" x14ac:dyDescent="0.2">
      <c r="B165" s="7" t="s">
        <v>73</v>
      </c>
      <c r="C165" s="3">
        <v>224473</v>
      </c>
      <c r="D165" s="3">
        <v>236894</v>
      </c>
      <c r="E165" s="3">
        <v>227009</v>
      </c>
      <c r="F165" s="3">
        <v>233042</v>
      </c>
      <c r="G165" s="3">
        <v>252352</v>
      </c>
      <c r="H165" s="3">
        <v>246720</v>
      </c>
      <c r="I165" s="3">
        <v>253735</v>
      </c>
      <c r="J165" s="3">
        <v>249689</v>
      </c>
      <c r="K165" s="3">
        <v>252121</v>
      </c>
      <c r="L165" s="3">
        <v>252257</v>
      </c>
      <c r="M165" s="3">
        <v>252060</v>
      </c>
      <c r="N165" s="3">
        <v>256460</v>
      </c>
      <c r="O165" s="3">
        <v>251143</v>
      </c>
      <c r="P165" s="3">
        <v>243954</v>
      </c>
      <c r="Q165" s="3">
        <v>283897</v>
      </c>
      <c r="R165" s="3">
        <v>283097</v>
      </c>
      <c r="S165" s="3">
        <v>290850</v>
      </c>
      <c r="T165" s="3">
        <v>283766</v>
      </c>
      <c r="U165" s="3">
        <v>279565</v>
      </c>
      <c r="V165" s="3">
        <v>283079</v>
      </c>
      <c r="W165" s="3">
        <v>275317</v>
      </c>
      <c r="X165" s="3">
        <v>285157</v>
      </c>
      <c r="Y165" s="3">
        <v>284059</v>
      </c>
      <c r="Z165" s="3">
        <v>285069</v>
      </c>
      <c r="AA165" s="3">
        <v>286719</v>
      </c>
      <c r="AB165" s="3">
        <v>288538</v>
      </c>
      <c r="AC165" s="3">
        <v>284723</v>
      </c>
      <c r="AD165" s="3">
        <v>285361</v>
      </c>
      <c r="AE165" s="3">
        <v>286402</v>
      </c>
      <c r="AF165" s="3">
        <v>285136</v>
      </c>
      <c r="AG165" s="3">
        <v>282535</v>
      </c>
      <c r="AH165" s="3">
        <v>282156</v>
      </c>
      <c r="AI165" s="3">
        <v>282626</v>
      </c>
      <c r="AJ165" s="3">
        <v>281808</v>
      </c>
      <c r="AK165" s="3">
        <v>280413</v>
      </c>
      <c r="AL165" s="3">
        <v>274914</v>
      </c>
      <c r="AM165" s="3">
        <v>292965</v>
      </c>
      <c r="AN165" s="3">
        <v>287328</v>
      </c>
      <c r="AO165" s="3">
        <v>282213</v>
      </c>
      <c r="AP165" s="3">
        <v>286716</v>
      </c>
      <c r="AQ165" s="3">
        <v>301564</v>
      </c>
      <c r="AR165" s="3">
        <v>310682</v>
      </c>
      <c r="AS165" s="3">
        <v>312649</v>
      </c>
      <c r="AT165" s="3">
        <v>307625</v>
      </c>
      <c r="AU165" s="3">
        <v>308738</v>
      </c>
      <c r="AV165" s="3">
        <v>306357</v>
      </c>
      <c r="AW165" s="3">
        <v>307391</v>
      </c>
      <c r="AX165" s="3">
        <v>302906</v>
      </c>
      <c r="AY165" s="3">
        <v>308557</v>
      </c>
      <c r="AZ165" s="3">
        <v>304758</v>
      </c>
      <c r="BA165" s="3">
        <v>304280</v>
      </c>
      <c r="BB165" s="3">
        <v>287762</v>
      </c>
      <c r="BC165" s="3">
        <v>304984</v>
      </c>
      <c r="BD165" s="3">
        <v>301385</v>
      </c>
      <c r="BE165" s="3">
        <v>299405</v>
      </c>
      <c r="BF165" s="3">
        <v>197235</v>
      </c>
      <c r="BG165" s="3">
        <v>158662</v>
      </c>
      <c r="BH165" s="3">
        <v>170191</v>
      </c>
      <c r="BI165" s="3">
        <v>191388</v>
      </c>
      <c r="BJ165" s="3">
        <v>214534</v>
      </c>
      <c r="BK165" s="3">
        <v>350684</v>
      </c>
      <c r="BL165" s="3">
        <v>341441</v>
      </c>
      <c r="BM165" s="3">
        <v>331122</v>
      </c>
      <c r="BN165" s="3">
        <v>328753</v>
      </c>
      <c r="BO165" s="3">
        <v>326951</v>
      </c>
      <c r="BP165" s="3">
        <v>332710</v>
      </c>
      <c r="BQ165" s="3">
        <v>331500</v>
      </c>
      <c r="BR165" s="3">
        <v>326871</v>
      </c>
      <c r="BS165" s="3">
        <v>330460</v>
      </c>
      <c r="BT165" s="3">
        <v>325576</v>
      </c>
      <c r="BU165" s="3">
        <v>336804</v>
      </c>
      <c r="BV165" s="3">
        <v>332287</v>
      </c>
      <c r="BW165" s="3">
        <v>329259</v>
      </c>
      <c r="BX165" s="3">
        <v>314864</v>
      </c>
      <c r="BY165" s="3">
        <v>317331</v>
      </c>
      <c r="BZ165" s="3">
        <v>305473</v>
      </c>
      <c r="CA165" s="3">
        <v>302609</v>
      </c>
      <c r="CB165" s="3">
        <v>297957</v>
      </c>
      <c r="CC165" s="3">
        <v>294064</v>
      </c>
      <c r="CD165" s="3">
        <v>294393</v>
      </c>
      <c r="CE165" s="3">
        <v>271224</v>
      </c>
      <c r="CF165" s="3">
        <v>256302</v>
      </c>
      <c r="CG165" s="3">
        <v>282316</v>
      </c>
      <c r="CH165" s="3">
        <v>302169</v>
      </c>
      <c r="CI165" s="3">
        <v>308299</v>
      </c>
      <c r="CJ165" s="3">
        <v>311623</v>
      </c>
      <c r="CK165" s="3">
        <v>408598</v>
      </c>
      <c r="CL165" s="3">
        <v>427406</v>
      </c>
      <c r="CM165" s="3">
        <v>432778</v>
      </c>
      <c r="CN165" s="3">
        <v>433715</v>
      </c>
      <c r="CO165" s="3">
        <v>437014</v>
      </c>
      <c r="CP165" s="3">
        <v>421325</v>
      </c>
      <c r="CQ165" s="3">
        <v>426798</v>
      </c>
      <c r="CR165" s="3">
        <v>419598</v>
      </c>
      <c r="CS165" s="3">
        <v>427934</v>
      </c>
      <c r="CT165" s="3">
        <v>427228</v>
      </c>
      <c r="CU165" s="3">
        <v>429023</v>
      </c>
      <c r="CV165" s="3">
        <v>431010</v>
      </c>
      <c r="CW165" s="3">
        <v>430554</v>
      </c>
      <c r="CX165" s="3">
        <v>439525</v>
      </c>
      <c r="CY165" s="3">
        <v>438630</v>
      </c>
      <c r="CZ165" s="3">
        <v>440281</v>
      </c>
      <c r="DA165" s="3">
        <v>437010</v>
      </c>
      <c r="DB165" s="3">
        <v>451139</v>
      </c>
      <c r="DC165" s="3">
        <v>455358</v>
      </c>
      <c r="DD165" s="3">
        <v>446885</v>
      </c>
      <c r="DE165" s="3">
        <v>445601</v>
      </c>
    </row>
    <row r="166" spans="2:109" x14ac:dyDescent="0.2">
      <c r="B166" s="7" t="s">
        <v>74</v>
      </c>
      <c r="C166" s="3">
        <v>223419</v>
      </c>
      <c r="D166" s="3">
        <v>222024</v>
      </c>
      <c r="E166" s="3">
        <v>234263</v>
      </c>
      <c r="F166" s="3">
        <v>224626</v>
      </c>
      <c r="G166" s="3">
        <v>230596</v>
      </c>
      <c r="H166" s="3">
        <v>249639</v>
      </c>
      <c r="I166" s="3">
        <v>244285</v>
      </c>
      <c r="J166" s="3">
        <v>251223</v>
      </c>
      <c r="K166" s="3">
        <v>247375</v>
      </c>
      <c r="L166" s="3">
        <v>249604</v>
      </c>
      <c r="M166" s="3">
        <v>249950</v>
      </c>
      <c r="N166" s="3">
        <v>249778</v>
      </c>
      <c r="O166" s="3">
        <v>254191</v>
      </c>
      <c r="P166" s="3">
        <v>249010</v>
      </c>
      <c r="Q166" s="3">
        <v>272227</v>
      </c>
      <c r="R166" s="3">
        <v>281653</v>
      </c>
      <c r="S166" s="3">
        <v>280728</v>
      </c>
      <c r="T166" s="3">
        <v>288369</v>
      </c>
      <c r="U166" s="3">
        <v>281482</v>
      </c>
      <c r="V166" s="3">
        <v>277334</v>
      </c>
      <c r="W166" s="3">
        <v>280945</v>
      </c>
      <c r="X166" s="3">
        <v>272986</v>
      </c>
      <c r="Y166" s="3">
        <v>283038</v>
      </c>
      <c r="Z166" s="3">
        <v>281982</v>
      </c>
      <c r="AA166" s="3">
        <v>282746</v>
      </c>
      <c r="AB166" s="3">
        <v>284478</v>
      </c>
      <c r="AC166" s="3">
        <v>288590</v>
      </c>
      <c r="AD166" s="3">
        <v>282152</v>
      </c>
      <c r="AE166" s="3">
        <v>282761</v>
      </c>
      <c r="AF166" s="3">
        <v>283952</v>
      </c>
      <c r="AG166" s="3">
        <v>282623</v>
      </c>
      <c r="AH166" s="3">
        <v>279713</v>
      </c>
      <c r="AI166" s="3">
        <v>280159</v>
      </c>
      <c r="AJ166" s="3">
        <v>268984</v>
      </c>
      <c r="AK166" s="3">
        <v>281262</v>
      </c>
      <c r="AL166" s="3">
        <v>276224</v>
      </c>
      <c r="AM166" s="3">
        <v>272688</v>
      </c>
      <c r="AN166" s="3">
        <v>290522</v>
      </c>
      <c r="AO166" s="3">
        <v>283498</v>
      </c>
      <c r="AP166" s="3">
        <v>280770</v>
      </c>
      <c r="AQ166" s="3">
        <v>298203</v>
      </c>
      <c r="AR166" s="3">
        <v>300106</v>
      </c>
      <c r="AS166" s="3">
        <v>308417</v>
      </c>
      <c r="AT166" s="3">
        <v>311085</v>
      </c>
      <c r="AU166" s="3">
        <v>306206</v>
      </c>
      <c r="AV166" s="3">
        <v>307405</v>
      </c>
      <c r="AW166" s="3">
        <v>305020</v>
      </c>
      <c r="AX166" s="3">
        <v>306132</v>
      </c>
      <c r="AY166" s="3">
        <v>301651</v>
      </c>
      <c r="AZ166" s="3">
        <v>307600</v>
      </c>
      <c r="BA166" s="3">
        <v>304227</v>
      </c>
      <c r="BB166" s="3">
        <v>304285</v>
      </c>
      <c r="BC166" s="3">
        <v>287825</v>
      </c>
      <c r="BD166" s="3">
        <v>305130</v>
      </c>
      <c r="BE166" s="3">
        <v>301255</v>
      </c>
      <c r="BF166" s="3">
        <v>299384</v>
      </c>
      <c r="BG166" s="3">
        <v>197788</v>
      </c>
      <c r="BH166" s="3">
        <v>161931</v>
      </c>
      <c r="BI166" s="3">
        <v>170118</v>
      </c>
      <c r="BJ166" s="3">
        <v>191000</v>
      </c>
      <c r="BK166" s="3">
        <v>214194</v>
      </c>
      <c r="BL166" s="3">
        <v>350173</v>
      </c>
      <c r="BM166" s="3">
        <v>340525</v>
      </c>
      <c r="BN166" s="3">
        <v>330682</v>
      </c>
      <c r="BO166" s="3">
        <v>328074</v>
      </c>
      <c r="BP166" s="3">
        <v>326492</v>
      </c>
      <c r="BQ166" s="3">
        <v>332303</v>
      </c>
      <c r="BR166" s="3">
        <v>330856</v>
      </c>
      <c r="BS166" s="3">
        <v>326134</v>
      </c>
      <c r="BT166" s="3">
        <v>329717</v>
      </c>
      <c r="BU166" s="3">
        <v>324852</v>
      </c>
      <c r="BV166" s="3">
        <v>335843</v>
      </c>
      <c r="BW166" s="3">
        <v>331203</v>
      </c>
      <c r="BX166" s="3">
        <v>328124</v>
      </c>
      <c r="BY166" s="3">
        <v>313805</v>
      </c>
      <c r="BZ166" s="3">
        <v>316408</v>
      </c>
      <c r="CA166" s="3">
        <v>304758</v>
      </c>
      <c r="CB166" s="3">
        <v>302337</v>
      </c>
      <c r="CC166" s="3">
        <v>297447</v>
      </c>
      <c r="CD166" s="3">
        <v>293734</v>
      </c>
      <c r="CE166" s="3">
        <v>294165</v>
      </c>
      <c r="CF166" s="3">
        <v>271348</v>
      </c>
      <c r="CG166" s="3">
        <v>255854</v>
      </c>
      <c r="CH166" s="3">
        <v>282074</v>
      </c>
      <c r="CI166" s="3">
        <v>301659</v>
      </c>
      <c r="CJ166" s="3">
        <v>308194</v>
      </c>
      <c r="CK166" s="3">
        <v>311002</v>
      </c>
      <c r="CL166" s="3">
        <v>407982</v>
      </c>
      <c r="CM166" s="3">
        <v>426703</v>
      </c>
      <c r="CN166" s="3">
        <v>431900</v>
      </c>
      <c r="CO166" s="3">
        <v>432861</v>
      </c>
      <c r="CP166" s="3">
        <v>435986</v>
      </c>
      <c r="CQ166" s="3">
        <v>420626</v>
      </c>
      <c r="CR166" s="3">
        <v>425923</v>
      </c>
      <c r="CS166" s="3">
        <v>420000</v>
      </c>
      <c r="CT166" s="3">
        <v>427888</v>
      </c>
      <c r="CU166" s="3">
        <v>427408</v>
      </c>
      <c r="CV166" s="3">
        <v>429268</v>
      </c>
      <c r="CW166" s="3">
        <v>430895</v>
      </c>
      <c r="CX166" s="3">
        <v>430867</v>
      </c>
      <c r="CY166" s="3">
        <v>439450</v>
      </c>
      <c r="CZ166" s="3">
        <v>438541</v>
      </c>
      <c r="DA166" s="3">
        <v>439712</v>
      </c>
      <c r="DB166" s="3">
        <v>437421</v>
      </c>
      <c r="DC166" s="3">
        <v>450562</v>
      </c>
      <c r="DD166" s="3">
        <v>454835</v>
      </c>
      <c r="DE166" s="3">
        <v>446428</v>
      </c>
    </row>
    <row r="167" spans="2:109" x14ac:dyDescent="0.2">
      <c r="B167" s="7" t="s">
        <v>75</v>
      </c>
      <c r="C167" s="3">
        <v>225555</v>
      </c>
      <c r="D167" s="3">
        <v>220645</v>
      </c>
      <c r="E167" s="3">
        <v>219345</v>
      </c>
      <c r="F167" s="3">
        <v>231436</v>
      </c>
      <c r="G167" s="3">
        <v>221930</v>
      </c>
      <c r="H167" s="3">
        <v>227744</v>
      </c>
      <c r="I167" s="3">
        <v>247108</v>
      </c>
      <c r="J167" s="3">
        <v>241738</v>
      </c>
      <c r="K167" s="3">
        <v>248849</v>
      </c>
      <c r="L167" s="3">
        <v>244997</v>
      </c>
      <c r="M167" s="3">
        <v>247215</v>
      </c>
      <c r="N167" s="3">
        <v>247553</v>
      </c>
      <c r="O167" s="3">
        <v>247581</v>
      </c>
      <c r="P167" s="3">
        <v>251985</v>
      </c>
      <c r="Q167" s="3">
        <v>281378</v>
      </c>
      <c r="R167" s="3">
        <v>269919</v>
      </c>
      <c r="S167" s="3">
        <v>279277</v>
      </c>
      <c r="T167" s="3">
        <v>278298</v>
      </c>
      <c r="U167" s="3">
        <v>286051</v>
      </c>
      <c r="V167" s="3">
        <v>279090</v>
      </c>
      <c r="W167" s="3">
        <v>275098</v>
      </c>
      <c r="X167" s="3">
        <v>278479</v>
      </c>
      <c r="Y167" s="3">
        <v>270757</v>
      </c>
      <c r="Z167" s="3">
        <v>280850</v>
      </c>
      <c r="AA167" s="3">
        <v>279540</v>
      </c>
      <c r="AB167" s="3">
        <v>280459</v>
      </c>
      <c r="AC167" s="3">
        <v>281523</v>
      </c>
      <c r="AD167" s="3">
        <v>285761</v>
      </c>
      <c r="AE167" s="3">
        <v>279414</v>
      </c>
      <c r="AF167" s="3">
        <v>280164</v>
      </c>
      <c r="AG167" s="3">
        <v>281204</v>
      </c>
      <c r="AH167" s="3">
        <v>280755</v>
      </c>
      <c r="AI167" s="3">
        <v>276934</v>
      </c>
      <c r="AJ167" s="3">
        <v>266471</v>
      </c>
      <c r="AK167" s="3">
        <v>268408</v>
      </c>
      <c r="AL167" s="3">
        <v>276854</v>
      </c>
      <c r="AM167" s="3">
        <v>274338</v>
      </c>
      <c r="AN167" s="3">
        <v>270465</v>
      </c>
      <c r="AO167" s="3">
        <v>286414</v>
      </c>
      <c r="AP167" s="3">
        <v>282149</v>
      </c>
      <c r="AQ167" s="3">
        <v>291969</v>
      </c>
      <c r="AR167" s="3">
        <v>296622</v>
      </c>
      <c r="AS167" s="3">
        <v>298183</v>
      </c>
      <c r="AT167" s="3">
        <v>306771</v>
      </c>
      <c r="AU167" s="3">
        <v>309541</v>
      </c>
      <c r="AV167" s="3">
        <v>304765</v>
      </c>
      <c r="AW167" s="3">
        <v>305942</v>
      </c>
      <c r="AX167" s="3">
        <v>303638</v>
      </c>
      <c r="AY167" s="3">
        <v>304784</v>
      </c>
      <c r="AZ167" s="3">
        <v>300476</v>
      </c>
      <c r="BA167" s="3">
        <v>306874</v>
      </c>
      <c r="BB167" s="3">
        <v>303777</v>
      </c>
      <c r="BC167" s="3">
        <v>304395</v>
      </c>
      <c r="BD167" s="3">
        <v>287467</v>
      </c>
      <c r="BE167" s="3">
        <v>304993</v>
      </c>
      <c r="BF167" s="3">
        <v>301112</v>
      </c>
      <c r="BG167" s="3">
        <v>299563</v>
      </c>
      <c r="BH167" s="3">
        <v>201403</v>
      </c>
      <c r="BI167" s="3">
        <v>161865</v>
      </c>
      <c r="BJ167" s="3">
        <v>169972</v>
      </c>
      <c r="BK167" s="3">
        <v>190451</v>
      </c>
      <c r="BL167" s="3">
        <v>213805</v>
      </c>
      <c r="BM167" s="3">
        <v>349436</v>
      </c>
      <c r="BN167" s="3">
        <v>339819</v>
      </c>
      <c r="BO167" s="3">
        <v>330108</v>
      </c>
      <c r="BP167" s="3">
        <v>327367</v>
      </c>
      <c r="BQ167" s="3">
        <v>325929</v>
      </c>
      <c r="BR167" s="3">
        <v>331639</v>
      </c>
      <c r="BS167" s="3">
        <v>330136</v>
      </c>
      <c r="BT167" s="3">
        <v>325289</v>
      </c>
      <c r="BU167" s="3">
        <v>328530</v>
      </c>
      <c r="BV167" s="3">
        <v>323878</v>
      </c>
      <c r="BW167" s="3">
        <v>334854</v>
      </c>
      <c r="BX167" s="3">
        <v>329990</v>
      </c>
      <c r="BY167" s="3">
        <v>326983</v>
      </c>
      <c r="BZ167" s="3">
        <v>312744</v>
      </c>
      <c r="CA167" s="3">
        <v>315489</v>
      </c>
      <c r="CB167" s="3">
        <v>303925</v>
      </c>
      <c r="CC167" s="3">
        <v>301645</v>
      </c>
      <c r="CD167" s="3">
        <v>296543</v>
      </c>
      <c r="CE167" s="3">
        <v>293074</v>
      </c>
      <c r="CF167" s="3">
        <v>293587</v>
      </c>
      <c r="CG167" s="3">
        <v>271174</v>
      </c>
      <c r="CH167" s="3">
        <v>255067</v>
      </c>
      <c r="CI167" s="3">
        <v>281614</v>
      </c>
      <c r="CJ167" s="3">
        <v>301071</v>
      </c>
      <c r="CK167" s="3">
        <v>307768</v>
      </c>
      <c r="CL167" s="3">
        <v>310148</v>
      </c>
      <c r="CM167" s="3">
        <v>407090</v>
      </c>
      <c r="CN167" s="3">
        <v>425711</v>
      </c>
      <c r="CO167" s="3">
        <v>430691</v>
      </c>
      <c r="CP167" s="3">
        <v>431758</v>
      </c>
      <c r="CQ167" s="3">
        <v>434711</v>
      </c>
      <c r="CR167" s="3">
        <v>419694</v>
      </c>
      <c r="CS167" s="3">
        <v>426517</v>
      </c>
      <c r="CT167" s="3">
        <v>420372</v>
      </c>
      <c r="CU167" s="3">
        <v>427782</v>
      </c>
      <c r="CV167" s="3">
        <v>427557</v>
      </c>
      <c r="CW167" s="3">
        <v>429401</v>
      </c>
      <c r="CX167" s="3">
        <v>430766</v>
      </c>
      <c r="CY167" s="3">
        <v>431027</v>
      </c>
      <c r="CZ167" s="3">
        <v>438904</v>
      </c>
      <c r="DA167" s="3">
        <v>438294</v>
      </c>
      <c r="DB167" s="3">
        <v>439300</v>
      </c>
      <c r="DC167" s="3">
        <v>436770</v>
      </c>
      <c r="DD167" s="3">
        <v>449881</v>
      </c>
      <c r="DE167" s="3">
        <v>454214</v>
      </c>
    </row>
    <row r="168" spans="2:109" x14ac:dyDescent="0.2">
      <c r="B168" s="7" t="s">
        <v>76</v>
      </c>
      <c r="C168" s="3">
        <v>230064</v>
      </c>
      <c r="D168" s="3">
        <v>222975</v>
      </c>
      <c r="E168" s="3">
        <v>218232</v>
      </c>
      <c r="F168" s="3">
        <v>217055</v>
      </c>
      <c r="G168" s="3">
        <v>228940</v>
      </c>
      <c r="H168" s="3">
        <v>219403</v>
      </c>
      <c r="I168" s="3">
        <v>225510</v>
      </c>
      <c r="J168" s="3">
        <v>244521</v>
      </c>
      <c r="K168" s="3">
        <v>239491</v>
      </c>
      <c r="L168" s="3">
        <v>246535</v>
      </c>
      <c r="M168" s="3">
        <v>242919</v>
      </c>
      <c r="N168" s="3">
        <v>244769</v>
      </c>
      <c r="O168" s="3">
        <v>245169</v>
      </c>
      <c r="P168" s="3">
        <v>245211</v>
      </c>
      <c r="Q168" s="3">
        <v>223920</v>
      </c>
      <c r="R168" s="3">
        <v>278739</v>
      </c>
      <c r="S168" s="3">
        <v>267327</v>
      </c>
      <c r="T168" s="3">
        <v>276420</v>
      </c>
      <c r="U168" s="3">
        <v>275700</v>
      </c>
      <c r="V168" s="3">
        <v>283373</v>
      </c>
      <c r="W168" s="3">
        <v>276452</v>
      </c>
      <c r="X168" s="3">
        <v>272556</v>
      </c>
      <c r="Y168" s="3">
        <v>276099</v>
      </c>
      <c r="Z168" s="3">
        <v>268489</v>
      </c>
      <c r="AA168" s="3">
        <v>278321</v>
      </c>
      <c r="AB168" s="3">
        <v>277134</v>
      </c>
      <c r="AC168" s="3">
        <v>273558</v>
      </c>
      <c r="AD168" s="3">
        <v>278588</v>
      </c>
      <c r="AE168" s="3">
        <v>282784</v>
      </c>
      <c r="AF168" s="3">
        <v>276828</v>
      </c>
      <c r="AG168" s="3">
        <v>277292</v>
      </c>
      <c r="AH168" s="3">
        <v>278833</v>
      </c>
      <c r="AI168" s="3">
        <v>278798</v>
      </c>
      <c r="AJ168" s="3">
        <v>262774</v>
      </c>
      <c r="AK168" s="3">
        <v>265811</v>
      </c>
      <c r="AL168" s="3">
        <v>264019</v>
      </c>
      <c r="AM168" s="3">
        <v>274545</v>
      </c>
      <c r="AN168" s="3">
        <v>272450</v>
      </c>
      <c r="AO168" s="3">
        <v>266657</v>
      </c>
      <c r="AP168" s="3">
        <v>284581</v>
      </c>
      <c r="AQ168" s="3">
        <v>293095</v>
      </c>
      <c r="AR168" s="3">
        <v>290421</v>
      </c>
      <c r="AS168" s="3">
        <v>294448</v>
      </c>
      <c r="AT168" s="3">
        <v>296539</v>
      </c>
      <c r="AU168" s="3">
        <v>305102</v>
      </c>
      <c r="AV168" s="3">
        <v>307979</v>
      </c>
      <c r="AW168" s="3">
        <v>303161</v>
      </c>
      <c r="AX168" s="3">
        <v>304543</v>
      </c>
      <c r="AY168" s="3">
        <v>302163</v>
      </c>
      <c r="AZ168" s="3">
        <v>303457</v>
      </c>
      <c r="BA168" s="3">
        <v>299317</v>
      </c>
      <c r="BB168" s="3">
        <v>306218</v>
      </c>
      <c r="BC168" s="3">
        <v>303476</v>
      </c>
      <c r="BD168" s="3">
        <v>304020</v>
      </c>
      <c r="BE168" s="3">
        <v>287033</v>
      </c>
      <c r="BF168" s="3">
        <v>304857</v>
      </c>
      <c r="BG168" s="3">
        <v>301136</v>
      </c>
      <c r="BH168" s="3">
        <v>303618</v>
      </c>
      <c r="BI168" s="3">
        <v>201315</v>
      </c>
      <c r="BJ168" s="3">
        <v>161669</v>
      </c>
      <c r="BK168" s="3">
        <v>169565</v>
      </c>
      <c r="BL168" s="3">
        <v>189895</v>
      </c>
      <c r="BM168" s="3">
        <v>213282</v>
      </c>
      <c r="BN168" s="3">
        <v>348373</v>
      </c>
      <c r="BO168" s="3">
        <v>339057</v>
      </c>
      <c r="BP168" s="3">
        <v>329590</v>
      </c>
      <c r="BQ168" s="3">
        <v>326569</v>
      </c>
      <c r="BR168" s="3">
        <v>325216</v>
      </c>
      <c r="BS168" s="3">
        <v>330971</v>
      </c>
      <c r="BT168" s="3">
        <v>329355</v>
      </c>
      <c r="BU168" s="3">
        <v>324123</v>
      </c>
      <c r="BV168" s="3">
        <v>327397</v>
      </c>
      <c r="BW168" s="3">
        <v>322806</v>
      </c>
      <c r="BX168" s="3">
        <v>333757</v>
      </c>
      <c r="BY168" s="3">
        <v>328824</v>
      </c>
      <c r="BZ168" s="3">
        <v>325747</v>
      </c>
      <c r="CA168" s="3">
        <v>311627</v>
      </c>
      <c r="CB168" s="3">
        <v>314387</v>
      </c>
      <c r="CC168" s="3">
        <v>302840</v>
      </c>
      <c r="CD168" s="3">
        <v>300670</v>
      </c>
      <c r="CE168" s="3">
        <v>295381</v>
      </c>
      <c r="CF168" s="3">
        <v>292109</v>
      </c>
      <c r="CG168" s="3">
        <v>292709</v>
      </c>
      <c r="CH168" s="3">
        <v>270726</v>
      </c>
      <c r="CI168" s="3">
        <v>254073</v>
      </c>
      <c r="CJ168" s="3">
        <v>281146</v>
      </c>
      <c r="CK168" s="3">
        <v>300594</v>
      </c>
      <c r="CL168" s="3">
        <v>307407</v>
      </c>
      <c r="CM168" s="3">
        <v>309438</v>
      </c>
      <c r="CN168" s="3">
        <v>406139</v>
      </c>
      <c r="CO168" s="3">
        <v>424759</v>
      </c>
      <c r="CP168" s="3">
        <v>429605</v>
      </c>
      <c r="CQ168" s="3">
        <v>430791</v>
      </c>
      <c r="CR168" s="3">
        <v>433605</v>
      </c>
      <c r="CS168" s="3">
        <v>419674</v>
      </c>
      <c r="CT168" s="3">
        <v>427084</v>
      </c>
      <c r="CU168" s="3">
        <v>420629</v>
      </c>
      <c r="CV168" s="3">
        <v>427703</v>
      </c>
      <c r="CW168" s="3">
        <v>427602</v>
      </c>
      <c r="CX168" s="3">
        <v>429429</v>
      </c>
      <c r="CY168" s="3">
        <v>430426</v>
      </c>
      <c r="CZ168" s="3">
        <v>431411</v>
      </c>
      <c r="DA168" s="3">
        <v>438273</v>
      </c>
      <c r="DB168" s="3">
        <v>436868</v>
      </c>
      <c r="DC168" s="3">
        <v>438503</v>
      </c>
      <c r="DD168" s="3">
        <v>436037</v>
      </c>
      <c r="DE168" s="3">
        <v>449196</v>
      </c>
    </row>
    <row r="169" spans="2:109" x14ac:dyDescent="0.2">
      <c r="B169" s="7" t="s">
        <v>77</v>
      </c>
      <c r="C169" s="3">
        <v>233623</v>
      </c>
      <c r="D169" s="3">
        <v>227219</v>
      </c>
      <c r="E169" s="3">
        <v>220295</v>
      </c>
      <c r="F169" s="3">
        <v>215728</v>
      </c>
      <c r="G169" s="3">
        <v>214646</v>
      </c>
      <c r="H169" s="3">
        <v>226105</v>
      </c>
      <c r="I169" s="3">
        <v>216839</v>
      </c>
      <c r="J169" s="3">
        <v>222955</v>
      </c>
      <c r="K169" s="3">
        <v>241846</v>
      </c>
      <c r="L169" s="3">
        <v>236989</v>
      </c>
      <c r="M169" s="3">
        <v>244063</v>
      </c>
      <c r="N169" s="3">
        <v>240425</v>
      </c>
      <c r="O169" s="3">
        <v>242308</v>
      </c>
      <c r="P169" s="3">
        <v>242809</v>
      </c>
      <c r="Q169" s="3">
        <v>253894</v>
      </c>
      <c r="R169" s="3">
        <v>221686</v>
      </c>
      <c r="S169" s="3">
        <v>276087</v>
      </c>
      <c r="T169" s="3">
        <v>264583</v>
      </c>
      <c r="U169" s="3">
        <v>273834</v>
      </c>
      <c r="V169" s="3">
        <v>273034</v>
      </c>
      <c r="W169" s="3">
        <v>280637</v>
      </c>
      <c r="X169" s="3">
        <v>273739</v>
      </c>
      <c r="Y169" s="3">
        <v>270117</v>
      </c>
      <c r="Z169" s="3">
        <v>273685</v>
      </c>
      <c r="AA169" s="3">
        <v>266028</v>
      </c>
      <c r="AB169" s="3">
        <v>275923</v>
      </c>
      <c r="AC169" s="3">
        <v>277183</v>
      </c>
      <c r="AD169" s="3">
        <v>270615</v>
      </c>
      <c r="AE169" s="3">
        <v>275548</v>
      </c>
      <c r="AF169" s="3">
        <v>279835</v>
      </c>
      <c r="AG169" s="3">
        <v>273966</v>
      </c>
      <c r="AH169" s="3">
        <v>275233</v>
      </c>
      <c r="AI169" s="3">
        <v>276460</v>
      </c>
      <c r="AJ169" s="3">
        <v>265384</v>
      </c>
      <c r="AK169" s="3">
        <v>261339</v>
      </c>
      <c r="AL169" s="3">
        <v>261100</v>
      </c>
      <c r="AM169" s="3">
        <v>261727</v>
      </c>
      <c r="AN169" s="3">
        <v>272236</v>
      </c>
      <c r="AO169" s="3">
        <v>268847</v>
      </c>
      <c r="AP169" s="3">
        <v>265138</v>
      </c>
      <c r="AQ169" s="3">
        <v>295757</v>
      </c>
      <c r="AR169" s="3">
        <v>291337</v>
      </c>
      <c r="AS169" s="3">
        <v>288502</v>
      </c>
      <c r="AT169" s="3">
        <v>292675</v>
      </c>
      <c r="AU169" s="3">
        <v>294796</v>
      </c>
      <c r="AV169" s="3">
        <v>303380</v>
      </c>
      <c r="AW169" s="3">
        <v>306156</v>
      </c>
      <c r="AX169" s="3">
        <v>301629</v>
      </c>
      <c r="AY169" s="3">
        <v>302946</v>
      </c>
      <c r="AZ169" s="3">
        <v>300834</v>
      </c>
      <c r="BA169" s="3">
        <v>302288</v>
      </c>
      <c r="BB169" s="3">
        <v>298167</v>
      </c>
      <c r="BC169" s="3">
        <v>305744</v>
      </c>
      <c r="BD169" s="3">
        <v>302776</v>
      </c>
      <c r="BE169" s="3">
        <v>303556</v>
      </c>
      <c r="BF169" s="3">
        <v>286485</v>
      </c>
      <c r="BG169" s="3">
        <v>304895</v>
      </c>
      <c r="BH169" s="3">
        <v>304835</v>
      </c>
      <c r="BI169" s="3">
        <v>302077</v>
      </c>
      <c r="BJ169" s="3">
        <v>201091</v>
      </c>
      <c r="BK169" s="3">
        <v>161194</v>
      </c>
      <c r="BL169" s="3">
        <v>169160</v>
      </c>
      <c r="BM169" s="3">
        <v>189260</v>
      </c>
      <c r="BN169" s="3">
        <v>212208</v>
      </c>
      <c r="BO169" s="3">
        <v>347238</v>
      </c>
      <c r="BP169" s="3">
        <v>338258</v>
      </c>
      <c r="BQ169" s="3">
        <v>328880</v>
      </c>
      <c r="BR169" s="3">
        <v>325567</v>
      </c>
      <c r="BS169" s="3">
        <v>324382</v>
      </c>
      <c r="BT169" s="3">
        <v>330117</v>
      </c>
      <c r="BU169" s="3">
        <v>327318</v>
      </c>
      <c r="BV169" s="3">
        <v>322910</v>
      </c>
      <c r="BW169" s="3">
        <v>326269</v>
      </c>
      <c r="BX169" s="3">
        <v>321653</v>
      </c>
      <c r="BY169" s="3">
        <v>332669</v>
      </c>
      <c r="BZ169" s="3">
        <v>327600</v>
      </c>
      <c r="CA169" s="3">
        <v>324573</v>
      </c>
      <c r="CB169" s="3">
        <v>310552</v>
      </c>
      <c r="CC169" s="3">
        <v>313277</v>
      </c>
      <c r="CD169" s="3">
        <v>301834</v>
      </c>
      <c r="CE169" s="3">
        <v>299795</v>
      </c>
      <c r="CF169" s="3">
        <v>294279</v>
      </c>
      <c r="CG169" s="3">
        <v>291246</v>
      </c>
      <c r="CH169" s="3">
        <v>291970</v>
      </c>
      <c r="CI169" s="3">
        <v>270373</v>
      </c>
      <c r="CJ169" s="3">
        <v>253887</v>
      </c>
      <c r="CK169" s="3">
        <v>280546</v>
      </c>
      <c r="CL169" s="3">
        <v>299995</v>
      </c>
      <c r="CM169" s="3">
        <v>306899</v>
      </c>
      <c r="CN169" s="3">
        <v>308561</v>
      </c>
      <c r="CO169" s="3">
        <v>405147</v>
      </c>
      <c r="CP169" s="3">
        <v>423752</v>
      </c>
      <c r="CQ169" s="3">
        <v>428439</v>
      </c>
      <c r="CR169" s="3">
        <v>429744</v>
      </c>
      <c r="CS169" s="3">
        <v>433978</v>
      </c>
      <c r="CT169" s="3">
        <v>419548</v>
      </c>
      <c r="CU169" s="3">
        <v>427628</v>
      </c>
      <c r="CV169" s="3">
        <v>420830</v>
      </c>
      <c r="CW169" s="3">
        <v>427425</v>
      </c>
      <c r="CX169" s="3">
        <v>427656</v>
      </c>
      <c r="CY169" s="3">
        <v>429378</v>
      </c>
      <c r="CZ169" s="3">
        <v>430271</v>
      </c>
      <c r="DA169" s="3">
        <v>430502</v>
      </c>
      <c r="DB169" s="3">
        <v>437082</v>
      </c>
      <c r="DC169" s="3">
        <v>436073</v>
      </c>
      <c r="DD169" s="3">
        <v>437726</v>
      </c>
      <c r="DE169" s="3">
        <v>435372</v>
      </c>
    </row>
    <row r="170" spans="2:109" x14ac:dyDescent="0.2">
      <c r="B170" s="7" t="s">
        <v>78</v>
      </c>
      <c r="C170" s="3">
        <v>229495</v>
      </c>
      <c r="D170" s="3">
        <v>230583</v>
      </c>
      <c r="E170" s="3">
        <v>224252</v>
      </c>
      <c r="F170" s="3">
        <v>217489</v>
      </c>
      <c r="G170" s="3">
        <v>213135</v>
      </c>
      <c r="H170" s="3">
        <v>211817</v>
      </c>
      <c r="I170" s="3">
        <v>223468</v>
      </c>
      <c r="J170" s="3">
        <v>213945</v>
      </c>
      <c r="K170" s="3">
        <v>220292</v>
      </c>
      <c r="L170" s="3">
        <v>238969</v>
      </c>
      <c r="M170" s="3">
        <v>234429</v>
      </c>
      <c r="N170" s="3">
        <v>241443</v>
      </c>
      <c r="O170" s="3">
        <v>237853</v>
      </c>
      <c r="P170" s="3">
        <v>239617</v>
      </c>
      <c r="Q170" s="3">
        <v>250083</v>
      </c>
      <c r="R170" s="3">
        <v>251224</v>
      </c>
      <c r="S170" s="3">
        <v>219265</v>
      </c>
      <c r="T170" s="3">
        <v>273225</v>
      </c>
      <c r="U170" s="3">
        <v>261869</v>
      </c>
      <c r="V170" s="3">
        <v>270839</v>
      </c>
      <c r="W170" s="3">
        <v>270136</v>
      </c>
      <c r="X170" s="3">
        <v>277596</v>
      </c>
      <c r="Y170" s="3">
        <v>270996</v>
      </c>
      <c r="Z170" s="3">
        <v>267579</v>
      </c>
      <c r="AA170" s="3">
        <v>270810</v>
      </c>
      <c r="AB170" s="3">
        <v>263499</v>
      </c>
      <c r="AC170" s="3">
        <v>268168</v>
      </c>
      <c r="AD170" s="3">
        <v>273992</v>
      </c>
      <c r="AE170" s="3">
        <v>267489</v>
      </c>
      <c r="AF170" s="3">
        <v>272462</v>
      </c>
      <c r="AG170" s="3">
        <v>276601</v>
      </c>
      <c r="AH170" s="3">
        <v>271242</v>
      </c>
      <c r="AI170" s="3">
        <v>272982</v>
      </c>
      <c r="AJ170" s="3">
        <v>262821</v>
      </c>
      <c r="AK170" s="3">
        <v>264943</v>
      </c>
      <c r="AL170" s="3">
        <v>256023</v>
      </c>
      <c r="AM170" s="3">
        <v>258587</v>
      </c>
      <c r="AN170" s="3">
        <v>259238</v>
      </c>
      <c r="AO170" s="3">
        <v>268328</v>
      </c>
      <c r="AP170" s="3">
        <v>267354</v>
      </c>
      <c r="AQ170" s="3">
        <v>274813</v>
      </c>
      <c r="AR170" s="3">
        <v>293830</v>
      </c>
      <c r="AS170" s="3">
        <v>288998</v>
      </c>
      <c r="AT170" s="3">
        <v>286676</v>
      </c>
      <c r="AU170" s="3">
        <v>290838</v>
      </c>
      <c r="AV170" s="3">
        <v>293101</v>
      </c>
      <c r="AW170" s="3">
        <v>301391</v>
      </c>
      <c r="AX170" s="3">
        <v>304319</v>
      </c>
      <c r="AY170" s="3">
        <v>299858</v>
      </c>
      <c r="AZ170" s="3">
        <v>301404</v>
      </c>
      <c r="BA170" s="3">
        <v>299625</v>
      </c>
      <c r="BB170" s="3">
        <v>301099</v>
      </c>
      <c r="BC170" s="3">
        <v>296973</v>
      </c>
      <c r="BD170" s="3">
        <v>304883</v>
      </c>
      <c r="BE170" s="3">
        <v>301983</v>
      </c>
      <c r="BF170" s="3">
        <v>302950</v>
      </c>
      <c r="BG170" s="3">
        <v>286133</v>
      </c>
      <c r="BH170" s="3">
        <v>308551</v>
      </c>
      <c r="BI170" s="3">
        <v>303937</v>
      </c>
      <c r="BJ170" s="3">
        <v>300520</v>
      </c>
      <c r="BK170" s="3">
        <v>200508</v>
      </c>
      <c r="BL170" s="3">
        <v>160764</v>
      </c>
      <c r="BM170" s="3">
        <v>168592</v>
      </c>
      <c r="BN170" s="3">
        <v>188516</v>
      </c>
      <c r="BO170" s="3">
        <v>211118</v>
      </c>
      <c r="BP170" s="3">
        <v>346057</v>
      </c>
      <c r="BQ170" s="3">
        <v>337406</v>
      </c>
      <c r="BR170" s="3">
        <v>328009</v>
      </c>
      <c r="BS170" s="3">
        <v>324556</v>
      </c>
      <c r="BT170" s="3">
        <v>323388</v>
      </c>
      <c r="BU170" s="3">
        <v>328461</v>
      </c>
      <c r="BV170" s="3">
        <v>326010</v>
      </c>
      <c r="BW170" s="3">
        <v>321660</v>
      </c>
      <c r="BX170" s="3">
        <v>325071</v>
      </c>
      <c r="BY170" s="3">
        <v>320565</v>
      </c>
      <c r="BZ170" s="3">
        <v>331576</v>
      </c>
      <c r="CA170" s="3">
        <v>326415</v>
      </c>
      <c r="CB170" s="3">
        <v>323773</v>
      </c>
      <c r="CC170" s="3">
        <v>309532</v>
      </c>
      <c r="CD170" s="3">
        <v>312233</v>
      </c>
      <c r="CE170" s="3">
        <v>300814</v>
      </c>
      <c r="CF170" s="3">
        <v>298987</v>
      </c>
      <c r="CG170" s="3">
        <v>293249</v>
      </c>
      <c r="CH170" s="3">
        <v>290500</v>
      </c>
      <c r="CI170" s="3">
        <v>291313</v>
      </c>
      <c r="CJ170" s="3">
        <v>269641</v>
      </c>
      <c r="CK170" s="3">
        <v>253646</v>
      </c>
      <c r="CL170" s="3">
        <v>279989</v>
      </c>
      <c r="CM170" s="3">
        <v>299420</v>
      </c>
      <c r="CN170" s="3">
        <v>306355</v>
      </c>
      <c r="CO170" s="3">
        <v>307690</v>
      </c>
      <c r="CP170" s="3">
        <v>404138</v>
      </c>
      <c r="CQ170" s="3">
        <v>422709</v>
      </c>
      <c r="CR170" s="3">
        <v>427255</v>
      </c>
      <c r="CS170" s="3">
        <v>429962</v>
      </c>
      <c r="CT170" s="3">
        <v>434243</v>
      </c>
      <c r="CU170" s="3">
        <v>419392</v>
      </c>
      <c r="CV170" s="3">
        <v>428073</v>
      </c>
      <c r="CW170" s="3">
        <v>421004</v>
      </c>
      <c r="CX170" s="3">
        <v>427167</v>
      </c>
      <c r="CY170" s="3">
        <v>427542</v>
      </c>
      <c r="CZ170" s="3">
        <v>429649</v>
      </c>
      <c r="DA170" s="3">
        <v>429786</v>
      </c>
      <c r="DB170" s="3">
        <v>429880</v>
      </c>
      <c r="DC170" s="3">
        <v>436210</v>
      </c>
      <c r="DD170" s="3">
        <v>435236</v>
      </c>
      <c r="DE170" s="3">
        <v>436934</v>
      </c>
    </row>
    <row r="171" spans="2:109" x14ac:dyDescent="0.2">
      <c r="B171" s="7" t="s">
        <v>79</v>
      </c>
      <c r="C171" s="3">
        <v>234283</v>
      </c>
      <c r="D171" s="3">
        <v>226313</v>
      </c>
      <c r="E171" s="3">
        <v>227384</v>
      </c>
      <c r="F171" s="3">
        <v>221108</v>
      </c>
      <c r="G171" s="3">
        <v>214570</v>
      </c>
      <c r="H171" s="3">
        <v>210116</v>
      </c>
      <c r="I171" s="3">
        <v>209229</v>
      </c>
      <c r="J171" s="3">
        <v>220610</v>
      </c>
      <c r="K171" s="3">
        <v>211314</v>
      </c>
      <c r="L171" s="3">
        <v>217568</v>
      </c>
      <c r="M171" s="3">
        <v>236232</v>
      </c>
      <c r="N171" s="3">
        <v>231675</v>
      </c>
      <c r="O171" s="3">
        <v>238872</v>
      </c>
      <c r="P171" s="3">
        <v>235341</v>
      </c>
      <c r="Q171" s="3">
        <v>236710</v>
      </c>
      <c r="R171" s="3">
        <v>247466</v>
      </c>
      <c r="S171" s="3">
        <v>248494</v>
      </c>
      <c r="T171" s="3">
        <v>216898</v>
      </c>
      <c r="U171" s="3">
        <v>270482</v>
      </c>
      <c r="V171" s="3">
        <v>259076</v>
      </c>
      <c r="W171" s="3">
        <v>267895</v>
      </c>
      <c r="X171" s="3">
        <v>267256</v>
      </c>
      <c r="Y171" s="3">
        <v>274760</v>
      </c>
      <c r="Z171" s="3">
        <v>268214</v>
      </c>
      <c r="AA171" s="3">
        <v>264646</v>
      </c>
      <c r="AB171" s="3">
        <v>268155</v>
      </c>
      <c r="AC171" s="3">
        <v>268834</v>
      </c>
      <c r="AD171" s="3">
        <v>264900</v>
      </c>
      <c r="AE171" s="3">
        <v>270789</v>
      </c>
      <c r="AF171" s="3">
        <v>264380</v>
      </c>
      <c r="AG171" s="3">
        <v>269101</v>
      </c>
      <c r="AH171" s="3">
        <v>273893</v>
      </c>
      <c r="AI171" s="3">
        <v>268629</v>
      </c>
      <c r="AJ171" s="3">
        <v>259827</v>
      </c>
      <c r="AK171" s="3">
        <v>261914</v>
      </c>
      <c r="AL171" s="3">
        <v>260883</v>
      </c>
      <c r="AM171" s="3">
        <v>252799</v>
      </c>
      <c r="AN171" s="3">
        <v>256076</v>
      </c>
      <c r="AO171" s="3">
        <v>255354</v>
      </c>
      <c r="AP171" s="3">
        <v>266819</v>
      </c>
      <c r="AQ171" s="3">
        <v>277353</v>
      </c>
      <c r="AR171" s="3">
        <v>273233</v>
      </c>
      <c r="AS171" s="3">
        <v>291194</v>
      </c>
      <c r="AT171" s="3">
        <v>287047</v>
      </c>
      <c r="AU171" s="3">
        <v>284789</v>
      </c>
      <c r="AV171" s="3">
        <v>289024</v>
      </c>
      <c r="AW171" s="3">
        <v>291107</v>
      </c>
      <c r="AX171" s="3">
        <v>299501</v>
      </c>
      <c r="AY171" s="3">
        <v>302392</v>
      </c>
      <c r="AZ171" s="3">
        <v>298254</v>
      </c>
      <c r="BA171" s="3">
        <v>300050</v>
      </c>
      <c r="BB171" s="3">
        <v>298454</v>
      </c>
      <c r="BC171" s="3">
        <v>300006</v>
      </c>
      <c r="BD171" s="3">
        <v>295746</v>
      </c>
      <c r="BE171" s="3">
        <v>303860</v>
      </c>
      <c r="BF171" s="3">
        <v>301122</v>
      </c>
      <c r="BG171" s="3">
        <v>302493</v>
      </c>
      <c r="BH171" s="3">
        <v>289389</v>
      </c>
      <c r="BI171" s="3">
        <v>307648</v>
      </c>
      <c r="BJ171" s="3">
        <v>302818</v>
      </c>
      <c r="BK171" s="3">
        <v>299010</v>
      </c>
      <c r="BL171" s="3">
        <v>199931</v>
      </c>
      <c r="BM171" s="3">
        <v>160191</v>
      </c>
      <c r="BN171" s="3">
        <v>167906</v>
      </c>
      <c r="BO171" s="3">
        <v>187683</v>
      </c>
      <c r="BP171" s="3">
        <v>210025</v>
      </c>
      <c r="BQ171" s="3">
        <v>344769</v>
      </c>
      <c r="BR171" s="3">
        <v>336393</v>
      </c>
      <c r="BS171" s="3">
        <v>327099</v>
      </c>
      <c r="BT171" s="3">
        <v>323320</v>
      </c>
      <c r="BU171" s="3">
        <v>321503</v>
      </c>
      <c r="BV171" s="3">
        <v>327172</v>
      </c>
      <c r="BW171" s="3">
        <v>324709</v>
      </c>
      <c r="BX171" s="3">
        <v>320334</v>
      </c>
      <c r="BY171" s="3">
        <v>323878</v>
      </c>
      <c r="BZ171" s="3">
        <v>319452</v>
      </c>
      <c r="CA171" s="3">
        <v>330473</v>
      </c>
      <c r="CB171" s="3">
        <v>325047</v>
      </c>
      <c r="CC171" s="3">
        <v>322801</v>
      </c>
      <c r="CD171" s="3">
        <v>308357</v>
      </c>
      <c r="CE171" s="3">
        <v>310987</v>
      </c>
      <c r="CF171" s="3">
        <v>299663</v>
      </c>
      <c r="CG171" s="3">
        <v>297983</v>
      </c>
      <c r="CH171" s="3">
        <v>292095</v>
      </c>
      <c r="CI171" s="3">
        <v>289614</v>
      </c>
      <c r="CJ171" s="3">
        <v>290427</v>
      </c>
      <c r="CK171" s="3">
        <v>268867</v>
      </c>
      <c r="CL171" s="3">
        <v>253298</v>
      </c>
      <c r="CM171" s="3">
        <v>279267</v>
      </c>
      <c r="CN171" s="3">
        <v>298673</v>
      </c>
      <c r="CO171" s="3">
        <v>305727</v>
      </c>
      <c r="CP171" s="3">
        <v>306680</v>
      </c>
      <c r="CQ171" s="3">
        <v>402990</v>
      </c>
      <c r="CR171" s="3">
        <v>421565</v>
      </c>
      <c r="CS171" s="3">
        <v>427558</v>
      </c>
      <c r="CT171" s="3">
        <v>430084</v>
      </c>
      <c r="CU171" s="3">
        <v>434405</v>
      </c>
      <c r="CV171" s="3">
        <v>419119</v>
      </c>
      <c r="CW171" s="3">
        <v>428273</v>
      </c>
      <c r="CX171" s="3">
        <v>420953</v>
      </c>
      <c r="CY171" s="3">
        <v>426656</v>
      </c>
      <c r="CZ171" s="3">
        <v>426469</v>
      </c>
      <c r="DA171" s="3">
        <v>429337</v>
      </c>
      <c r="DB171" s="3">
        <v>428262</v>
      </c>
      <c r="DC171" s="3">
        <v>428758</v>
      </c>
      <c r="DD171" s="3">
        <v>435140</v>
      </c>
      <c r="DE171" s="3">
        <v>434182</v>
      </c>
    </row>
    <row r="172" spans="2:109" x14ac:dyDescent="0.2">
      <c r="B172" s="7" t="s">
        <v>80</v>
      </c>
      <c r="C172" s="3">
        <v>214832</v>
      </c>
      <c r="D172" s="3">
        <v>230654</v>
      </c>
      <c r="E172" s="3">
        <v>223016</v>
      </c>
      <c r="F172" s="3">
        <v>224064</v>
      </c>
      <c r="G172" s="3">
        <v>217795</v>
      </c>
      <c r="H172" s="3">
        <v>211293</v>
      </c>
      <c r="I172" s="3">
        <v>207145</v>
      </c>
      <c r="J172" s="3">
        <v>206310</v>
      </c>
      <c r="K172" s="3">
        <v>217458</v>
      </c>
      <c r="L172" s="3">
        <v>208273</v>
      </c>
      <c r="M172" s="3">
        <v>214628</v>
      </c>
      <c r="N172" s="3">
        <v>233132</v>
      </c>
      <c r="O172" s="3">
        <v>228788</v>
      </c>
      <c r="P172" s="3">
        <v>236145</v>
      </c>
      <c r="Q172" s="3">
        <v>241139</v>
      </c>
      <c r="R172" s="3">
        <v>234021</v>
      </c>
      <c r="S172" s="3">
        <v>244707</v>
      </c>
      <c r="T172" s="3">
        <v>245655</v>
      </c>
      <c r="U172" s="3">
        <v>214536</v>
      </c>
      <c r="V172" s="3">
        <v>267594</v>
      </c>
      <c r="W172" s="3">
        <v>255976</v>
      </c>
      <c r="X172" s="3">
        <v>264752</v>
      </c>
      <c r="Y172" s="3">
        <v>264243</v>
      </c>
      <c r="Z172" s="3">
        <v>271794</v>
      </c>
      <c r="AA172" s="3">
        <v>265117</v>
      </c>
      <c r="AB172" s="3">
        <v>261803</v>
      </c>
      <c r="AC172" s="3">
        <v>260165</v>
      </c>
      <c r="AD172" s="3">
        <v>266051</v>
      </c>
      <c r="AE172" s="3">
        <v>261674</v>
      </c>
      <c r="AF172" s="3">
        <v>267557</v>
      </c>
      <c r="AG172" s="3">
        <v>261117</v>
      </c>
      <c r="AH172" s="3">
        <v>266809</v>
      </c>
      <c r="AI172" s="3">
        <v>271148</v>
      </c>
      <c r="AJ172" s="3">
        <v>255197</v>
      </c>
      <c r="AK172" s="3">
        <v>259204</v>
      </c>
      <c r="AL172" s="3">
        <v>257402</v>
      </c>
      <c r="AM172" s="3">
        <v>258525</v>
      </c>
      <c r="AN172" s="3">
        <v>249690</v>
      </c>
      <c r="AO172" s="3">
        <v>252172</v>
      </c>
      <c r="AP172" s="3">
        <v>253467</v>
      </c>
      <c r="AQ172" s="3">
        <v>276366</v>
      </c>
      <c r="AR172" s="3">
        <v>275599</v>
      </c>
      <c r="AS172" s="3">
        <v>272503</v>
      </c>
      <c r="AT172" s="3">
        <v>289137</v>
      </c>
      <c r="AU172" s="3">
        <v>284969</v>
      </c>
      <c r="AV172" s="3">
        <v>282841</v>
      </c>
      <c r="AW172" s="3">
        <v>286986</v>
      </c>
      <c r="AX172" s="3">
        <v>289111</v>
      </c>
      <c r="AY172" s="3">
        <v>297467</v>
      </c>
      <c r="AZ172" s="3">
        <v>300695</v>
      </c>
      <c r="BA172" s="3">
        <v>296777</v>
      </c>
      <c r="BB172" s="3">
        <v>298717</v>
      </c>
      <c r="BC172" s="3">
        <v>297334</v>
      </c>
      <c r="BD172" s="3">
        <v>298748</v>
      </c>
      <c r="BE172" s="3">
        <v>294340</v>
      </c>
      <c r="BF172" s="3">
        <v>302759</v>
      </c>
      <c r="BG172" s="3">
        <v>300369</v>
      </c>
      <c r="BH172" s="3">
        <v>306001</v>
      </c>
      <c r="BI172" s="3">
        <v>288105</v>
      </c>
      <c r="BJ172" s="3">
        <v>306557</v>
      </c>
      <c r="BK172" s="3">
        <v>301540</v>
      </c>
      <c r="BL172" s="3">
        <v>297367</v>
      </c>
      <c r="BM172" s="3">
        <v>199159</v>
      </c>
      <c r="BN172" s="3">
        <v>159305</v>
      </c>
      <c r="BO172" s="3">
        <v>167156</v>
      </c>
      <c r="BP172" s="3">
        <v>186843</v>
      </c>
      <c r="BQ172" s="3">
        <v>208889</v>
      </c>
      <c r="BR172" s="3">
        <v>343261</v>
      </c>
      <c r="BS172" s="3">
        <v>335226</v>
      </c>
      <c r="BT172" s="3">
        <v>325912</v>
      </c>
      <c r="BU172" s="3">
        <v>322514</v>
      </c>
      <c r="BV172" s="3">
        <v>320272</v>
      </c>
      <c r="BW172" s="3">
        <v>325988</v>
      </c>
      <c r="BX172" s="3">
        <v>323401</v>
      </c>
      <c r="BY172" s="3">
        <v>319008</v>
      </c>
      <c r="BZ172" s="3">
        <v>322682</v>
      </c>
      <c r="CA172" s="3">
        <v>318374</v>
      </c>
      <c r="CB172" s="3">
        <v>329568</v>
      </c>
      <c r="CC172" s="3">
        <v>323722</v>
      </c>
      <c r="CD172" s="3">
        <v>321922</v>
      </c>
      <c r="CE172" s="3">
        <v>307279</v>
      </c>
      <c r="CF172" s="3">
        <v>309821</v>
      </c>
      <c r="CG172" s="3">
        <v>298612</v>
      </c>
      <c r="CH172" s="3">
        <v>297106</v>
      </c>
      <c r="CI172" s="3">
        <v>291040</v>
      </c>
      <c r="CJ172" s="3">
        <v>288691</v>
      </c>
      <c r="CK172" s="3">
        <v>289551</v>
      </c>
      <c r="CL172" s="3">
        <v>268097</v>
      </c>
      <c r="CM172" s="3">
        <v>252857</v>
      </c>
      <c r="CN172" s="3">
        <v>278484</v>
      </c>
      <c r="CO172" s="3">
        <v>297913</v>
      </c>
      <c r="CP172" s="3">
        <v>305086</v>
      </c>
      <c r="CQ172" s="3">
        <v>305706</v>
      </c>
      <c r="CR172" s="3">
        <v>401908</v>
      </c>
      <c r="CS172" s="3">
        <v>421930</v>
      </c>
      <c r="CT172" s="3">
        <v>427826</v>
      </c>
      <c r="CU172" s="3">
        <v>430167</v>
      </c>
      <c r="CV172" s="3">
        <v>434510</v>
      </c>
      <c r="CW172" s="3">
        <v>418757</v>
      </c>
      <c r="CX172" s="3">
        <v>428531</v>
      </c>
      <c r="CY172" s="3">
        <v>420888</v>
      </c>
      <c r="CZ172" s="3">
        <v>425833</v>
      </c>
      <c r="DA172" s="3">
        <v>426072</v>
      </c>
      <c r="DB172" s="3">
        <v>427785</v>
      </c>
      <c r="DC172" s="3">
        <v>427107</v>
      </c>
      <c r="DD172" s="3">
        <v>427669</v>
      </c>
      <c r="DE172" s="3">
        <v>433994</v>
      </c>
    </row>
    <row r="173" spans="2:109" x14ac:dyDescent="0.2">
      <c r="B173" s="7" t="s">
        <v>81</v>
      </c>
      <c r="C173" s="3">
        <v>201069</v>
      </c>
      <c r="D173" s="3">
        <v>211556</v>
      </c>
      <c r="E173" s="3">
        <v>227210</v>
      </c>
      <c r="F173" s="3">
        <v>219918</v>
      </c>
      <c r="G173" s="3">
        <v>220792</v>
      </c>
      <c r="H173" s="3">
        <v>214509</v>
      </c>
      <c r="I173" s="3">
        <v>208446</v>
      </c>
      <c r="J173" s="3">
        <v>204371</v>
      </c>
      <c r="K173" s="3">
        <v>203740</v>
      </c>
      <c r="L173" s="3">
        <v>214526</v>
      </c>
      <c r="M173" s="3">
        <v>205731</v>
      </c>
      <c r="N173" s="3">
        <v>211666</v>
      </c>
      <c r="O173" s="3">
        <v>230111</v>
      </c>
      <c r="P173" s="3">
        <v>225921</v>
      </c>
      <c r="Q173" s="3">
        <v>241246</v>
      </c>
      <c r="R173" s="3">
        <v>238120</v>
      </c>
      <c r="S173" s="3">
        <v>231186</v>
      </c>
      <c r="T173" s="3">
        <v>241624</v>
      </c>
      <c r="U173" s="3">
        <v>242623</v>
      </c>
      <c r="V173" s="3">
        <v>211844</v>
      </c>
      <c r="W173" s="3">
        <v>264168</v>
      </c>
      <c r="X173" s="3">
        <v>252878</v>
      </c>
      <c r="Y173" s="3">
        <v>261735</v>
      </c>
      <c r="Z173" s="3">
        <v>261251</v>
      </c>
      <c r="AA173" s="3">
        <v>268593</v>
      </c>
      <c r="AB173" s="3">
        <v>262165</v>
      </c>
      <c r="AC173" s="3">
        <v>260748</v>
      </c>
      <c r="AD173" s="3">
        <v>257249</v>
      </c>
      <c r="AE173" s="3">
        <v>263106</v>
      </c>
      <c r="AF173" s="3">
        <v>258413</v>
      </c>
      <c r="AG173" s="3">
        <v>264056</v>
      </c>
      <c r="AH173" s="3">
        <v>258778</v>
      </c>
      <c r="AI173" s="3">
        <v>264474</v>
      </c>
      <c r="AJ173" s="3">
        <v>257527</v>
      </c>
      <c r="AK173" s="3">
        <v>254118</v>
      </c>
      <c r="AL173" s="3">
        <v>254710</v>
      </c>
      <c r="AM173" s="3">
        <v>254491</v>
      </c>
      <c r="AN173" s="3">
        <v>256162</v>
      </c>
      <c r="AO173" s="3">
        <v>245133</v>
      </c>
      <c r="AP173" s="3">
        <v>250264</v>
      </c>
      <c r="AQ173" s="3">
        <v>262559</v>
      </c>
      <c r="AR173" s="3">
        <v>274501</v>
      </c>
      <c r="AS173" s="3">
        <v>274630</v>
      </c>
      <c r="AT173" s="3">
        <v>270888</v>
      </c>
      <c r="AU173" s="3">
        <v>286906</v>
      </c>
      <c r="AV173" s="3">
        <v>282915</v>
      </c>
      <c r="AW173" s="3">
        <v>280617</v>
      </c>
      <c r="AX173" s="3">
        <v>284885</v>
      </c>
      <c r="AY173" s="3">
        <v>286978</v>
      </c>
      <c r="AZ173" s="3">
        <v>295692</v>
      </c>
      <c r="BA173" s="3">
        <v>299324</v>
      </c>
      <c r="BB173" s="3">
        <v>295197</v>
      </c>
      <c r="BC173" s="3">
        <v>297441</v>
      </c>
      <c r="BD173" s="3">
        <v>296021</v>
      </c>
      <c r="BE173" s="3">
        <v>297404</v>
      </c>
      <c r="BF173" s="3">
        <v>292825</v>
      </c>
      <c r="BG173" s="3">
        <v>301796</v>
      </c>
      <c r="BH173" s="3">
        <v>303273</v>
      </c>
      <c r="BI173" s="3">
        <v>304728</v>
      </c>
      <c r="BJ173" s="3">
        <v>286735</v>
      </c>
      <c r="BK173" s="3">
        <v>305208</v>
      </c>
      <c r="BL173" s="3">
        <v>300182</v>
      </c>
      <c r="BM173" s="3">
        <v>295668</v>
      </c>
      <c r="BN173" s="3">
        <v>198254</v>
      </c>
      <c r="BO173" s="3">
        <v>158336</v>
      </c>
      <c r="BP173" s="3">
        <v>166378</v>
      </c>
      <c r="BQ173" s="3">
        <v>185923</v>
      </c>
      <c r="BR173" s="3">
        <v>207593</v>
      </c>
      <c r="BS173" s="3">
        <v>341652</v>
      </c>
      <c r="BT173" s="3">
        <v>333854</v>
      </c>
      <c r="BU173" s="3">
        <v>322251</v>
      </c>
      <c r="BV173" s="3">
        <v>321245</v>
      </c>
      <c r="BW173" s="3">
        <v>319047</v>
      </c>
      <c r="BX173" s="3">
        <v>324634</v>
      </c>
      <c r="BY173" s="3">
        <v>321989</v>
      </c>
      <c r="BZ173" s="3">
        <v>317713</v>
      </c>
      <c r="CA173" s="3">
        <v>321484</v>
      </c>
      <c r="CB173" s="3">
        <v>317473</v>
      </c>
      <c r="CC173" s="3">
        <v>328958</v>
      </c>
      <c r="CD173" s="3">
        <v>322789</v>
      </c>
      <c r="CE173" s="3">
        <v>321261</v>
      </c>
      <c r="CF173" s="3">
        <v>306520</v>
      </c>
      <c r="CG173" s="3">
        <v>309043</v>
      </c>
      <c r="CH173" s="3">
        <v>297862</v>
      </c>
      <c r="CI173" s="3">
        <v>296624</v>
      </c>
      <c r="CJ173" s="3">
        <v>289873</v>
      </c>
      <c r="CK173" s="3">
        <v>287605</v>
      </c>
      <c r="CL173" s="3">
        <v>288534</v>
      </c>
      <c r="CM173" s="3">
        <v>267183</v>
      </c>
      <c r="CN173" s="3">
        <v>252181</v>
      </c>
      <c r="CO173" s="3">
        <v>277509</v>
      </c>
      <c r="CP173" s="3">
        <v>296934</v>
      </c>
      <c r="CQ173" s="3">
        <v>304201</v>
      </c>
      <c r="CR173" s="3">
        <v>304569</v>
      </c>
      <c r="CS173" s="3">
        <v>402369</v>
      </c>
      <c r="CT173" s="3">
        <v>422321</v>
      </c>
      <c r="CU173" s="3">
        <v>428109</v>
      </c>
      <c r="CV173" s="3">
        <v>430218</v>
      </c>
      <c r="CW173" s="3">
        <v>434569</v>
      </c>
      <c r="CX173" s="3">
        <v>418512</v>
      </c>
      <c r="CY173" s="3">
        <v>428796</v>
      </c>
      <c r="CZ173" s="3">
        <v>419951</v>
      </c>
      <c r="DA173" s="3">
        <v>425281</v>
      </c>
      <c r="DB173" s="3">
        <v>425505</v>
      </c>
      <c r="DC173" s="3">
        <v>426655</v>
      </c>
      <c r="DD173" s="3">
        <v>426053</v>
      </c>
      <c r="DE173" s="3">
        <v>426603</v>
      </c>
    </row>
    <row r="174" spans="2:109" x14ac:dyDescent="0.2">
      <c r="B174" s="7" t="s">
        <v>82</v>
      </c>
      <c r="C174" s="3">
        <v>207257</v>
      </c>
      <c r="D174" s="3">
        <v>197367</v>
      </c>
      <c r="E174" s="3">
        <v>207809</v>
      </c>
      <c r="F174" s="3">
        <v>223225</v>
      </c>
      <c r="G174" s="3">
        <v>216156</v>
      </c>
      <c r="H174" s="3">
        <v>216892</v>
      </c>
      <c r="I174" s="3">
        <v>211346</v>
      </c>
      <c r="J174" s="3">
        <v>205248</v>
      </c>
      <c r="K174" s="3">
        <v>201516</v>
      </c>
      <c r="L174" s="3">
        <v>200740</v>
      </c>
      <c r="M174" s="3">
        <v>211596</v>
      </c>
      <c r="N174" s="3">
        <v>202746</v>
      </c>
      <c r="O174" s="3">
        <v>208596</v>
      </c>
      <c r="P174" s="3">
        <v>226896</v>
      </c>
      <c r="Q174" s="3">
        <v>231618</v>
      </c>
      <c r="R174" s="3">
        <v>238099</v>
      </c>
      <c r="S174" s="3">
        <v>234926</v>
      </c>
      <c r="T174" s="3">
        <v>228103</v>
      </c>
      <c r="U174" s="3">
        <v>238599</v>
      </c>
      <c r="V174" s="3">
        <v>239361</v>
      </c>
      <c r="W174" s="3">
        <v>209027</v>
      </c>
      <c r="X174" s="3">
        <v>260745</v>
      </c>
      <c r="Y174" s="3">
        <v>249820</v>
      </c>
      <c r="Z174" s="3">
        <v>258717</v>
      </c>
      <c r="AA174" s="3">
        <v>257880</v>
      </c>
      <c r="AB174" s="3">
        <v>265519</v>
      </c>
      <c r="AC174" s="3">
        <v>255851</v>
      </c>
      <c r="AD174" s="3">
        <v>257570</v>
      </c>
      <c r="AE174" s="3">
        <v>254114</v>
      </c>
      <c r="AF174" s="3">
        <v>260173</v>
      </c>
      <c r="AG174" s="3">
        <v>254871</v>
      </c>
      <c r="AH174" s="3">
        <v>261327</v>
      </c>
      <c r="AI174" s="3">
        <v>256304</v>
      </c>
      <c r="AJ174" s="3">
        <v>251593</v>
      </c>
      <c r="AK174" s="3">
        <v>256333</v>
      </c>
      <c r="AL174" s="3">
        <v>249154</v>
      </c>
      <c r="AM174" s="3">
        <v>252017</v>
      </c>
      <c r="AN174" s="3">
        <v>251582</v>
      </c>
      <c r="AO174" s="3">
        <v>252182</v>
      </c>
      <c r="AP174" s="3">
        <v>242548</v>
      </c>
      <c r="AQ174" s="3">
        <v>258986</v>
      </c>
      <c r="AR174" s="3">
        <v>260581</v>
      </c>
      <c r="AS174" s="3">
        <v>273505</v>
      </c>
      <c r="AT174" s="3">
        <v>272851</v>
      </c>
      <c r="AU174" s="3">
        <v>268760</v>
      </c>
      <c r="AV174" s="3">
        <v>284590</v>
      </c>
      <c r="AW174" s="3">
        <v>280504</v>
      </c>
      <c r="AX174" s="3">
        <v>278410</v>
      </c>
      <c r="AY174" s="3">
        <v>282637</v>
      </c>
      <c r="AZ174" s="3">
        <v>285094</v>
      </c>
      <c r="BA174" s="3">
        <v>294173</v>
      </c>
      <c r="BB174" s="3">
        <v>297996</v>
      </c>
      <c r="BC174" s="3">
        <v>293580</v>
      </c>
      <c r="BD174" s="3">
        <v>295948</v>
      </c>
      <c r="BE174" s="3">
        <v>294528</v>
      </c>
      <c r="BF174" s="3">
        <v>295920</v>
      </c>
      <c r="BG174" s="3">
        <v>291399</v>
      </c>
      <c r="BH174" s="3">
        <v>304818</v>
      </c>
      <c r="BI174" s="3">
        <v>301565</v>
      </c>
      <c r="BJ174" s="3">
        <v>303293</v>
      </c>
      <c r="BK174" s="3">
        <v>285192</v>
      </c>
      <c r="BL174" s="3">
        <v>303763</v>
      </c>
      <c r="BM174" s="3">
        <v>298673</v>
      </c>
      <c r="BN174" s="3">
        <v>294545</v>
      </c>
      <c r="BO174" s="3">
        <v>197238</v>
      </c>
      <c r="BP174" s="3">
        <v>157378</v>
      </c>
      <c r="BQ174" s="3">
        <v>165578</v>
      </c>
      <c r="BR174" s="3">
        <v>184897</v>
      </c>
      <c r="BS174" s="3">
        <v>206261</v>
      </c>
      <c r="BT174" s="3">
        <v>339842</v>
      </c>
      <c r="BU174" s="3">
        <v>334059</v>
      </c>
      <c r="BV174" s="3">
        <v>320969</v>
      </c>
      <c r="BW174" s="3">
        <v>319982</v>
      </c>
      <c r="BX174" s="3">
        <v>317785</v>
      </c>
      <c r="BY174" s="3">
        <v>323284</v>
      </c>
      <c r="BZ174" s="3">
        <v>320502</v>
      </c>
      <c r="CA174" s="3">
        <v>316417</v>
      </c>
      <c r="CB174" s="3">
        <v>320446</v>
      </c>
      <c r="CC174" s="3">
        <v>316376</v>
      </c>
      <c r="CD174" s="3">
        <v>328254</v>
      </c>
      <c r="CE174" s="3">
        <v>321695</v>
      </c>
      <c r="CF174" s="3">
        <v>320487</v>
      </c>
      <c r="CG174" s="3">
        <v>305637</v>
      </c>
      <c r="CH174" s="3">
        <v>308138</v>
      </c>
      <c r="CI174" s="3">
        <v>297066</v>
      </c>
      <c r="CJ174" s="3">
        <v>295479</v>
      </c>
      <c r="CK174" s="3">
        <v>288929</v>
      </c>
      <c r="CL174" s="3">
        <v>286649</v>
      </c>
      <c r="CM174" s="3">
        <v>287632</v>
      </c>
      <c r="CN174" s="3">
        <v>266345</v>
      </c>
      <c r="CO174" s="3">
        <v>251688</v>
      </c>
      <c r="CP174" s="3">
        <v>276695</v>
      </c>
      <c r="CQ174" s="3">
        <v>296139</v>
      </c>
      <c r="CR174" s="3">
        <v>303499</v>
      </c>
      <c r="CS174" s="3">
        <v>304808</v>
      </c>
      <c r="CT174" s="3">
        <v>402819</v>
      </c>
      <c r="CU174" s="3">
        <v>422741</v>
      </c>
      <c r="CV174" s="3">
        <v>428354</v>
      </c>
      <c r="CW174" s="3">
        <v>430186</v>
      </c>
      <c r="CX174" s="3">
        <v>434551</v>
      </c>
      <c r="CY174" s="3">
        <v>418145</v>
      </c>
      <c r="CZ174" s="3">
        <v>427488</v>
      </c>
      <c r="DA174" s="3">
        <v>418928</v>
      </c>
      <c r="DB174" s="3">
        <v>424537</v>
      </c>
      <c r="DC174" s="3">
        <v>424412</v>
      </c>
      <c r="DD174" s="3">
        <v>425527</v>
      </c>
      <c r="DE174" s="3">
        <v>424882</v>
      </c>
    </row>
    <row r="175" spans="2:109" x14ac:dyDescent="0.2">
      <c r="B175" s="7" t="s">
        <v>83</v>
      </c>
      <c r="C175" s="3">
        <v>210112</v>
      </c>
      <c r="D175" s="3">
        <v>203585</v>
      </c>
      <c r="E175" s="3">
        <v>194092</v>
      </c>
      <c r="F175" s="3">
        <v>204434</v>
      </c>
      <c r="G175" s="3">
        <v>219500</v>
      </c>
      <c r="H175" s="3">
        <v>212608</v>
      </c>
      <c r="I175" s="3">
        <v>213523</v>
      </c>
      <c r="J175" s="3">
        <v>207785</v>
      </c>
      <c r="K175" s="3">
        <v>201927</v>
      </c>
      <c r="L175" s="3">
        <v>198364</v>
      </c>
      <c r="M175" s="3">
        <v>197680</v>
      </c>
      <c r="N175" s="3">
        <v>208402</v>
      </c>
      <c r="O175" s="3">
        <v>199651</v>
      </c>
      <c r="P175" s="3">
        <v>205572</v>
      </c>
      <c r="Q175" s="3">
        <v>228887</v>
      </c>
      <c r="R175" s="3">
        <v>228218</v>
      </c>
      <c r="S175" s="3">
        <v>234601</v>
      </c>
      <c r="T175" s="3">
        <v>231616</v>
      </c>
      <c r="U175" s="3">
        <v>225093</v>
      </c>
      <c r="V175" s="3">
        <v>235288</v>
      </c>
      <c r="W175" s="3">
        <v>235907</v>
      </c>
      <c r="X175" s="3">
        <v>206146</v>
      </c>
      <c r="Y175" s="3">
        <v>257422</v>
      </c>
      <c r="Z175" s="3">
        <v>246593</v>
      </c>
      <c r="AA175" s="3">
        <v>255259</v>
      </c>
      <c r="AB175" s="3">
        <v>254594</v>
      </c>
      <c r="AC175" s="3">
        <v>262725</v>
      </c>
      <c r="AD175" s="3">
        <v>252555</v>
      </c>
      <c r="AE175" s="3">
        <v>254191</v>
      </c>
      <c r="AF175" s="3">
        <v>250879</v>
      </c>
      <c r="AG175" s="3">
        <v>256894</v>
      </c>
      <c r="AH175" s="3">
        <v>252373</v>
      </c>
      <c r="AI175" s="3">
        <v>258484</v>
      </c>
      <c r="AJ175" s="3">
        <v>243423</v>
      </c>
      <c r="AK175" s="3">
        <v>250765</v>
      </c>
      <c r="AL175" s="3">
        <v>251218</v>
      </c>
      <c r="AM175" s="3">
        <v>245891</v>
      </c>
      <c r="AN175" s="3">
        <v>249320</v>
      </c>
      <c r="AO175" s="3">
        <v>247480</v>
      </c>
      <c r="AP175" s="3">
        <v>250211</v>
      </c>
      <c r="AQ175" s="3">
        <v>249482</v>
      </c>
      <c r="AR175" s="3">
        <v>256848</v>
      </c>
      <c r="AS175" s="3">
        <v>259306</v>
      </c>
      <c r="AT175" s="3">
        <v>271550</v>
      </c>
      <c r="AU175" s="3">
        <v>270553</v>
      </c>
      <c r="AV175" s="3">
        <v>266502</v>
      </c>
      <c r="AW175" s="3">
        <v>282004</v>
      </c>
      <c r="AX175" s="3">
        <v>278132</v>
      </c>
      <c r="AY175" s="3">
        <v>276111</v>
      </c>
      <c r="AZ175" s="3">
        <v>280588</v>
      </c>
      <c r="BA175" s="3">
        <v>283225</v>
      </c>
      <c r="BB175" s="3">
        <v>292778</v>
      </c>
      <c r="BC175" s="3">
        <v>296779</v>
      </c>
      <c r="BD175" s="3">
        <v>291940</v>
      </c>
      <c r="BE175" s="3">
        <v>294303</v>
      </c>
      <c r="BF175" s="3">
        <v>293009</v>
      </c>
      <c r="BG175" s="3">
        <v>294455</v>
      </c>
      <c r="BH175" s="3">
        <v>293808</v>
      </c>
      <c r="BI175" s="3">
        <v>303100</v>
      </c>
      <c r="BJ175" s="3">
        <v>299745</v>
      </c>
      <c r="BK175" s="3">
        <v>301666</v>
      </c>
      <c r="BL175" s="3">
        <v>283615</v>
      </c>
      <c r="BM175" s="3">
        <v>302185</v>
      </c>
      <c r="BN175" s="3">
        <v>297171</v>
      </c>
      <c r="BO175" s="3">
        <v>293278</v>
      </c>
      <c r="BP175" s="3">
        <v>196052</v>
      </c>
      <c r="BQ175" s="3">
        <v>156392</v>
      </c>
      <c r="BR175" s="3">
        <v>164591</v>
      </c>
      <c r="BS175" s="3">
        <v>183728</v>
      </c>
      <c r="BT175" s="3">
        <v>204681</v>
      </c>
      <c r="BU175" s="3">
        <v>336031</v>
      </c>
      <c r="BV175" s="3">
        <v>332475</v>
      </c>
      <c r="BW175" s="3">
        <v>319614</v>
      </c>
      <c r="BX175" s="3">
        <v>318697</v>
      </c>
      <c r="BY175" s="3">
        <v>316523</v>
      </c>
      <c r="BZ175" s="3">
        <v>321912</v>
      </c>
      <c r="CA175" s="3">
        <v>319103</v>
      </c>
      <c r="CB175" s="3">
        <v>315337</v>
      </c>
      <c r="CC175" s="3">
        <v>319402</v>
      </c>
      <c r="CD175" s="3">
        <v>315399</v>
      </c>
      <c r="CE175" s="3">
        <v>327669</v>
      </c>
      <c r="CF175" s="3">
        <v>320749</v>
      </c>
      <c r="CG175" s="3">
        <v>319784</v>
      </c>
      <c r="CH175" s="3">
        <v>304942</v>
      </c>
      <c r="CI175" s="3">
        <v>307370</v>
      </c>
      <c r="CJ175" s="3">
        <v>295911</v>
      </c>
      <c r="CK175" s="3">
        <v>294450</v>
      </c>
      <c r="CL175" s="3">
        <v>287996</v>
      </c>
      <c r="CM175" s="3">
        <v>285826</v>
      </c>
      <c r="CN175" s="3">
        <v>286747</v>
      </c>
      <c r="CO175" s="3">
        <v>265535</v>
      </c>
      <c r="CP175" s="3">
        <v>251237</v>
      </c>
      <c r="CQ175" s="3">
        <v>275895</v>
      </c>
      <c r="CR175" s="3">
        <v>295356</v>
      </c>
      <c r="CS175" s="3">
        <v>303401</v>
      </c>
      <c r="CT175" s="3">
        <v>304906</v>
      </c>
      <c r="CU175" s="3">
        <v>403061</v>
      </c>
      <c r="CV175" s="3">
        <v>422949</v>
      </c>
      <c r="CW175" s="3">
        <v>428414</v>
      </c>
      <c r="CX175" s="3">
        <v>430031</v>
      </c>
      <c r="CY175" s="3">
        <v>434411</v>
      </c>
      <c r="CZ175" s="3">
        <v>417299</v>
      </c>
      <c r="DA175" s="3">
        <v>427037</v>
      </c>
      <c r="DB175" s="3">
        <v>417617</v>
      </c>
      <c r="DC175" s="3">
        <v>423212</v>
      </c>
      <c r="DD175" s="3">
        <v>423143</v>
      </c>
      <c r="DE175" s="3">
        <v>424224</v>
      </c>
    </row>
    <row r="176" spans="2:109" x14ac:dyDescent="0.2">
      <c r="B176" s="7" t="s">
        <v>84</v>
      </c>
      <c r="C176" s="3">
        <v>199122</v>
      </c>
      <c r="D176" s="3">
        <v>206241</v>
      </c>
      <c r="E176" s="3">
        <v>199933</v>
      </c>
      <c r="F176" s="3">
        <v>190703</v>
      </c>
      <c r="G176" s="3">
        <v>200921</v>
      </c>
      <c r="H176" s="3">
        <v>215557</v>
      </c>
      <c r="I176" s="3">
        <v>208959</v>
      </c>
      <c r="J176" s="3">
        <v>209801</v>
      </c>
      <c r="K176" s="3">
        <v>204141</v>
      </c>
      <c r="L176" s="3">
        <v>198317</v>
      </c>
      <c r="M176" s="3">
        <v>195204</v>
      </c>
      <c r="N176" s="3">
        <v>194406</v>
      </c>
      <c r="O176" s="3">
        <v>204987</v>
      </c>
      <c r="P176" s="3">
        <v>196427</v>
      </c>
      <c r="Q176" s="3">
        <v>227023</v>
      </c>
      <c r="R176" s="3">
        <v>225447</v>
      </c>
      <c r="S176" s="3">
        <v>224840</v>
      </c>
      <c r="T176" s="3">
        <v>230756</v>
      </c>
      <c r="U176" s="3">
        <v>227991</v>
      </c>
      <c r="V176" s="3">
        <v>221811</v>
      </c>
      <c r="W176" s="3">
        <v>231800</v>
      </c>
      <c r="X176" s="3">
        <v>232391</v>
      </c>
      <c r="Y176" s="3">
        <v>203487</v>
      </c>
      <c r="Z176" s="3">
        <v>254008</v>
      </c>
      <c r="AA176" s="3">
        <v>243132</v>
      </c>
      <c r="AB176" s="3">
        <v>251780</v>
      </c>
      <c r="AC176" s="3">
        <v>256674</v>
      </c>
      <c r="AD176" s="3">
        <v>259032</v>
      </c>
      <c r="AE176" s="3">
        <v>249061</v>
      </c>
      <c r="AF176" s="3">
        <v>250847</v>
      </c>
      <c r="AG176" s="3">
        <v>247272</v>
      </c>
      <c r="AH176" s="3">
        <v>252914</v>
      </c>
      <c r="AI176" s="3">
        <v>249758</v>
      </c>
      <c r="AJ176" s="3">
        <v>245327</v>
      </c>
      <c r="AK176" s="3">
        <v>242391</v>
      </c>
      <c r="AL176" s="3">
        <v>246007</v>
      </c>
      <c r="AM176" s="3">
        <v>247903</v>
      </c>
      <c r="AN176" s="3">
        <v>242828</v>
      </c>
      <c r="AO176" s="3">
        <v>245006</v>
      </c>
      <c r="AP176" s="3">
        <v>245075</v>
      </c>
      <c r="AQ176" s="3">
        <v>257858</v>
      </c>
      <c r="AR176" s="3">
        <v>247176</v>
      </c>
      <c r="AS176" s="3">
        <v>255047</v>
      </c>
      <c r="AT176" s="3">
        <v>257270</v>
      </c>
      <c r="AU176" s="3">
        <v>269241</v>
      </c>
      <c r="AV176" s="3">
        <v>268172</v>
      </c>
      <c r="AW176" s="3">
        <v>264312</v>
      </c>
      <c r="AX176" s="3">
        <v>279543</v>
      </c>
      <c r="AY176" s="3">
        <v>275630</v>
      </c>
      <c r="AZ176" s="3">
        <v>273885</v>
      </c>
      <c r="BA176" s="3">
        <v>278748</v>
      </c>
      <c r="BB176" s="3">
        <v>281424</v>
      </c>
      <c r="BC176" s="3">
        <v>291411</v>
      </c>
      <c r="BD176" s="3">
        <v>295254</v>
      </c>
      <c r="BE176" s="3">
        <v>290115</v>
      </c>
      <c r="BF176" s="3">
        <v>292619</v>
      </c>
      <c r="BG176" s="3">
        <v>291487</v>
      </c>
      <c r="BH176" s="3">
        <v>296737</v>
      </c>
      <c r="BI176" s="3">
        <v>292286</v>
      </c>
      <c r="BJ176" s="3">
        <v>301370</v>
      </c>
      <c r="BK176" s="3">
        <v>297832</v>
      </c>
      <c r="BL176" s="3">
        <v>299843</v>
      </c>
      <c r="BM176" s="3">
        <v>281844</v>
      </c>
      <c r="BN176" s="3">
        <v>300434</v>
      </c>
      <c r="BO176" s="3">
        <v>295437</v>
      </c>
      <c r="BP176" s="3">
        <v>291837</v>
      </c>
      <c r="BQ176" s="3">
        <v>194844</v>
      </c>
      <c r="BR176" s="3">
        <v>155162</v>
      </c>
      <c r="BS176" s="3">
        <v>163453</v>
      </c>
      <c r="BT176" s="3">
        <v>182298</v>
      </c>
      <c r="BU176" s="3">
        <v>204865</v>
      </c>
      <c r="BV176" s="3">
        <v>334513</v>
      </c>
      <c r="BW176" s="3">
        <v>331013</v>
      </c>
      <c r="BX176" s="3">
        <v>318273</v>
      </c>
      <c r="BY176" s="3">
        <v>317401</v>
      </c>
      <c r="BZ176" s="3">
        <v>315176</v>
      </c>
      <c r="CA176" s="3">
        <v>320571</v>
      </c>
      <c r="CB176" s="3">
        <v>318230</v>
      </c>
      <c r="CC176" s="3">
        <v>314384</v>
      </c>
      <c r="CD176" s="3">
        <v>318430</v>
      </c>
      <c r="CE176" s="3">
        <v>314469</v>
      </c>
      <c r="CF176" s="3">
        <v>327057</v>
      </c>
      <c r="CG176" s="3">
        <v>319838</v>
      </c>
      <c r="CH176" s="3">
        <v>319285</v>
      </c>
      <c r="CI176" s="3">
        <v>304241</v>
      </c>
      <c r="CJ176" s="3">
        <v>306491</v>
      </c>
      <c r="CK176" s="3">
        <v>294796</v>
      </c>
      <c r="CL176" s="3">
        <v>293473</v>
      </c>
      <c r="CM176" s="3">
        <v>287051</v>
      </c>
      <c r="CN176" s="3">
        <v>284936</v>
      </c>
      <c r="CO176" s="3">
        <v>285920</v>
      </c>
      <c r="CP176" s="3">
        <v>264663</v>
      </c>
      <c r="CQ176" s="3">
        <v>250741</v>
      </c>
      <c r="CR176" s="3">
        <v>275123</v>
      </c>
      <c r="CS176" s="3">
        <v>295363</v>
      </c>
      <c r="CT176" s="3">
        <v>303295</v>
      </c>
      <c r="CU176" s="3">
        <v>305023</v>
      </c>
      <c r="CV176" s="3">
        <v>403226</v>
      </c>
      <c r="CW176" s="3">
        <v>423056</v>
      </c>
      <c r="CX176" s="3">
        <v>428499</v>
      </c>
      <c r="CY176" s="3">
        <v>429816</v>
      </c>
      <c r="CZ176" s="3">
        <v>434529</v>
      </c>
      <c r="DA176" s="3">
        <v>416283</v>
      </c>
      <c r="DB176" s="3">
        <v>425906</v>
      </c>
      <c r="DC176" s="3">
        <v>416275</v>
      </c>
      <c r="DD176" s="3">
        <v>421907</v>
      </c>
      <c r="DE176" s="3">
        <v>421719</v>
      </c>
    </row>
    <row r="177" spans="2:109" x14ac:dyDescent="0.2">
      <c r="B177" s="7" t="s">
        <v>85</v>
      </c>
      <c r="C177" s="3">
        <v>194769</v>
      </c>
      <c r="D177" s="3">
        <v>194938</v>
      </c>
      <c r="E177" s="3">
        <v>202113</v>
      </c>
      <c r="F177" s="3">
        <v>195801</v>
      </c>
      <c r="G177" s="3">
        <v>186906</v>
      </c>
      <c r="H177" s="3">
        <v>196823</v>
      </c>
      <c r="I177" s="3">
        <v>211400</v>
      </c>
      <c r="J177" s="3">
        <v>205128</v>
      </c>
      <c r="K177" s="3">
        <v>206101</v>
      </c>
      <c r="L177" s="3">
        <v>200322</v>
      </c>
      <c r="M177" s="3">
        <v>194898</v>
      </c>
      <c r="N177" s="3">
        <v>191755</v>
      </c>
      <c r="O177" s="3">
        <v>191137</v>
      </c>
      <c r="P177" s="3">
        <v>201463</v>
      </c>
      <c r="Q177" s="3">
        <v>219826</v>
      </c>
      <c r="R177" s="3">
        <v>223267</v>
      </c>
      <c r="S177" s="3">
        <v>221768</v>
      </c>
      <c r="T177" s="3">
        <v>221126</v>
      </c>
      <c r="U177" s="3">
        <v>226906</v>
      </c>
      <c r="V177" s="3">
        <v>224124</v>
      </c>
      <c r="W177" s="3">
        <v>218166</v>
      </c>
      <c r="X177" s="3">
        <v>228342</v>
      </c>
      <c r="Y177" s="3">
        <v>229132</v>
      </c>
      <c r="Z177" s="3">
        <v>200672</v>
      </c>
      <c r="AA177" s="3">
        <v>250190</v>
      </c>
      <c r="AB177" s="3">
        <v>239734</v>
      </c>
      <c r="AC177" s="3">
        <v>243724</v>
      </c>
      <c r="AD177" s="3">
        <v>252721</v>
      </c>
      <c r="AE177" s="3">
        <v>254970</v>
      </c>
      <c r="AF177" s="3">
        <v>245530</v>
      </c>
      <c r="AG177" s="3">
        <v>247146</v>
      </c>
      <c r="AH177" s="3">
        <v>244578</v>
      </c>
      <c r="AI177" s="3">
        <v>248841</v>
      </c>
      <c r="AJ177" s="3">
        <v>236982</v>
      </c>
      <c r="AK177" s="3">
        <v>244105</v>
      </c>
      <c r="AL177" s="3">
        <v>237424</v>
      </c>
      <c r="AM177" s="3">
        <v>243051</v>
      </c>
      <c r="AN177" s="3">
        <v>244589</v>
      </c>
      <c r="AO177" s="3">
        <v>238171</v>
      </c>
      <c r="AP177" s="3">
        <v>242599</v>
      </c>
      <c r="AQ177" s="3">
        <v>251971</v>
      </c>
      <c r="AR177" s="3">
        <v>255356</v>
      </c>
      <c r="AS177" s="3">
        <v>245372</v>
      </c>
      <c r="AT177" s="3">
        <v>252797</v>
      </c>
      <c r="AU177" s="3">
        <v>254817</v>
      </c>
      <c r="AV177" s="3">
        <v>266726</v>
      </c>
      <c r="AW177" s="3">
        <v>265779</v>
      </c>
      <c r="AX177" s="3">
        <v>261972</v>
      </c>
      <c r="AY177" s="3">
        <v>276757</v>
      </c>
      <c r="AZ177" s="3">
        <v>273343</v>
      </c>
      <c r="BA177" s="3">
        <v>271760</v>
      </c>
      <c r="BB177" s="3">
        <v>276953</v>
      </c>
      <c r="BC177" s="3">
        <v>279550</v>
      </c>
      <c r="BD177" s="3">
        <v>289718</v>
      </c>
      <c r="BE177" s="3">
        <v>293467</v>
      </c>
      <c r="BF177" s="3">
        <v>288183</v>
      </c>
      <c r="BG177" s="3">
        <v>290956</v>
      </c>
      <c r="BH177" s="3">
        <v>293442</v>
      </c>
      <c r="BI177" s="3">
        <v>294861</v>
      </c>
      <c r="BJ177" s="3">
        <v>290678</v>
      </c>
      <c r="BK177" s="3">
        <v>299230</v>
      </c>
      <c r="BL177" s="3">
        <v>295881</v>
      </c>
      <c r="BM177" s="3">
        <v>297985</v>
      </c>
      <c r="BN177" s="3">
        <v>280321</v>
      </c>
      <c r="BO177" s="3">
        <v>298449</v>
      </c>
      <c r="BP177" s="3">
        <v>293634</v>
      </c>
      <c r="BQ177" s="3">
        <v>290307</v>
      </c>
      <c r="BR177" s="3">
        <v>193505</v>
      </c>
      <c r="BS177" s="3">
        <v>153821</v>
      </c>
      <c r="BT177" s="3">
        <v>162121</v>
      </c>
      <c r="BU177" s="3">
        <v>181725</v>
      </c>
      <c r="BV177" s="3">
        <v>203872</v>
      </c>
      <c r="BW177" s="3">
        <v>332958</v>
      </c>
      <c r="BX177" s="3">
        <v>329487</v>
      </c>
      <c r="BY177" s="3">
        <v>316894</v>
      </c>
      <c r="BZ177" s="3">
        <v>316059</v>
      </c>
      <c r="CA177" s="3">
        <v>313836</v>
      </c>
      <c r="CB177" s="3">
        <v>319072</v>
      </c>
      <c r="CC177" s="3">
        <v>316838</v>
      </c>
      <c r="CD177" s="3">
        <v>312904</v>
      </c>
      <c r="CE177" s="3">
        <v>316930</v>
      </c>
      <c r="CF177" s="3">
        <v>313056</v>
      </c>
      <c r="CG177" s="3">
        <v>326059</v>
      </c>
      <c r="CH177" s="3">
        <v>318388</v>
      </c>
      <c r="CI177" s="3">
        <v>318231</v>
      </c>
      <c r="CJ177" s="3">
        <v>302912</v>
      </c>
      <c r="CK177" s="3">
        <v>305540</v>
      </c>
      <c r="CL177" s="3">
        <v>293596</v>
      </c>
      <c r="CM177" s="3">
        <v>292295</v>
      </c>
      <c r="CN177" s="3">
        <v>286074</v>
      </c>
      <c r="CO177" s="3">
        <v>283917</v>
      </c>
      <c r="CP177" s="3">
        <v>284859</v>
      </c>
      <c r="CQ177" s="3">
        <v>263708</v>
      </c>
      <c r="CR177" s="3">
        <v>250114</v>
      </c>
      <c r="CS177" s="3">
        <v>275372</v>
      </c>
      <c r="CT177" s="3">
        <v>295246</v>
      </c>
      <c r="CU177" s="3">
        <v>303094</v>
      </c>
      <c r="CV177" s="3">
        <v>304956</v>
      </c>
      <c r="CW177" s="3">
        <v>403274</v>
      </c>
      <c r="CX177" s="3">
        <v>423054</v>
      </c>
      <c r="CY177" s="3">
        <v>428315</v>
      </c>
      <c r="CZ177" s="3">
        <v>428765</v>
      </c>
      <c r="DA177" s="3">
        <v>434488</v>
      </c>
      <c r="DB177" s="3">
        <v>415293</v>
      </c>
      <c r="DC177" s="3">
        <v>424466</v>
      </c>
      <c r="DD177" s="3">
        <v>414791</v>
      </c>
      <c r="DE177" s="3">
        <v>420518</v>
      </c>
    </row>
    <row r="178" spans="2:109" x14ac:dyDescent="0.2">
      <c r="B178" s="7" t="s">
        <v>86</v>
      </c>
      <c r="C178" s="3">
        <v>189839</v>
      </c>
      <c r="D178" s="3">
        <v>190733</v>
      </c>
      <c r="E178" s="3">
        <v>190886</v>
      </c>
      <c r="F178" s="3">
        <v>197968</v>
      </c>
      <c r="G178" s="3">
        <v>191655</v>
      </c>
      <c r="H178" s="3">
        <v>182945</v>
      </c>
      <c r="I178" s="3">
        <v>192996</v>
      </c>
      <c r="J178" s="3">
        <v>207224</v>
      </c>
      <c r="K178" s="3">
        <v>201396</v>
      </c>
      <c r="L178" s="3">
        <v>202157</v>
      </c>
      <c r="M178" s="3">
        <v>196747</v>
      </c>
      <c r="N178" s="3">
        <v>190998</v>
      </c>
      <c r="O178" s="3">
        <v>188273</v>
      </c>
      <c r="P178" s="3">
        <v>187645</v>
      </c>
      <c r="Q178" s="3">
        <v>216316</v>
      </c>
      <c r="R178" s="3">
        <v>216699</v>
      </c>
      <c r="S178" s="3">
        <v>219892</v>
      </c>
      <c r="T178" s="3">
        <v>218497</v>
      </c>
      <c r="U178" s="3">
        <v>218086</v>
      </c>
      <c r="V178" s="3">
        <v>223403</v>
      </c>
      <c r="W178" s="3">
        <v>220738</v>
      </c>
      <c r="X178" s="3">
        <v>214880</v>
      </c>
      <c r="Y178" s="3">
        <v>225078</v>
      </c>
      <c r="Z178" s="3">
        <v>225821</v>
      </c>
      <c r="AA178" s="3">
        <v>197547</v>
      </c>
      <c r="AB178" s="3">
        <v>246566</v>
      </c>
      <c r="AC178" s="3">
        <v>235771</v>
      </c>
      <c r="AD178" s="3">
        <v>239594</v>
      </c>
      <c r="AE178" s="3">
        <v>248456</v>
      </c>
      <c r="AF178" s="3">
        <v>251198</v>
      </c>
      <c r="AG178" s="3">
        <v>241620</v>
      </c>
      <c r="AH178" s="3">
        <v>243791</v>
      </c>
      <c r="AI178" s="3">
        <v>241714</v>
      </c>
      <c r="AJ178" s="3">
        <v>234780</v>
      </c>
      <c r="AK178" s="3">
        <v>235788</v>
      </c>
      <c r="AL178" s="3">
        <v>238829</v>
      </c>
      <c r="AM178" s="3">
        <v>234258</v>
      </c>
      <c r="AN178" s="3">
        <v>239778</v>
      </c>
      <c r="AO178" s="3">
        <v>239675</v>
      </c>
      <c r="AP178" s="3">
        <v>235412</v>
      </c>
      <c r="AQ178" s="3">
        <v>249485</v>
      </c>
      <c r="AR178" s="3">
        <v>249298</v>
      </c>
      <c r="AS178" s="3">
        <v>253416</v>
      </c>
      <c r="AT178" s="3">
        <v>242991</v>
      </c>
      <c r="AU178" s="3">
        <v>250011</v>
      </c>
      <c r="AV178" s="3">
        <v>252237</v>
      </c>
      <c r="AW178" s="3">
        <v>263881</v>
      </c>
      <c r="AX178" s="3">
        <v>263247</v>
      </c>
      <c r="AY178" s="3">
        <v>259274</v>
      </c>
      <c r="AZ178" s="3">
        <v>274198</v>
      </c>
      <c r="BA178" s="3">
        <v>271181</v>
      </c>
      <c r="BB178" s="3">
        <v>269561</v>
      </c>
      <c r="BC178" s="3">
        <v>275168</v>
      </c>
      <c r="BD178" s="3">
        <v>277534</v>
      </c>
      <c r="BE178" s="3">
        <v>287875</v>
      </c>
      <c r="BF178" s="3">
        <v>291595</v>
      </c>
      <c r="BG178" s="3">
        <v>286251</v>
      </c>
      <c r="BH178" s="3">
        <v>292613</v>
      </c>
      <c r="BI178" s="3">
        <v>291614</v>
      </c>
      <c r="BJ178" s="3">
        <v>292902</v>
      </c>
      <c r="BK178" s="3">
        <v>288575</v>
      </c>
      <c r="BL178" s="3">
        <v>297058</v>
      </c>
      <c r="BM178" s="3">
        <v>293687</v>
      </c>
      <c r="BN178" s="3">
        <v>295823</v>
      </c>
      <c r="BO178" s="3">
        <v>278629</v>
      </c>
      <c r="BP178" s="3">
        <v>296500</v>
      </c>
      <c r="BQ178" s="3">
        <v>291777</v>
      </c>
      <c r="BR178" s="3">
        <v>288742</v>
      </c>
      <c r="BS178" s="3">
        <v>192203</v>
      </c>
      <c r="BT178" s="3">
        <v>152482</v>
      </c>
      <c r="BU178" s="3">
        <v>161322</v>
      </c>
      <c r="BV178" s="3">
        <v>180733</v>
      </c>
      <c r="BW178" s="3">
        <v>202796</v>
      </c>
      <c r="BX178" s="3">
        <v>331163</v>
      </c>
      <c r="BY178" s="3">
        <v>327779</v>
      </c>
      <c r="BZ178" s="3">
        <v>315452</v>
      </c>
      <c r="CA178" s="3">
        <v>314537</v>
      </c>
      <c r="CB178" s="3">
        <v>312139</v>
      </c>
      <c r="CC178" s="3">
        <v>317434</v>
      </c>
      <c r="CD178" s="3">
        <v>315273</v>
      </c>
      <c r="CE178" s="3">
        <v>311343</v>
      </c>
      <c r="CF178" s="3">
        <v>315303</v>
      </c>
      <c r="CG178" s="3">
        <v>311512</v>
      </c>
      <c r="CH178" s="3">
        <v>324820</v>
      </c>
      <c r="CI178" s="3">
        <v>316855</v>
      </c>
      <c r="CJ178" s="3">
        <v>316653</v>
      </c>
      <c r="CK178" s="3">
        <v>301494</v>
      </c>
      <c r="CL178" s="3">
        <v>304450</v>
      </c>
      <c r="CM178" s="3">
        <v>292334</v>
      </c>
      <c r="CN178" s="3">
        <v>291091</v>
      </c>
      <c r="CO178" s="3">
        <v>285018</v>
      </c>
      <c r="CP178" s="3">
        <v>282797</v>
      </c>
      <c r="CQ178" s="3">
        <v>283832</v>
      </c>
      <c r="CR178" s="3">
        <v>262636</v>
      </c>
      <c r="CS178" s="3">
        <v>249934</v>
      </c>
      <c r="CT178" s="3">
        <v>275523</v>
      </c>
      <c r="CU178" s="3">
        <v>295039</v>
      </c>
      <c r="CV178" s="3">
        <v>302811</v>
      </c>
      <c r="CW178" s="3">
        <v>304848</v>
      </c>
      <c r="CX178" s="3">
        <v>403306</v>
      </c>
      <c r="CY178" s="3">
        <v>422945</v>
      </c>
      <c r="CZ178" s="3">
        <v>427968</v>
      </c>
      <c r="DA178" s="3">
        <v>428273</v>
      </c>
      <c r="DB178" s="3">
        <v>433376</v>
      </c>
      <c r="DC178" s="3">
        <v>413675</v>
      </c>
      <c r="DD178" s="3">
        <v>422910</v>
      </c>
      <c r="DE178" s="3">
        <v>413215</v>
      </c>
    </row>
    <row r="179" spans="2:109" x14ac:dyDescent="0.2">
      <c r="B179" s="7" t="s">
        <v>87</v>
      </c>
      <c r="C179" s="3">
        <v>193748</v>
      </c>
      <c r="D179" s="3">
        <v>186032</v>
      </c>
      <c r="E179" s="3">
        <v>186901</v>
      </c>
      <c r="F179" s="3">
        <v>187119</v>
      </c>
      <c r="G179" s="3">
        <v>194002</v>
      </c>
      <c r="H179" s="3">
        <v>187633</v>
      </c>
      <c r="I179" s="3">
        <v>178682</v>
      </c>
      <c r="J179" s="3">
        <v>188408</v>
      </c>
      <c r="K179" s="3">
        <v>202532</v>
      </c>
      <c r="L179" s="3">
        <v>196764</v>
      </c>
      <c r="M179" s="3">
        <v>198011</v>
      </c>
      <c r="N179" s="3">
        <v>192667</v>
      </c>
      <c r="O179" s="3">
        <v>187242</v>
      </c>
      <c r="P179" s="3">
        <v>184506</v>
      </c>
      <c r="Q179" s="3">
        <v>212632</v>
      </c>
      <c r="R179" s="3">
        <v>213072</v>
      </c>
      <c r="S179" s="3">
        <v>213299</v>
      </c>
      <c r="T179" s="3">
        <v>215988</v>
      </c>
      <c r="U179" s="3">
        <v>215079</v>
      </c>
      <c r="V179" s="3">
        <v>214822</v>
      </c>
      <c r="W179" s="3">
        <v>219677</v>
      </c>
      <c r="X179" s="3">
        <v>216994</v>
      </c>
      <c r="Y179" s="3">
        <v>211469</v>
      </c>
      <c r="Z179" s="3">
        <v>221574</v>
      </c>
      <c r="AA179" s="3">
        <v>222064</v>
      </c>
      <c r="AB179" s="3">
        <v>194505</v>
      </c>
      <c r="AC179" s="3">
        <v>237847</v>
      </c>
      <c r="AD179" s="3">
        <v>231499</v>
      </c>
      <c r="AE179" s="3">
        <v>235269</v>
      </c>
      <c r="AF179" s="3">
        <v>244197</v>
      </c>
      <c r="AG179" s="3">
        <v>246978</v>
      </c>
      <c r="AH179" s="3">
        <v>238443</v>
      </c>
      <c r="AI179" s="3">
        <v>240290</v>
      </c>
      <c r="AJ179" s="3">
        <v>229031</v>
      </c>
      <c r="AK179" s="3">
        <v>232162</v>
      </c>
      <c r="AL179" s="3">
        <v>230650</v>
      </c>
      <c r="AM179" s="3">
        <v>235353</v>
      </c>
      <c r="AN179" s="3">
        <v>230981</v>
      </c>
      <c r="AO179" s="3">
        <v>235170</v>
      </c>
      <c r="AP179" s="3">
        <v>236661</v>
      </c>
      <c r="AQ179" s="3">
        <v>241651</v>
      </c>
      <c r="AR179" s="3">
        <v>246666</v>
      </c>
      <c r="AS179" s="3">
        <v>247095</v>
      </c>
      <c r="AT179" s="3">
        <v>250739</v>
      </c>
      <c r="AU179" s="3">
        <v>240205</v>
      </c>
      <c r="AV179" s="3">
        <v>247189</v>
      </c>
      <c r="AW179" s="3">
        <v>249353</v>
      </c>
      <c r="AX179" s="3">
        <v>261133</v>
      </c>
      <c r="AY179" s="3">
        <v>260369</v>
      </c>
      <c r="AZ179" s="3">
        <v>256449</v>
      </c>
      <c r="BA179" s="3">
        <v>271772</v>
      </c>
      <c r="BB179" s="3">
        <v>268937</v>
      </c>
      <c r="BC179" s="3">
        <v>267435</v>
      </c>
      <c r="BD179" s="3">
        <v>273129</v>
      </c>
      <c r="BE179" s="3">
        <v>275244</v>
      </c>
      <c r="BF179" s="3">
        <v>285853</v>
      </c>
      <c r="BG179" s="3">
        <v>289829</v>
      </c>
      <c r="BH179" s="3">
        <v>287546</v>
      </c>
      <c r="BI179" s="3">
        <v>290207</v>
      </c>
      <c r="BJ179" s="3">
        <v>289629</v>
      </c>
      <c r="BK179" s="3">
        <v>290578</v>
      </c>
      <c r="BL179" s="3">
        <v>286520</v>
      </c>
      <c r="BM179" s="3">
        <v>294794</v>
      </c>
      <c r="BN179" s="3">
        <v>291571</v>
      </c>
      <c r="BO179" s="3">
        <v>293525</v>
      </c>
      <c r="BP179" s="3">
        <v>277160</v>
      </c>
      <c r="BQ179" s="3">
        <v>294580</v>
      </c>
      <c r="BR179" s="3">
        <v>289908</v>
      </c>
      <c r="BS179" s="3">
        <v>287174</v>
      </c>
      <c r="BT179" s="3">
        <v>190867</v>
      </c>
      <c r="BU179" s="3">
        <v>151597</v>
      </c>
      <c r="BV179" s="3">
        <v>160352</v>
      </c>
      <c r="BW179" s="3">
        <v>179649</v>
      </c>
      <c r="BX179" s="3">
        <v>201488</v>
      </c>
      <c r="BY179" s="3">
        <v>329223</v>
      </c>
      <c r="BZ179" s="3">
        <v>325942</v>
      </c>
      <c r="CA179" s="3">
        <v>313883</v>
      </c>
      <c r="CB179" s="3">
        <v>312793</v>
      </c>
      <c r="CC179" s="3">
        <v>310374</v>
      </c>
      <c r="CD179" s="3">
        <v>315855</v>
      </c>
      <c r="CE179" s="3">
        <v>313675</v>
      </c>
      <c r="CF179" s="3">
        <v>309732</v>
      </c>
      <c r="CG179" s="3">
        <v>313680</v>
      </c>
      <c r="CH179" s="3">
        <v>310037</v>
      </c>
      <c r="CI179" s="3">
        <v>323670</v>
      </c>
      <c r="CJ179" s="3">
        <v>315489</v>
      </c>
      <c r="CK179" s="3">
        <v>315006</v>
      </c>
      <c r="CL179" s="3">
        <v>300032</v>
      </c>
      <c r="CM179" s="3">
        <v>303264</v>
      </c>
      <c r="CN179" s="3">
        <v>291000</v>
      </c>
      <c r="CO179" s="3">
        <v>289768</v>
      </c>
      <c r="CP179" s="3">
        <v>283795</v>
      </c>
      <c r="CQ179" s="3">
        <v>281530</v>
      </c>
      <c r="CR179" s="3">
        <v>282632</v>
      </c>
      <c r="CS179" s="3">
        <v>262635</v>
      </c>
      <c r="CT179" s="3">
        <v>249797</v>
      </c>
      <c r="CU179" s="3">
        <v>275568</v>
      </c>
      <c r="CV179" s="3">
        <v>294782</v>
      </c>
      <c r="CW179" s="3">
        <v>302452</v>
      </c>
      <c r="CX179" s="3">
        <v>304589</v>
      </c>
      <c r="CY179" s="3">
        <v>403127</v>
      </c>
      <c r="CZ179" s="3">
        <v>421848</v>
      </c>
      <c r="DA179" s="3">
        <v>426397</v>
      </c>
      <c r="DB179" s="3">
        <v>426935</v>
      </c>
      <c r="DC179" s="3">
        <v>431596</v>
      </c>
      <c r="DD179" s="3">
        <v>412004</v>
      </c>
      <c r="DE179" s="3">
        <v>421092</v>
      </c>
    </row>
    <row r="180" spans="2:109" x14ac:dyDescent="0.2">
      <c r="B180" s="7" t="s">
        <v>88</v>
      </c>
      <c r="C180" s="3">
        <v>184255</v>
      </c>
      <c r="D180" s="3">
        <v>189421</v>
      </c>
      <c r="E180" s="3">
        <v>182105</v>
      </c>
      <c r="F180" s="3">
        <v>183186</v>
      </c>
      <c r="G180" s="3">
        <v>183218</v>
      </c>
      <c r="H180" s="3">
        <v>189804</v>
      </c>
      <c r="I180" s="3">
        <v>183225</v>
      </c>
      <c r="J180" s="3">
        <v>174277</v>
      </c>
      <c r="K180" s="3">
        <v>183835</v>
      </c>
      <c r="L180" s="3">
        <v>197734</v>
      </c>
      <c r="M180" s="3">
        <v>192443</v>
      </c>
      <c r="N180" s="3">
        <v>193461</v>
      </c>
      <c r="O180" s="3">
        <v>188215</v>
      </c>
      <c r="P180" s="3">
        <v>183010</v>
      </c>
      <c r="Q180" s="3">
        <v>212951</v>
      </c>
      <c r="R180" s="3">
        <v>208850</v>
      </c>
      <c r="S180" s="3">
        <v>209398</v>
      </c>
      <c r="T180" s="3">
        <v>209327</v>
      </c>
      <c r="U180" s="3">
        <v>211859</v>
      </c>
      <c r="V180" s="3">
        <v>211024</v>
      </c>
      <c r="W180" s="3">
        <v>211067</v>
      </c>
      <c r="X180" s="3">
        <v>215602</v>
      </c>
      <c r="Y180" s="3">
        <v>213038</v>
      </c>
      <c r="Z180" s="3">
        <v>207708</v>
      </c>
      <c r="AA180" s="3">
        <v>217208</v>
      </c>
      <c r="AB180" s="3">
        <v>218347</v>
      </c>
      <c r="AC180" s="3">
        <v>192747</v>
      </c>
      <c r="AD180" s="3">
        <v>233139</v>
      </c>
      <c r="AE180" s="3">
        <v>226875</v>
      </c>
      <c r="AF180" s="3">
        <v>230830</v>
      </c>
      <c r="AG180" s="3">
        <v>239434</v>
      </c>
      <c r="AH180" s="3">
        <v>242976</v>
      </c>
      <c r="AI180" s="3">
        <v>234963</v>
      </c>
      <c r="AJ180" s="3">
        <v>227232</v>
      </c>
      <c r="AK180" s="3">
        <v>227227</v>
      </c>
      <c r="AL180" s="3">
        <v>225506</v>
      </c>
      <c r="AM180" s="3">
        <v>227211</v>
      </c>
      <c r="AN180" s="3">
        <v>231566</v>
      </c>
      <c r="AO180" s="3">
        <v>226174</v>
      </c>
      <c r="AP180" s="3">
        <v>232376</v>
      </c>
      <c r="AQ180" s="3">
        <v>242158</v>
      </c>
      <c r="AR180" s="3">
        <v>238542</v>
      </c>
      <c r="AS180" s="3">
        <v>244436</v>
      </c>
      <c r="AT180" s="3">
        <v>244137</v>
      </c>
      <c r="AU180" s="3">
        <v>247574</v>
      </c>
      <c r="AV180" s="3">
        <v>237196</v>
      </c>
      <c r="AW180" s="3">
        <v>244206</v>
      </c>
      <c r="AX180" s="3">
        <v>246436</v>
      </c>
      <c r="AY180" s="3">
        <v>258002</v>
      </c>
      <c r="AZ180" s="3">
        <v>257406</v>
      </c>
      <c r="BA180" s="3">
        <v>253442</v>
      </c>
      <c r="BB180" s="3">
        <v>269175</v>
      </c>
      <c r="BC180" s="3">
        <v>266604</v>
      </c>
      <c r="BD180" s="3">
        <v>265094</v>
      </c>
      <c r="BE180" s="3">
        <v>270842</v>
      </c>
      <c r="BF180" s="3">
        <v>272749</v>
      </c>
      <c r="BG180" s="3">
        <v>283765</v>
      </c>
      <c r="BH180" s="3">
        <v>290958</v>
      </c>
      <c r="BI180" s="3">
        <v>285106</v>
      </c>
      <c r="BJ180" s="3">
        <v>287512</v>
      </c>
      <c r="BK180" s="3">
        <v>287037</v>
      </c>
      <c r="BL180" s="3">
        <v>288098</v>
      </c>
      <c r="BM180" s="3">
        <v>284056</v>
      </c>
      <c r="BN180" s="3">
        <v>292418</v>
      </c>
      <c r="BO180" s="3">
        <v>288948</v>
      </c>
      <c r="BP180" s="3">
        <v>291207</v>
      </c>
      <c r="BQ180" s="3">
        <v>275478</v>
      </c>
      <c r="BR180" s="3">
        <v>292490</v>
      </c>
      <c r="BS180" s="3">
        <v>287856</v>
      </c>
      <c r="BT180" s="3">
        <v>285352</v>
      </c>
      <c r="BU180" s="3">
        <v>189724</v>
      </c>
      <c r="BV180" s="3">
        <v>150598</v>
      </c>
      <c r="BW180" s="3">
        <v>159376</v>
      </c>
      <c r="BX180" s="3">
        <v>178463</v>
      </c>
      <c r="BY180" s="3">
        <v>200133</v>
      </c>
      <c r="BZ180" s="3">
        <v>327224</v>
      </c>
      <c r="CA180" s="3">
        <v>323858</v>
      </c>
      <c r="CB180" s="3">
        <v>312134</v>
      </c>
      <c r="CC180" s="3">
        <v>310728</v>
      </c>
      <c r="CD180" s="3">
        <v>308614</v>
      </c>
      <c r="CE180" s="3">
        <v>314051</v>
      </c>
      <c r="CF180" s="3">
        <v>312000</v>
      </c>
      <c r="CG180" s="3">
        <v>308119</v>
      </c>
      <c r="CH180" s="3">
        <v>312056</v>
      </c>
      <c r="CI180" s="3">
        <v>308503</v>
      </c>
      <c r="CJ180" s="3">
        <v>321841</v>
      </c>
      <c r="CK180" s="3">
        <v>314184</v>
      </c>
      <c r="CL180" s="3">
        <v>313476</v>
      </c>
      <c r="CM180" s="3">
        <v>298572</v>
      </c>
      <c r="CN180" s="3">
        <v>301971</v>
      </c>
      <c r="CO180" s="3">
        <v>289649</v>
      </c>
      <c r="CP180" s="3">
        <v>288404</v>
      </c>
      <c r="CQ180" s="3">
        <v>282594</v>
      </c>
      <c r="CR180" s="3">
        <v>280285</v>
      </c>
      <c r="CS180" s="3">
        <v>282308</v>
      </c>
      <c r="CT180" s="3">
        <v>262540</v>
      </c>
      <c r="CU180" s="3">
        <v>249421</v>
      </c>
      <c r="CV180" s="3">
        <v>275535</v>
      </c>
      <c r="CW180" s="3">
        <v>294373</v>
      </c>
      <c r="CX180" s="3">
        <v>301892</v>
      </c>
      <c r="CY180" s="3">
        <v>304143</v>
      </c>
      <c r="CZ180" s="3">
        <v>401195</v>
      </c>
      <c r="DA180" s="3">
        <v>420520</v>
      </c>
      <c r="DB180" s="3">
        <v>425059</v>
      </c>
      <c r="DC180" s="3">
        <v>425075</v>
      </c>
      <c r="DD180" s="3">
        <v>429663</v>
      </c>
      <c r="DE180" s="3">
        <v>410180</v>
      </c>
    </row>
    <row r="181" spans="2:109" x14ac:dyDescent="0.2">
      <c r="B181" s="7" t="s">
        <v>89</v>
      </c>
      <c r="C181" s="3">
        <v>177752</v>
      </c>
      <c r="D181" s="3">
        <v>179894</v>
      </c>
      <c r="E181" s="3">
        <v>185078</v>
      </c>
      <c r="F181" s="3">
        <v>178081</v>
      </c>
      <c r="G181" s="3">
        <v>179201</v>
      </c>
      <c r="H181" s="3">
        <v>178882</v>
      </c>
      <c r="I181" s="3">
        <v>185082</v>
      </c>
      <c r="J181" s="3">
        <v>178579</v>
      </c>
      <c r="K181" s="3">
        <v>170376</v>
      </c>
      <c r="L181" s="3">
        <v>179386</v>
      </c>
      <c r="M181" s="3">
        <v>193370</v>
      </c>
      <c r="N181" s="3">
        <v>187769</v>
      </c>
      <c r="O181" s="3">
        <v>189143</v>
      </c>
      <c r="P181" s="3">
        <v>183918</v>
      </c>
      <c r="Q181" s="3">
        <v>193594</v>
      </c>
      <c r="R181" s="3">
        <v>209190</v>
      </c>
      <c r="S181" s="3">
        <v>204733</v>
      </c>
      <c r="T181" s="3">
        <v>205653</v>
      </c>
      <c r="U181" s="3">
        <v>205487</v>
      </c>
      <c r="V181" s="3">
        <v>207672</v>
      </c>
      <c r="W181" s="3">
        <v>207093</v>
      </c>
      <c r="X181" s="3">
        <v>206808</v>
      </c>
      <c r="Y181" s="3">
        <v>211539</v>
      </c>
      <c r="Z181" s="3">
        <v>209221</v>
      </c>
      <c r="AA181" s="3">
        <v>203621</v>
      </c>
      <c r="AB181" s="3">
        <v>213303</v>
      </c>
      <c r="AC181" s="3">
        <v>225088</v>
      </c>
      <c r="AD181" s="3">
        <v>188769</v>
      </c>
      <c r="AE181" s="3">
        <v>228299</v>
      </c>
      <c r="AF181" s="3">
        <v>222308</v>
      </c>
      <c r="AG181" s="3">
        <v>226085</v>
      </c>
      <c r="AH181" s="3">
        <v>235361</v>
      </c>
      <c r="AI181" s="3">
        <v>238979</v>
      </c>
      <c r="AJ181" s="3">
        <v>222638</v>
      </c>
      <c r="AK181" s="3">
        <v>224931</v>
      </c>
      <c r="AL181" s="3">
        <v>221555</v>
      </c>
      <c r="AM181" s="3">
        <v>220753</v>
      </c>
      <c r="AN181" s="3">
        <v>223552</v>
      </c>
      <c r="AO181" s="3">
        <v>226461</v>
      </c>
      <c r="AP181" s="3">
        <v>222771</v>
      </c>
      <c r="AQ181" s="3">
        <v>237908</v>
      </c>
      <c r="AR181" s="3">
        <v>238958</v>
      </c>
      <c r="AS181" s="3">
        <v>236037</v>
      </c>
      <c r="AT181" s="3">
        <v>241392</v>
      </c>
      <c r="AU181" s="3">
        <v>240757</v>
      </c>
      <c r="AV181" s="3">
        <v>244338</v>
      </c>
      <c r="AW181" s="3">
        <v>234067</v>
      </c>
      <c r="AX181" s="3">
        <v>241187</v>
      </c>
      <c r="AY181" s="3">
        <v>243179</v>
      </c>
      <c r="AZ181" s="3">
        <v>254714</v>
      </c>
      <c r="BA181" s="3">
        <v>254407</v>
      </c>
      <c r="BB181" s="3">
        <v>250258</v>
      </c>
      <c r="BC181" s="3">
        <v>266452</v>
      </c>
      <c r="BD181" s="3">
        <v>264102</v>
      </c>
      <c r="BE181" s="3">
        <v>262544</v>
      </c>
      <c r="BF181" s="3">
        <v>268402</v>
      </c>
      <c r="BG181" s="3">
        <v>270389</v>
      </c>
      <c r="BH181" s="3">
        <v>284278</v>
      </c>
      <c r="BI181" s="3">
        <v>288543</v>
      </c>
      <c r="BJ181" s="3">
        <v>282674</v>
      </c>
      <c r="BK181" s="3">
        <v>284679</v>
      </c>
      <c r="BL181" s="3">
        <v>284534</v>
      </c>
      <c r="BM181" s="3">
        <v>285491</v>
      </c>
      <c r="BN181" s="3">
        <v>281437</v>
      </c>
      <c r="BO181" s="3">
        <v>289814</v>
      </c>
      <c r="BP181" s="3">
        <v>286574</v>
      </c>
      <c r="BQ181" s="3">
        <v>288745</v>
      </c>
      <c r="BR181" s="3">
        <v>273501</v>
      </c>
      <c r="BS181" s="3">
        <v>290210</v>
      </c>
      <c r="BT181" s="3">
        <v>285728</v>
      </c>
      <c r="BU181" s="3">
        <v>283532</v>
      </c>
      <c r="BV181" s="3">
        <v>188329</v>
      </c>
      <c r="BW181" s="3">
        <v>149548</v>
      </c>
      <c r="BX181" s="3">
        <v>158219</v>
      </c>
      <c r="BY181" s="3">
        <v>177244</v>
      </c>
      <c r="BZ181" s="3">
        <v>198769</v>
      </c>
      <c r="CA181" s="3">
        <v>325087</v>
      </c>
      <c r="CB181" s="3">
        <v>321563</v>
      </c>
      <c r="CC181" s="3">
        <v>310063</v>
      </c>
      <c r="CD181" s="3">
        <v>308527</v>
      </c>
      <c r="CE181" s="3">
        <v>306578</v>
      </c>
      <c r="CF181" s="3">
        <v>311985</v>
      </c>
      <c r="CG181" s="3">
        <v>310150</v>
      </c>
      <c r="CH181" s="3">
        <v>306158</v>
      </c>
      <c r="CI181" s="3">
        <v>310105</v>
      </c>
      <c r="CJ181" s="3">
        <v>306898</v>
      </c>
      <c r="CK181" s="3">
        <v>320000</v>
      </c>
      <c r="CL181" s="3">
        <v>312714</v>
      </c>
      <c r="CM181" s="3">
        <v>311874</v>
      </c>
      <c r="CN181" s="3">
        <v>297050</v>
      </c>
      <c r="CO181" s="3">
        <v>300555</v>
      </c>
      <c r="CP181" s="3">
        <v>288102</v>
      </c>
      <c r="CQ181" s="3">
        <v>286976</v>
      </c>
      <c r="CR181" s="3">
        <v>281272</v>
      </c>
      <c r="CS181" s="3">
        <v>279941</v>
      </c>
      <c r="CT181" s="3">
        <v>281971</v>
      </c>
      <c r="CU181" s="3">
        <v>262356</v>
      </c>
      <c r="CV181" s="3">
        <v>249001</v>
      </c>
      <c r="CW181" s="3">
        <v>275351</v>
      </c>
      <c r="CX181" s="3">
        <v>293811</v>
      </c>
      <c r="CY181" s="3">
        <v>301253</v>
      </c>
      <c r="CZ181" s="3">
        <v>303233</v>
      </c>
      <c r="DA181" s="3">
        <v>399103</v>
      </c>
      <c r="DB181" s="3">
        <v>416547</v>
      </c>
      <c r="DC181" s="3">
        <v>423158</v>
      </c>
      <c r="DD181" s="3">
        <v>423048</v>
      </c>
      <c r="DE181" s="3">
        <v>427617</v>
      </c>
    </row>
    <row r="182" spans="2:109" x14ac:dyDescent="0.2">
      <c r="B182" s="7" t="s">
        <v>90</v>
      </c>
      <c r="C182" s="3">
        <v>165264</v>
      </c>
      <c r="D182" s="3">
        <v>172540</v>
      </c>
      <c r="E182" s="3">
        <v>174997</v>
      </c>
      <c r="F182" s="3">
        <v>179942</v>
      </c>
      <c r="G182" s="3">
        <v>173245</v>
      </c>
      <c r="H182" s="3">
        <v>174190</v>
      </c>
      <c r="I182" s="3">
        <v>173773</v>
      </c>
      <c r="J182" s="3">
        <v>179501</v>
      </c>
      <c r="K182" s="3">
        <v>173560</v>
      </c>
      <c r="L182" s="3">
        <v>165594</v>
      </c>
      <c r="M182" s="3">
        <v>174506</v>
      </c>
      <c r="N182" s="3">
        <v>188381</v>
      </c>
      <c r="O182" s="3">
        <v>183083</v>
      </c>
      <c r="P182" s="3">
        <v>184460</v>
      </c>
      <c r="Q182" s="3">
        <v>183704</v>
      </c>
      <c r="R182" s="3">
        <v>189836</v>
      </c>
      <c r="S182" s="3">
        <v>204757</v>
      </c>
      <c r="T182" s="3">
        <v>200180</v>
      </c>
      <c r="U182" s="3">
        <v>201953</v>
      </c>
      <c r="V182" s="3">
        <v>201428</v>
      </c>
      <c r="W182" s="3">
        <v>203219</v>
      </c>
      <c r="X182" s="3">
        <v>202796</v>
      </c>
      <c r="Y182" s="3">
        <v>202628</v>
      </c>
      <c r="Z182" s="3">
        <v>207268</v>
      </c>
      <c r="AA182" s="3">
        <v>204558</v>
      </c>
      <c r="AB182" s="3">
        <v>199693</v>
      </c>
      <c r="AC182" s="3">
        <v>202578</v>
      </c>
      <c r="AD182" s="3">
        <v>220669</v>
      </c>
      <c r="AE182" s="3">
        <v>188502</v>
      </c>
      <c r="AF182" s="3">
        <v>223218</v>
      </c>
      <c r="AG182" s="3">
        <v>217236</v>
      </c>
      <c r="AH182" s="3">
        <v>222321</v>
      </c>
      <c r="AI182" s="3">
        <v>231043</v>
      </c>
      <c r="AJ182" s="3">
        <v>225596</v>
      </c>
      <c r="AK182" s="3">
        <v>220427</v>
      </c>
      <c r="AL182" s="3">
        <v>218408</v>
      </c>
      <c r="AM182" s="3">
        <v>217577</v>
      </c>
      <c r="AN182" s="3">
        <v>215834</v>
      </c>
      <c r="AO182" s="3">
        <v>218654</v>
      </c>
      <c r="AP182" s="3">
        <v>222658</v>
      </c>
      <c r="AQ182" s="3">
        <v>227616</v>
      </c>
      <c r="AR182" s="3">
        <v>234306</v>
      </c>
      <c r="AS182" s="3">
        <v>236138</v>
      </c>
      <c r="AT182" s="3">
        <v>232752</v>
      </c>
      <c r="AU182" s="3">
        <v>237777</v>
      </c>
      <c r="AV182" s="3">
        <v>237373</v>
      </c>
      <c r="AW182" s="3">
        <v>240706</v>
      </c>
      <c r="AX182" s="3">
        <v>230825</v>
      </c>
      <c r="AY182" s="3">
        <v>237733</v>
      </c>
      <c r="AZ182" s="3">
        <v>239812</v>
      </c>
      <c r="BA182" s="3">
        <v>251301</v>
      </c>
      <c r="BB182" s="3">
        <v>251179</v>
      </c>
      <c r="BC182" s="3">
        <v>246956</v>
      </c>
      <c r="BD182" s="3">
        <v>263637</v>
      </c>
      <c r="BE182" s="3">
        <v>261330</v>
      </c>
      <c r="BF182" s="3">
        <v>259754</v>
      </c>
      <c r="BG182" s="3">
        <v>265873</v>
      </c>
      <c r="BH182" s="3">
        <v>270641</v>
      </c>
      <c r="BI182" s="3">
        <v>281870</v>
      </c>
      <c r="BJ182" s="3">
        <v>285881</v>
      </c>
      <c r="BK182" s="3">
        <v>279792</v>
      </c>
      <c r="BL182" s="3">
        <v>281728</v>
      </c>
      <c r="BM182" s="3">
        <v>281681</v>
      </c>
      <c r="BN182" s="3">
        <v>282694</v>
      </c>
      <c r="BO182" s="3">
        <v>278498</v>
      </c>
      <c r="BP182" s="3">
        <v>287244</v>
      </c>
      <c r="BQ182" s="3">
        <v>283969</v>
      </c>
      <c r="BR182" s="3">
        <v>286058</v>
      </c>
      <c r="BS182" s="3">
        <v>271443</v>
      </c>
      <c r="BT182" s="3">
        <v>287821</v>
      </c>
      <c r="BU182" s="3">
        <v>283852</v>
      </c>
      <c r="BV182" s="3">
        <v>281174</v>
      </c>
      <c r="BW182" s="3">
        <v>186852</v>
      </c>
      <c r="BX182" s="3">
        <v>148303</v>
      </c>
      <c r="BY182" s="3">
        <v>156925</v>
      </c>
      <c r="BZ182" s="3">
        <v>175904</v>
      </c>
      <c r="CA182" s="3">
        <v>197192</v>
      </c>
      <c r="CB182" s="3">
        <v>322845</v>
      </c>
      <c r="CC182" s="3">
        <v>319049</v>
      </c>
      <c r="CD182" s="3">
        <v>307777</v>
      </c>
      <c r="CE182" s="3">
        <v>306027</v>
      </c>
      <c r="CF182" s="3">
        <v>304245</v>
      </c>
      <c r="CG182" s="3">
        <v>309817</v>
      </c>
      <c r="CH182" s="3">
        <v>308113</v>
      </c>
      <c r="CI182" s="3">
        <v>304027</v>
      </c>
      <c r="CJ182" s="3">
        <v>308239</v>
      </c>
      <c r="CK182" s="3">
        <v>305114</v>
      </c>
      <c r="CL182" s="3">
        <v>317934</v>
      </c>
      <c r="CM182" s="3">
        <v>310887</v>
      </c>
      <c r="CN182" s="3">
        <v>310025</v>
      </c>
      <c r="CO182" s="3">
        <v>295294</v>
      </c>
      <c r="CP182" s="3">
        <v>298972</v>
      </c>
      <c r="CQ182" s="3">
        <v>286454</v>
      </c>
      <c r="CR182" s="3">
        <v>285346</v>
      </c>
      <c r="CS182" s="3">
        <v>280740</v>
      </c>
      <c r="CT182" s="3">
        <v>279586</v>
      </c>
      <c r="CU182" s="3">
        <v>281468</v>
      </c>
      <c r="CV182" s="3">
        <v>262063</v>
      </c>
      <c r="CW182" s="3">
        <v>248412</v>
      </c>
      <c r="CX182" s="3">
        <v>275050</v>
      </c>
      <c r="CY182" s="3">
        <v>293094</v>
      </c>
      <c r="CZ182" s="3">
        <v>299490</v>
      </c>
      <c r="DA182" s="3">
        <v>302309</v>
      </c>
      <c r="DB182" s="3">
        <v>396223</v>
      </c>
      <c r="DC182" s="3">
        <v>414447</v>
      </c>
      <c r="DD182" s="3">
        <v>421000</v>
      </c>
      <c r="DE182" s="3">
        <v>420904</v>
      </c>
    </row>
    <row r="183" spans="2:109" x14ac:dyDescent="0.2">
      <c r="B183" s="7" t="s">
        <v>91</v>
      </c>
      <c r="C183" s="3">
        <v>157088</v>
      </c>
      <c r="D183" s="3">
        <v>160643</v>
      </c>
      <c r="E183" s="3">
        <v>167715</v>
      </c>
      <c r="F183" s="3">
        <v>170407</v>
      </c>
      <c r="G183" s="3">
        <v>175021</v>
      </c>
      <c r="H183" s="3">
        <v>168390</v>
      </c>
      <c r="I183" s="3">
        <v>169018</v>
      </c>
      <c r="J183" s="3">
        <v>168428</v>
      </c>
      <c r="K183" s="3">
        <v>174269</v>
      </c>
      <c r="L183" s="3">
        <v>168266</v>
      </c>
      <c r="M183" s="3">
        <v>161101</v>
      </c>
      <c r="N183" s="3">
        <v>169522</v>
      </c>
      <c r="O183" s="3">
        <v>183537</v>
      </c>
      <c r="P183" s="3">
        <v>178304</v>
      </c>
      <c r="Q183" s="3">
        <v>184419</v>
      </c>
      <c r="R183" s="3">
        <v>178579</v>
      </c>
      <c r="S183" s="3">
        <v>184607</v>
      </c>
      <c r="T183" s="3">
        <v>198940</v>
      </c>
      <c r="U183" s="3">
        <v>194637</v>
      </c>
      <c r="V183" s="3">
        <v>196676</v>
      </c>
      <c r="W183" s="3">
        <v>195715</v>
      </c>
      <c r="X183" s="3">
        <v>198435</v>
      </c>
      <c r="Y183" s="3">
        <v>198185</v>
      </c>
      <c r="Z183" s="3">
        <v>198095</v>
      </c>
      <c r="AA183" s="3">
        <v>202361</v>
      </c>
      <c r="AB183" s="3">
        <v>200164</v>
      </c>
      <c r="AC183" s="3">
        <v>193478</v>
      </c>
      <c r="AD183" s="3">
        <v>197892</v>
      </c>
      <c r="AE183" s="3">
        <v>211732</v>
      </c>
      <c r="AF183" s="3">
        <v>184116</v>
      </c>
      <c r="AG183" s="3">
        <v>217767</v>
      </c>
      <c r="AH183" s="3">
        <v>212944</v>
      </c>
      <c r="AI183" s="3">
        <v>218442</v>
      </c>
      <c r="AJ183" s="3">
        <v>217703</v>
      </c>
      <c r="AK183" s="3">
        <v>222799</v>
      </c>
      <c r="AL183" s="3">
        <v>214331</v>
      </c>
      <c r="AM183" s="3">
        <v>213683</v>
      </c>
      <c r="AN183" s="3">
        <v>213475</v>
      </c>
      <c r="AO183" s="3">
        <v>209580</v>
      </c>
      <c r="AP183" s="3">
        <v>214754</v>
      </c>
      <c r="AQ183" s="3">
        <v>226876</v>
      </c>
      <c r="AR183" s="3">
        <v>223930</v>
      </c>
      <c r="AS183" s="3">
        <v>231241</v>
      </c>
      <c r="AT183" s="3">
        <v>232640</v>
      </c>
      <c r="AU183" s="3">
        <v>228908</v>
      </c>
      <c r="AV183" s="3">
        <v>233968</v>
      </c>
      <c r="AW183" s="3">
        <v>233596</v>
      </c>
      <c r="AX183" s="3">
        <v>237152</v>
      </c>
      <c r="AY183" s="3">
        <v>227202</v>
      </c>
      <c r="AZ183" s="3">
        <v>234226</v>
      </c>
      <c r="BA183" s="3">
        <v>236213</v>
      </c>
      <c r="BB183" s="3">
        <v>247488</v>
      </c>
      <c r="BC183" s="3">
        <v>247866</v>
      </c>
      <c r="BD183" s="3">
        <v>243743</v>
      </c>
      <c r="BE183" s="3">
        <v>260430</v>
      </c>
      <c r="BF183" s="3">
        <v>258306</v>
      </c>
      <c r="BG183" s="3">
        <v>256914</v>
      </c>
      <c r="BH183" s="3">
        <v>265786</v>
      </c>
      <c r="BI183" s="3">
        <v>268581</v>
      </c>
      <c r="BJ183" s="3">
        <v>279147</v>
      </c>
      <c r="BK183" s="3">
        <v>282772</v>
      </c>
      <c r="BL183" s="3">
        <v>276843</v>
      </c>
      <c r="BM183" s="3">
        <v>278517</v>
      </c>
      <c r="BN183" s="3">
        <v>278603</v>
      </c>
      <c r="BO183" s="3">
        <v>279542</v>
      </c>
      <c r="BP183" s="3">
        <v>275562</v>
      </c>
      <c r="BQ183" s="3">
        <v>284312</v>
      </c>
      <c r="BR183" s="3">
        <v>281161</v>
      </c>
      <c r="BS183" s="3">
        <v>283213</v>
      </c>
      <c r="BT183" s="3">
        <v>269233</v>
      </c>
      <c r="BU183" s="3">
        <v>283685</v>
      </c>
      <c r="BV183" s="3">
        <v>281129</v>
      </c>
      <c r="BW183" s="3">
        <v>278591</v>
      </c>
      <c r="BX183" s="3">
        <v>185201</v>
      </c>
      <c r="BY183" s="3">
        <v>147033</v>
      </c>
      <c r="BZ183" s="3">
        <v>155604</v>
      </c>
      <c r="CA183" s="3">
        <v>174467</v>
      </c>
      <c r="CB183" s="3">
        <v>195684</v>
      </c>
      <c r="CC183" s="3">
        <v>320622</v>
      </c>
      <c r="CD183" s="3">
        <v>316636</v>
      </c>
      <c r="CE183" s="3">
        <v>305656</v>
      </c>
      <c r="CF183" s="3">
        <v>303669</v>
      </c>
      <c r="CG183" s="3">
        <v>302045</v>
      </c>
      <c r="CH183" s="3">
        <v>307728</v>
      </c>
      <c r="CI183" s="3">
        <v>306207</v>
      </c>
      <c r="CJ183" s="3">
        <v>302023</v>
      </c>
      <c r="CK183" s="3">
        <v>306059</v>
      </c>
      <c r="CL183" s="3">
        <v>303218</v>
      </c>
      <c r="CM183" s="3">
        <v>315622</v>
      </c>
      <c r="CN183" s="3">
        <v>308940</v>
      </c>
      <c r="CO183" s="3">
        <v>307856</v>
      </c>
      <c r="CP183" s="3">
        <v>293287</v>
      </c>
      <c r="CQ183" s="3">
        <v>297246</v>
      </c>
      <c r="CR183" s="3">
        <v>284659</v>
      </c>
      <c r="CS183" s="3">
        <v>284966</v>
      </c>
      <c r="CT183" s="3">
        <v>280032</v>
      </c>
      <c r="CU183" s="3">
        <v>279049</v>
      </c>
      <c r="CV183" s="3">
        <v>280880</v>
      </c>
      <c r="CW183" s="3">
        <v>261538</v>
      </c>
      <c r="CX183" s="3">
        <v>247770</v>
      </c>
      <c r="CY183" s="3">
        <v>274570</v>
      </c>
      <c r="CZ183" s="3">
        <v>291353</v>
      </c>
      <c r="DA183" s="3">
        <v>298336</v>
      </c>
      <c r="DB183" s="3">
        <v>300359</v>
      </c>
      <c r="DC183" s="3">
        <v>394081</v>
      </c>
      <c r="DD183" s="3">
        <v>412127</v>
      </c>
      <c r="DE183" s="3">
        <v>418698</v>
      </c>
    </row>
    <row r="184" spans="2:109" x14ac:dyDescent="0.2">
      <c r="B184" s="7" t="s">
        <v>92</v>
      </c>
      <c r="C184" s="3">
        <v>161969</v>
      </c>
      <c r="D184" s="3">
        <v>151836</v>
      </c>
      <c r="E184" s="3">
        <v>155517</v>
      </c>
      <c r="F184" s="3">
        <v>162242</v>
      </c>
      <c r="G184" s="3">
        <v>165086</v>
      </c>
      <c r="H184" s="3">
        <v>169105</v>
      </c>
      <c r="I184" s="3">
        <v>163381</v>
      </c>
      <c r="J184" s="3">
        <v>163697</v>
      </c>
      <c r="K184" s="3">
        <v>163255</v>
      </c>
      <c r="L184" s="3">
        <v>168694</v>
      </c>
      <c r="M184" s="3">
        <v>163559</v>
      </c>
      <c r="N184" s="3">
        <v>156446</v>
      </c>
      <c r="O184" s="3">
        <v>164461</v>
      </c>
      <c r="P184" s="3">
        <v>178503</v>
      </c>
      <c r="Q184" s="3">
        <v>165881</v>
      </c>
      <c r="R184" s="3">
        <v>179153</v>
      </c>
      <c r="S184" s="3">
        <v>173342</v>
      </c>
      <c r="T184" s="3">
        <v>179258</v>
      </c>
      <c r="U184" s="3">
        <v>193118</v>
      </c>
      <c r="V184" s="3">
        <v>188741</v>
      </c>
      <c r="W184" s="3">
        <v>191272</v>
      </c>
      <c r="X184" s="3">
        <v>190672</v>
      </c>
      <c r="Y184" s="3">
        <v>193493</v>
      </c>
      <c r="Z184" s="3">
        <v>193323</v>
      </c>
      <c r="AA184" s="3">
        <v>192950</v>
      </c>
      <c r="AB184" s="3">
        <v>197556</v>
      </c>
      <c r="AC184" s="3">
        <v>192219</v>
      </c>
      <c r="AD184" s="3">
        <v>188423</v>
      </c>
      <c r="AE184" s="3">
        <v>192832</v>
      </c>
      <c r="AF184" s="3">
        <v>206819</v>
      </c>
      <c r="AG184" s="3">
        <v>179418</v>
      </c>
      <c r="AH184" s="3">
        <v>213479</v>
      </c>
      <c r="AI184" s="3">
        <v>208598</v>
      </c>
      <c r="AJ184" s="3">
        <v>205703</v>
      </c>
      <c r="AK184" s="3">
        <v>214632</v>
      </c>
      <c r="AL184" s="3">
        <v>215591</v>
      </c>
      <c r="AM184" s="3">
        <v>209824</v>
      </c>
      <c r="AN184" s="3">
        <v>209050</v>
      </c>
      <c r="AO184" s="3">
        <v>207714</v>
      </c>
      <c r="AP184" s="3">
        <v>204432</v>
      </c>
      <c r="AQ184" s="3">
        <v>218864</v>
      </c>
      <c r="AR184" s="3">
        <v>222653</v>
      </c>
      <c r="AS184" s="3">
        <v>220802</v>
      </c>
      <c r="AT184" s="3">
        <v>227564</v>
      </c>
      <c r="AU184" s="3">
        <v>228374</v>
      </c>
      <c r="AV184" s="3">
        <v>224895</v>
      </c>
      <c r="AW184" s="3">
        <v>229694</v>
      </c>
      <c r="AX184" s="3">
        <v>229650</v>
      </c>
      <c r="AY184" s="3">
        <v>233057</v>
      </c>
      <c r="AZ184" s="3">
        <v>223592</v>
      </c>
      <c r="BA184" s="3">
        <v>230566</v>
      </c>
      <c r="BB184" s="3">
        <v>232348</v>
      </c>
      <c r="BC184" s="3">
        <v>243441</v>
      </c>
      <c r="BD184" s="3">
        <v>244320</v>
      </c>
      <c r="BE184" s="3">
        <v>240162</v>
      </c>
      <c r="BF184" s="3">
        <v>257027</v>
      </c>
      <c r="BG184" s="3">
        <v>255278</v>
      </c>
      <c r="BH184" s="3">
        <v>256690</v>
      </c>
      <c r="BI184" s="3">
        <v>263166</v>
      </c>
      <c r="BJ184" s="3">
        <v>266230</v>
      </c>
      <c r="BK184" s="3">
        <v>275901</v>
      </c>
      <c r="BL184" s="3">
        <v>279264</v>
      </c>
      <c r="BM184" s="3">
        <v>273468</v>
      </c>
      <c r="BN184" s="3">
        <v>275296</v>
      </c>
      <c r="BO184" s="3">
        <v>275078</v>
      </c>
      <c r="BP184" s="3">
        <v>276445</v>
      </c>
      <c r="BQ184" s="3">
        <v>272552</v>
      </c>
      <c r="BR184" s="3">
        <v>281180</v>
      </c>
      <c r="BS184" s="3">
        <v>278119</v>
      </c>
      <c r="BT184" s="3">
        <v>280280</v>
      </c>
      <c r="BU184" s="3">
        <v>267109</v>
      </c>
      <c r="BV184" s="3">
        <v>280789</v>
      </c>
      <c r="BW184" s="3">
        <v>278343</v>
      </c>
      <c r="BX184" s="3">
        <v>275994</v>
      </c>
      <c r="BY184" s="3">
        <v>183524</v>
      </c>
      <c r="BZ184" s="3">
        <v>145702</v>
      </c>
      <c r="CA184" s="3">
        <v>154196</v>
      </c>
      <c r="CB184" s="3">
        <v>172951</v>
      </c>
      <c r="CC184" s="3">
        <v>194112</v>
      </c>
      <c r="CD184" s="3">
        <v>318378</v>
      </c>
      <c r="CE184" s="3">
        <v>314047</v>
      </c>
      <c r="CF184" s="3">
        <v>303372</v>
      </c>
      <c r="CG184" s="3">
        <v>301257</v>
      </c>
      <c r="CH184" s="3">
        <v>299820</v>
      </c>
      <c r="CI184" s="3">
        <v>305472</v>
      </c>
      <c r="CJ184" s="3">
        <v>304010</v>
      </c>
      <c r="CK184" s="3">
        <v>299892</v>
      </c>
      <c r="CL184" s="3">
        <v>303806</v>
      </c>
      <c r="CM184" s="3">
        <v>301171</v>
      </c>
      <c r="CN184" s="3">
        <v>313359</v>
      </c>
      <c r="CO184" s="3">
        <v>306975</v>
      </c>
      <c r="CP184" s="3">
        <v>305761</v>
      </c>
      <c r="CQ184" s="3">
        <v>291282</v>
      </c>
      <c r="CR184" s="3">
        <v>295410</v>
      </c>
      <c r="CS184" s="3">
        <v>284188</v>
      </c>
      <c r="CT184" s="3">
        <v>284488</v>
      </c>
      <c r="CU184" s="3">
        <v>279181</v>
      </c>
      <c r="CV184" s="3">
        <v>278368</v>
      </c>
      <c r="CW184" s="3">
        <v>280100</v>
      </c>
      <c r="CX184" s="3">
        <v>260962</v>
      </c>
      <c r="CY184" s="3">
        <v>246986</v>
      </c>
      <c r="CZ184" s="3">
        <v>272722</v>
      </c>
      <c r="DA184" s="3">
        <v>289990</v>
      </c>
      <c r="DB184" s="3">
        <v>296877</v>
      </c>
      <c r="DC184" s="3">
        <v>298515</v>
      </c>
      <c r="DD184" s="3">
        <v>391835</v>
      </c>
      <c r="DE184" s="3">
        <v>409723</v>
      </c>
    </row>
    <row r="185" spans="2:109" x14ac:dyDescent="0.2">
      <c r="B185" s="7" t="s">
        <v>93</v>
      </c>
      <c r="C185" s="3">
        <v>158128</v>
      </c>
      <c r="D185" s="3">
        <v>156401</v>
      </c>
      <c r="E185" s="3">
        <v>146885</v>
      </c>
      <c r="F185" s="3">
        <v>150545</v>
      </c>
      <c r="G185" s="3">
        <v>156972</v>
      </c>
      <c r="H185" s="3">
        <v>159599</v>
      </c>
      <c r="I185" s="3">
        <v>163667</v>
      </c>
      <c r="J185" s="3">
        <v>157812</v>
      </c>
      <c r="K185" s="3">
        <v>158738</v>
      </c>
      <c r="L185" s="3">
        <v>157691</v>
      </c>
      <c r="M185" s="3">
        <v>163311</v>
      </c>
      <c r="N185" s="3">
        <v>158105</v>
      </c>
      <c r="O185" s="3">
        <v>151554</v>
      </c>
      <c r="P185" s="3">
        <v>159129</v>
      </c>
      <c r="Q185" s="3">
        <v>162865</v>
      </c>
      <c r="R185" s="3">
        <v>160656</v>
      </c>
      <c r="S185" s="3">
        <v>173462</v>
      </c>
      <c r="T185" s="3">
        <v>167635</v>
      </c>
      <c r="U185" s="3">
        <v>173932</v>
      </c>
      <c r="V185" s="3">
        <v>186903</v>
      </c>
      <c r="W185" s="3">
        <v>182560</v>
      </c>
      <c r="X185" s="3">
        <v>186090</v>
      </c>
      <c r="Y185" s="3">
        <v>185579</v>
      </c>
      <c r="Z185" s="3">
        <v>188190</v>
      </c>
      <c r="AA185" s="3">
        <v>187641</v>
      </c>
      <c r="AB185" s="3">
        <v>187881</v>
      </c>
      <c r="AC185" s="3">
        <v>193487</v>
      </c>
      <c r="AD185" s="3">
        <v>186720</v>
      </c>
      <c r="AE185" s="3">
        <v>183139</v>
      </c>
      <c r="AF185" s="3">
        <v>187767</v>
      </c>
      <c r="AG185" s="3">
        <v>201309</v>
      </c>
      <c r="AH185" s="3">
        <v>174522</v>
      </c>
      <c r="AI185" s="3">
        <v>208821</v>
      </c>
      <c r="AJ185" s="3">
        <v>196534</v>
      </c>
      <c r="AK185" s="3">
        <v>202831</v>
      </c>
      <c r="AL185" s="3">
        <v>207005</v>
      </c>
      <c r="AM185" s="3">
        <v>210278</v>
      </c>
      <c r="AN185" s="3">
        <v>205081</v>
      </c>
      <c r="AO185" s="3">
        <v>202795</v>
      </c>
      <c r="AP185" s="3">
        <v>202843</v>
      </c>
      <c r="AQ185" s="3">
        <v>206720</v>
      </c>
      <c r="AR185" s="3">
        <v>214451</v>
      </c>
      <c r="AS185" s="3">
        <v>218843</v>
      </c>
      <c r="AT185" s="3">
        <v>216892</v>
      </c>
      <c r="AU185" s="3">
        <v>223006</v>
      </c>
      <c r="AV185" s="3">
        <v>223878</v>
      </c>
      <c r="AW185" s="3">
        <v>220411</v>
      </c>
      <c r="AX185" s="3">
        <v>225452</v>
      </c>
      <c r="AY185" s="3">
        <v>225240</v>
      </c>
      <c r="AZ185" s="3">
        <v>228824</v>
      </c>
      <c r="BA185" s="3">
        <v>219775</v>
      </c>
      <c r="BB185" s="3">
        <v>226748</v>
      </c>
      <c r="BC185" s="3">
        <v>228173</v>
      </c>
      <c r="BD185" s="3">
        <v>239570</v>
      </c>
      <c r="BE185" s="3">
        <v>240525</v>
      </c>
      <c r="BF185" s="3">
        <v>236406</v>
      </c>
      <c r="BG185" s="3">
        <v>253592</v>
      </c>
      <c r="BH185" s="3">
        <v>254710</v>
      </c>
      <c r="BI185" s="3">
        <v>253356</v>
      </c>
      <c r="BJ185" s="3">
        <v>260261</v>
      </c>
      <c r="BK185" s="3">
        <v>262941</v>
      </c>
      <c r="BL185" s="3">
        <v>272404</v>
      </c>
      <c r="BM185" s="3">
        <v>275624</v>
      </c>
      <c r="BN185" s="3">
        <v>269893</v>
      </c>
      <c r="BO185" s="3">
        <v>271529</v>
      </c>
      <c r="BP185" s="3">
        <v>271574</v>
      </c>
      <c r="BQ185" s="3">
        <v>273005</v>
      </c>
      <c r="BR185" s="3">
        <v>269226</v>
      </c>
      <c r="BS185" s="3">
        <v>277812</v>
      </c>
      <c r="BT185" s="3">
        <v>275035</v>
      </c>
      <c r="BU185" s="3">
        <v>276033</v>
      </c>
      <c r="BV185" s="3">
        <v>264029</v>
      </c>
      <c r="BW185" s="3">
        <v>277767</v>
      </c>
      <c r="BX185" s="3">
        <v>275365</v>
      </c>
      <c r="BY185" s="3">
        <v>273087</v>
      </c>
      <c r="BZ185" s="3">
        <v>181678</v>
      </c>
      <c r="CA185" s="3">
        <v>144269</v>
      </c>
      <c r="CB185" s="3">
        <v>152964</v>
      </c>
      <c r="CC185" s="3">
        <v>171628</v>
      </c>
      <c r="CD185" s="3">
        <v>192688</v>
      </c>
      <c r="CE185" s="3">
        <v>316069</v>
      </c>
      <c r="CF185" s="3">
        <v>311503</v>
      </c>
      <c r="CG185" s="3">
        <v>301183</v>
      </c>
      <c r="CH185" s="3">
        <v>298983</v>
      </c>
      <c r="CI185" s="3">
        <v>297555</v>
      </c>
      <c r="CJ185" s="3">
        <v>303202</v>
      </c>
      <c r="CK185" s="3">
        <v>301724</v>
      </c>
      <c r="CL185" s="3">
        <v>297659</v>
      </c>
      <c r="CM185" s="3">
        <v>301502</v>
      </c>
      <c r="CN185" s="3">
        <v>298994</v>
      </c>
      <c r="CO185" s="3">
        <v>310954</v>
      </c>
      <c r="CP185" s="3">
        <v>304731</v>
      </c>
      <c r="CQ185" s="3">
        <v>303511</v>
      </c>
      <c r="CR185" s="3">
        <v>289105</v>
      </c>
      <c r="CS185" s="3">
        <v>294451</v>
      </c>
      <c r="CT185" s="3">
        <v>283613</v>
      </c>
      <c r="CU185" s="3">
        <v>283734</v>
      </c>
      <c r="CV185" s="3">
        <v>278172</v>
      </c>
      <c r="CW185" s="3">
        <v>277503</v>
      </c>
      <c r="CX185" s="3">
        <v>279120</v>
      </c>
      <c r="CY185" s="3">
        <v>260249</v>
      </c>
      <c r="CZ185" s="3">
        <v>245536</v>
      </c>
      <c r="DA185" s="3">
        <v>270917</v>
      </c>
      <c r="DB185" s="3">
        <v>287961</v>
      </c>
      <c r="DC185" s="3">
        <v>294885</v>
      </c>
      <c r="DD185" s="3">
        <v>296600</v>
      </c>
      <c r="DE185" s="3">
        <v>389354</v>
      </c>
    </row>
    <row r="186" spans="2:109" x14ac:dyDescent="0.2">
      <c r="B186" s="7" t="s">
        <v>94</v>
      </c>
      <c r="C186" s="3">
        <v>144966</v>
      </c>
      <c r="D186" s="3">
        <v>152304</v>
      </c>
      <c r="E186" s="3">
        <v>150806</v>
      </c>
      <c r="F186" s="3">
        <v>141785</v>
      </c>
      <c r="G186" s="3">
        <v>145363</v>
      </c>
      <c r="H186" s="3">
        <v>151147</v>
      </c>
      <c r="I186" s="3">
        <v>154183</v>
      </c>
      <c r="J186" s="3">
        <v>157840</v>
      </c>
      <c r="K186" s="3">
        <v>152389</v>
      </c>
      <c r="L186" s="3">
        <v>152958</v>
      </c>
      <c r="M186" s="3">
        <v>152505</v>
      </c>
      <c r="N186" s="3">
        <v>157547</v>
      </c>
      <c r="O186" s="3">
        <v>152942</v>
      </c>
      <c r="P186" s="3">
        <v>146588</v>
      </c>
      <c r="Q186" s="3">
        <v>160567</v>
      </c>
      <c r="R186" s="3">
        <v>157413</v>
      </c>
      <c r="S186" s="3">
        <v>155459</v>
      </c>
      <c r="T186" s="3">
        <v>167179</v>
      </c>
      <c r="U186" s="3">
        <v>161964</v>
      </c>
      <c r="V186" s="3">
        <v>168046</v>
      </c>
      <c r="W186" s="3">
        <v>180462</v>
      </c>
      <c r="X186" s="3">
        <v>176929</v>
      </c>
      <c r="Y186" s="3">
        <v>180764</v>
      </c>
      <c r="Z186" s="3">
        <v>180243</v>
      </c>
      <c r="AA186" s="3">
        <v>181956</v>
      </c>
      <c r="AB186" s="3">
        <v>182295</v>
      </c>
      <c r="AC186" s="3">
        <v>184505</v>
      </c>
      <c r="AD186" s="3">
        <v>187749</v>
      </c>
      <c r="AE186" s="3">
        <v>180952</v>
      </c>
      <c r="AF186" s="3">
        <v>177809</v>
      </c>
      <c r="AG186" s="3">
        <v>182029</v>
      </c>
      <c r="AH186" s="3">
        <v>195093</v>
      </c>
      <c r="AI186" s="3">
        <v>169511</v>
      </c>
      <c r="AJ186" s="3">
        <v>196610</v>
      </c>
      <c r="AK186" s="3">
        <v>193491</v>
      </c>
      <c r="AL186" s="3">
        <v>195505</v>
      </c>
      <c r="AM186" s="3">
        <v>201372</v>
      </c>
      <c r="AN186" s="3">
        <v>204644</v>
      </c>
      <c r="AO186" s="3">
        <v>198663</v>
      </c>
      <c r="AP186" s="3">
        <v>197336</v>
      </c>
      <c r="AQ186" s="3">
        <v>205498</v>
      </c>
      <c r="AR186" s="3">
        <v>202141</v>
      </c>
      <c r="AS186" s="3">
        <v>210153</v>
      </c>
      <c r="AT186" s="3">
        <v>214474</v>
      </c>
      <c r="AU186" s="3">
        <v>211912</v>
      </c>
      <c r="AV186" s="3">
        <v>218436</v>
      </c>
      <c r="AW186" s="3">
        <v>219105</v>
      </c>
      <c r="AX186" s="3">
        <v>215930</v>
      </c>
      <c r="AY186" s="3">
        <v>220712</v>
      </c>
      <c r="AZ186" s="3">
        <v>220814</v>
      </c>
      <c r="BA186" s="3">
        <v>224277</v>
      </c>
      <c r="BB186" s="3">
        <v>215634</v>
      </c>
      <c r="BC186" s="3">
        <v>222535</v>
      </c>
      <c r="BD186" s="3">
        <v>223934</v>
      </c>
      <c r="BE186" s="3">
        <v>235182</v>
      </c>
      <c r="BF186" s="3">
        <v>236412</v>
      </c>
      <c r="BG186" s="3">
        <v>232376</v>
      </c>
      <c r="BH186" s="3">
        <v>252542</v>
      </c>
      <c r="BI186" s="3">
        <v>251423</v>
      </c>
      <c r="BJ186" s="3">
        <v>250010</v>
      </c>
      <c r="BK186" s="3">
        <v>256605</v>
      </c>
      <c r="BL186" s="3">
        <v>259588</v>
      </c>
      <c r="BM186" s="3">
        <v>268408</v>
      </c>
      <c r="BN186" s="3">
        <v>271718</v>
      </c>
      <c r="BO186" s="3">
        <v>265851</v>
      </c>
      <c r="BP186" s="3">
        <v>267763</v>
      </c>
      <c r="BQ186" s="3">
        <v>267887</v>
      </c>
      <c r="BR186" s="3">
        <v>269309</v>
      </c>
      <c r="BS186" s="3">
        <v>265655</v>
      </c>
      <c r="BT186" s="3">
        <v>274265</v>
      </c>
      <c r="BU186" s="3">
        <v>273169</v>
      </c>
      <c r="BV186" s="3">
        <v>272496</v>
      </c>
      <c r="BW186" s="3">
        <v>261010</v>
      </c>
      <c r="BX186" s="3">
        <v>274580</v>
      </c>
      <c r="BY186" s="3">
        <v>272294</v>
      </c>
      <c r="BZ186" s="3">
        <v>270183</v>
      </c>
      <c r="CA186" s="3">
        <v>179695</v>
      </c>
      <c r="CB186" s="3">
        <v>143156</v>
      </c>
      <c r="CC186" s="3">
        <v>151694</v>
      </c>
      <c r="CD186" s="3">
        <v>170223</v>
      </c>
      <c r="CE186" s="3">
        <v>191203</v>
      </c>
      <c r="CF186" s="3">
        <v>313738</v>
      </c>
      <c r="CG186" s="3">
        <v>309017</v>
      </c>
      <c r="CH186" s="3">
        <v>298943</v>
      </c>
      <c r="CI186" s="3">
        <v>296584</v>
      </c>
      <c r="CJ186" s="3">
        <v>295553</v>
      </c>
      <c r="CK186" s="3">
        <v>300626</v>
      </c>
      <c r="CL186" s="3">
        <v>299179</v>
      </c>
      <c r="CM186" s="3">
        <v>295258</v>
      </c>
      <c r="CN186" s="3">
        <v>298937</v>
      </c>
      <c r="CO186" s="3">
        <v>296463</v>
      </c>
      <c r="CP186" s="3">
        <v>308256</v>
      </c>
      <c r="CQ186" s="3">
        <v>302392</v>
      </c>
      <c r="CR186" s="3">
        <v>301065</v>
      </c>
      <c r="CS186" s="3">
        <v>288186</v>
      </c>
      <c r="CT186" s="3">
        <v>293276</v>
      </c>
      <c r="CU186" s="3">
        <v>282794</v>
      </c>
      <c r="CV186" s="3">
        <v>282892</v>
      </c>
      <c r="CW186" s="3">
        <v>276931</v>
      </c>
      <c r="CX186" s="3">
        <v>276588</v>
      </c>
      <c r="CY186" s="3">
        <v>277995</v>
      </c>
      <c r="CZ186" s="3">
        <v>258423</v>
      </c>
      <c r="DA186" s="3">
        <v>243828</v>
      </c>
      <c r="DB186" s="3">
        <v>269321</v>
      </c>
      <c r="DC186" s="3">
        <v>285910</v>
      </c>
      <c r="DD186" s="3">
        <v>292736</v>
      </c>
      <c r="DE186" s="3">
        <v>294499</v>
      </c>
    </row>
    <row r="187" spans="2:109" x14ac:dyDescent="0.2">
      <c r="B187" s="7" t="s">
        <v>95</v>
      </c>
      <c r="C187" s="3">
        <v>136609</v>
      </c>
      <c r="D187" s="3">
        <v>138565</v>
      </c>
      <c r="E187" s="3">
        <v>146022</v>
      </c>
      <c r="F187" s="3">
        <v>144425</v>
      </c>
      <c r="G187" s="3">
        <v>135856</v>
      </c>
      <c r="H187" s="3">
        <v>139120</v>
      </c>
      <c r="I187" s="3">
        <v>144834</v>
      </c>
      <c r="J187" s="3">
        <v>147438</v>
      </c>
      <c r="K187" s="3">
        <v>151583</v>
      </c>
      <c r="L187" s="3">
        <v>145818</v>
      </c>
      <c r="M187" s="3">
        <v>146956</v>
      </c>
      <c r="N187" s="3">
        <v>146533</v>
      </c>
      <c r="O187" s="3">
        <v>151799</v>
      </c>
      <c r="P187" s="3">
        <v>147335</v>
      </c>
      <c r="Q187" s="3">
        <v>159643</v>
      </c>
      <c r="R187" s="3">
        <v>154760</v>
      </c>
      <c r="S187" s="3">
        <v>151613</v>
      </c>
      <c r="T187" s="3">
        <v>149464</v>
      </c>
      <c r="U187" s="3">
        <v>160800</v>
      </c>
      <c r="V187" s="3">
        <v>155784</v>
      </c>
      <c r="W187" s="3">
        <v>161662</v>
      </c>
      <c r="X187" s="3">
        <v>174459</v>
      </c>
      <c r="Y187" s="3">
        <v>171161</v>
      </c>
      <c r="Z187" s="3">
        <v>175110</v>
      </c>
      <c r="AA187" s="3">
        <v>173844</v>
      </c>
      <c r="AB187" s="3">
        <v>176251</v>
      </c>
      <c r="AC187" s="3">
        <v>173675</v>
      </c>
      <c r="AD187" s="3">
        <v>178345</v>
      </c>
      <c r="AE187" s="3">
        <v>181603</v>
      </c>
      <c r="AF187" s="3">
        <v>175210</v>
      </c>
      <c r="AG187" s="3">
        <v>171909</v>
      </c>
      <c r="AH187" s="3">
        <v>176925</v>
      </c>
      <c r="AI187" s="3">
        <v>188662</v>
      </c>
      <c r="AJ187" s="3">
        <v>158500</v>
      </c>
      <c r="AK187" s="3">
        <v>192787</v>
      </c>
      <c r="AL187" s="3">
        <v>185785</v>
      </c>
      <c r="AM187" s="3">
        <v>189960</v>
      </c>
      <c r="AN187" s="3">
        <v>195519</v>
      </c>
      <c r="AO187" s="3">
        <v>197372</v>
      </c>
      <c r="AP187" s="3">
        <v>193438</v>
      </c>
      <c r="AQ187" s="3">
        <v>198874</v>
      </c>
      <c r="AR187" s="3">
        <v>200183</v>
      </c>
      <c r="AS187" s="3">
        <v>197634</v>
      </c>
      <c r="AT187" s="3">
        <v>205359</v>
      </c>
      <c r="AU187" s="3">
        <v>209085</v>
      </c>
      <c r="AV187" s="3">
        <v>206881</v>
      </c>
      <c r="AW187" s="3">
        <v>213280</v>
      </c>
      <c r="AX187" s="3">
        <v>214118</v>
      </c>
      <c r="AY187" s="3">
        <v>210904</v>
      </c>
      <c r="AZ187" s="3">
        <v>215890</v>
      </c>
      <c r="BA187" s="3">
        <v>216159</v>
      </c>
      <c r="BB187" s="3">
        <v>219232</v>
      </c>
      <c r="BC187" s="3">
        <v>211388</v>
      </c>
      <c r="BD187" s="3">
        <v>218340</v>
      </c>
      <c r="BE187" s="3">
        <v>219630</v>
      </c>
      <c r="BF187" s="3">
        <v>230497</v>
      </c>
      <c r="BG187" s="3">
        <v>232262</v>
      </c>
      <c r="BH187" s="3">
        <v>230946</v>
      </c>
      <c r="BI187" s="3">
        <v>248549</v>
      </c>
      <c r="BJ187" s="3">
        <v>247867</v>
      </c>
      <c r="BK187" s="3">
        <v>245870</v>
      </c>
      <c r="BL187" s="3">
        <v>252623</v>
      </c>
      <c r="BM187" s="3">
        <v>255646</v>
      </c>
      <c r="BN187" s="3">
        <v>264190</v>
      </c>
      <c r="BO187" s="3">
        <v>266923</v>
      </c>
      <c r="BP187" s="3">
        <v>261841</v>
      </c>
      <c r="BQ187" s="3">
        <v>263666</v>
      </c>
      <c r="BR187" s="3">
        <v>263819</v>
      </c>
      <c r="BS187" s="3">
        <v>265366</v>
      </c>
      <c r="BT187" s="3">
        <v>261898</v>
      </c>
      <c r="BU187" s="3">
        <v>271288</v>
      </c>
      <c r="BV187" s="3">
        <v>269552</v>
      </c>
      <c r="BW187" s="3">
        <v>269162</v>
      </c>
      <c r="BX187" s="3">
        <v>257744</v>
      </c>
      <c r="BY187" s="3">
        <v>271278</v>
      </c>
      <c r="BZ187" s="3">
        <v>269050</v>
      </c>
      <c r="CA187" s="3">
        <v>267048</v>
      </c>
      <c r="CB187" s="3">
        <v>177416</v>
      </c>
      <c r="CC187" s="3">
        <v>141285</v>
      </c>
      <c r="CD187" s="3">
        <v>149876</v>
      </c>
      <c r="CE187" s="3">
        <v>168173</v>
      </c>
      <c r="CF187" s="3">
        <v>189151</v>
      </c>
      <c r="CG187" s="3">
        <v>310629</v>
      </c>
      <c r="CH187" s="3">
        <v>305817</v>
      </c>
      <c r="CI187" s="3">
        <v>296105</v>
      </c>
      <c r="CJ187" s="3">
        <v>293925</v>
      </c>
      <c r="CK187" s="3">
        <v>293029</v>
      </c>
      <c r="CL187" s="3">
        <v>297743</v>
      </c>
      <c r="CM187" s="3">
        <v>296352</v>
      </c>
      <c r="CN187" s="3">
        <v>292495</v>
      </c>
      <c r="CO187" s="3">
        <v>296039</v>
      </c>
      <c r="CP187" s="3">
        <v>293797</v>
      </c>
      <c r="CQ187" s="3">
        <v>305220</v>
      </c>
      <c r="CR187" s="3">
        <v>299704</v>
      </c>
      <c r="CS187" s="3">
        <v>299925</v>
      </c>
      <c r="CT187" s="3">
        <v>286970</v>
      </c>
      <c r="CU187" s="3">
        <v>291887</v>
      </c>
      <c r="CV187" s="3">
        <v>281669</v>
      </c>
      <c r="CW187" s="3">
        <v>281718</v>
      </c>
      <c r="CX187" s="3">
        <v>275635</v>
      </c>
      <c r="CY187" s="3">
        <v>275349</v>
      </c>
      <c r="CZ187" s="3">
        <v>275839</v>
      </c>
      <c r="DA187" s="3">
        <v>256152</v>
      </c>
      <c r="DB187" s="3">
        <v>241907</v>
      </c>
      <c r="DC187" s="3">
        <v>267130</v>
      </c>
      <c r="DD187" s="3">
        <v>283671</v>
      </c>
      <c r="DE187" s="3">
        <v>290490</v>
      </c>
    </row>
    <row r="188" spans="2:109" x14ac:dyDescent="0.2">
      <c r="B188" s="7" t="s">
        <v>96</v>
      </c>
      <c r="C188" s="3">
        <v>125492</v>
      </c>
      <c r="D188" s="3">
        <v>130325</v>
      </c>
      <c r="E188" s="3">
        <v>132259</v>
      </c>
      <c r="F188" s="3">
        <v>139474</v>
      </c>
      <c r="G188" s="3">
        <v>137855</v>
      </c>
      <c r="H188" s="3">
        <v>129628</v>
      </c>
      <c r="I188" s="3">
        <v>133352</v>
      </c>
      <c r="J188" s="3">
        <v>139285</v>
      </c>
      <c r="K188" s="3">
        <v>141321</v>
      </c>
      <c r="L188" s="3">
        <v>144718</v>
      </c>
      <c r="M188" s="3">
        <v>139939</v>
      </c>
      <c r="N188" s="3">
        <v>140464</v>
      </c>
      <c r="O188" s="3">
        <v>140466</v>
      </c>
      <c r="P188" s="3">
        <v>145628</v>
      </c>
      <c r="Q188" s="3">
        <v>153923</v>
      </c>
      <c r="R188" s="3">
        <v>153695</v>
      </c>
      <c r="S188" s="3">
        <v>148985</v>
      </c>
      <c r="T188" s="3">
        <v>145756</v>
      </c>
      <c r="U188" s="3">
        <v>144259</v>
      </c>
      <c r="V188" s="3">
        <v>154632</v>
      </c>
      <c r="W188" s="3">
        <v>149822</v>
      </c>
      <c r="X188" s="3">
        <v>155622</v>
      </c>
      <c r="Y188" s="3">
        <v>168131</v>
      </c>
      <c r="Z188" s="3">
        <v>164936</v>
      </c>
      <c r="AA188" s="3">
        <v>168304</v>
      </c>
      <c r="AB188" s="3">
        <v>167899</v>
      </c>
      <c r="AC188" s="3">
        <v>172347</v>
      </c>
      <c r="AD188" s="3">
        <v>167401</v>
      </c>
      <c r="AE188" s="3">
        <v>172017</v>
      </c>
      <c r="AF188" s="3">
        <v>175266</v>
      </c>
      <c r="AG188" s="3">
        <v>168649</v>
      </c>
      <c r="AH188" s="3">
        <v>166233</v>
      </c>
      <c r="AI188" s="3">
        <v>171596</v>
      </c>
      <c r="AJ188" s="3">
        <v>175394</v>
      </c>
      <c r="AK188" s="3">
        <v>154057</v>
      </c>
      <c r="AL188" s="3">
        <v>184334</v>
      </c>
      <c r="AM188" s="3">
        <v>179352</v>
      </c>
      <c r="AN188" s="3">
        <v>184160</v>
      </c>
      <c r="AO188" s="3">
        <v>188128</v>
      </c>
      <c r="AP188" s="3">
        <v>191394</v>
      </c>
      <c r="AQ188" s="3">
        <v>194713</v>
      </c>
      <c r="AR188" s="3">
        <v>193181</v>
      </c>
      <c r="AS188" s="3">
        <v>194569</v>
      </c>
      <c r="AT188" s="3">
        <v>192667</v>
      </c>
      <c r="AU188" s="3">
        <v>199579</v>
      </c>
      <c r="AV188" s="3">
        <v>203617</v>
      </c>
      <c r="AW188" s="3">
        <v>201526</v>
      </c>
      <c r="AX188" s="3">
        <v>208138</v>
      </c>
      <c r="AY188" s="3">
        <v>208577</v>
      </c>
      <c r="AZ188" s="3">
        <v>205729</v>
      </c>
      <c r="BA188" s="3">
        <v>210649</v>
      </c>
      <c r="BB188" s="3">
        <v>211094</v>
      </c>
      <c r="BC188" s="3">
        <v>214088</v>
      </c>
      <c r="BD188" s="3">
        <v>206886</v>
      </c>
      <c r="BE188" s="3">
        <v>213874</v>
      </c>
      <c r="BF188" s="3">
        <v>214653</v>
      </c>
      <c r="BG188" s="3">
        <v>225770</v>
      </c>
      <c r="BH188" s="3">
        <v>229992</v>
      </c>
      <c r="BI188" s="3">
        <v>225635</v>
      </c>
      <c r="BJ188" s="3">
        <v>244461</v>
      </c>
      <c r="BK188" s="3">
        <v>243387</v>
      </c>
      <c r="BL188" s="3">
        <v>241686</v>
      </c>
      <c r="BM188" s="3">
        <v>248247</v>
      </c>
      <c r="BN188" s="3">
        <v>250448</v>
      </c>
      <c r="BO188" s="3">
        <v>259389</v>
      </c>
      <c r="BP188" s="3">
        <v>262465</v>
      </c>
      <c r="BQ188" s="3">
        <v>257568</v>
      </c>
      <c r="BR188" s="3">
        <v>259340</v>
      </c>
      <c r="BS188" s="3">
        <v>259452</v>
      </c>
      <c r="BT188" s="3">
        <v>261076</v>
      </c>
      <c r="BU188" s="3">
        <v>258466</v>
      </c>
      <c r="BV188" s="3">
        <v>267471</v>
      </c>
      <c r="BW188" s="3">
        <v>265853</v>
      </c>
      <c r="BX188" s="3">
        <v>265518</v>
      </c>
      <c r="BY188" s="3">
        <v>254362</v>
      </c>
      <c r="BZ188" s="3">
        <v>267894</v>
      </c>
      <c r="CA188" s="3">
        <v>265511</v>
      </c>
      <c r="CB188" s="3">
        <v>263425</v>
      </c>
      <c r="CC188" s="3">
        <v>174997</v>
      </c>
      <c r="CD188" s="3">
        <v>139353</v>
      </c>
      <c r="CE188" s="3">
        <v>147811</v>
      </c>
      <c r="CF188" s="3">
        <v>165827</v>
      </c>
      <c r="CG188" s="3">
        <v>186850</v>
      </c>
      <c r="CH188" s="3">
        <v>307289</v>
      </c>
      <c r="CI188" s="3">
        <v>302378</v>
      </c>
      <c r="CJ188" s="3">
        <v>293232</v>
      </c>
      <c r="CK188" s="3">
        <v>291060</v>
      </c>
      <c r="CL188" s="3">
        <v>290249</v>
      </c>
      <c r="CM188" s="3">
        <v>294505</v>
      </c>
      <c r="CN188" s="3">
        <v>293393</v>
      </c>
      <c r="CO188" s="3">
        <v>289493</v>
      </c>
      <c r="CP188" s="3">
        <v>293003</v>
      </c>
      <c r="CQ188" s="3">
        <v>290889</v>
      </c>
      <c r="CR188" s="3">
        <v>302106</v>
      </c>
      <c r="CS188" s="3">
        <v>297991</v>
      </c>
      <c r="CT188" s="3">
        <v>298705</v>
      </c>
      <c r="CU188" s="3">
        <v>285566</v>
      </c>
      <c r="CV188" s="3">
        <v>290364</v>
      </c>
      <c r="CW188" s="3">
        <v>280443</v>
      </c>
      <c r="CX188" s="3">
        <v>280582</v>
      </c>
      <c r="CY188" s="3">
        <v>274105</v>
      </c>
      <c r="CZ188" s="3">
        <v>273176</v>
      </c>
      <c r="DA188" s="3">
        <v>274162</v>
      </c>
      <c r="DB188" s="3">
        <v>254554</v>
      </c>
      <c r="DC188" s="3">
        <v>239854</v>
      </c>
      <c r="DD188" s="3">
        <v>264917</v>
      </c>
      <c r="DE188" s="3">
        <v>281289</v>
      </c>
    </row>
    <row r="189" spans="2:109" x14ac:dyDescent="0.2">
      <c r="B189" s="7" t="s">
        <v>97</v>
      </c>
      <c r="C189" s="3">
        <v>132384</v>
      </c>
      <c r="D189" s="3">
        <v>119527</v>
      </c>
      <c r="E189" s="3">
        <v>124213</v>
      </c>
      <c r="F189" s="3">
        <v>125979</v>
      </c>
      <c r="G189" s="3">
        <v>132915</v>
      </c>
      <c r="H189" s="3">
        <v>131178</v>
      </c>
      <c r="I189" s="3">
        <v>123185</v>
      </c>
      <c r="J189" s="3">
        <v>126338</v>
      </c>
      <c r="K189" s="3">
        <v>132641</v>
      </c>
      <c r="L189" s="3">
        <v>134121</v>
      </c>
      <c r="M189" s="3">
        <v>138197</v>
      </c>
      <c r="N189" s="3">
        <v>133112</v>
      </c>
      <c r="O189" s="3">
        <v>134082</v>
      </c>
      <c r="P189" s="3">
        <v>134345</v>
      </c>
      <c r="Q189" s="3">
        <v>147801</v>
      </c>
      <c r="R189" s="3">
        <v>147858</v>
      </c>
      <c r="S189" s="3">
        <v>147300</v>
      </c>
      <c r="T189" s="3">
        <v>142705</v>
      </c>
      <c r="U189" s="3">
        <v>140128</v>
      </c>
      <c r="V189" s="3">
        <v>138663</v>
      </c>
      <c r="W189" s="3">
        <v>148034</v>
      </c>
      <c r="X189" s="3">
        <v>143566</v>
      </c>
      <c r="Y189" s="3">
        <v>149544</v>
      </c>
      <c r="Z189" s="3">
        <v>161496</v>
      </c>
      <c r="AA189" s="3">
        <v>157520</v>
      </c>
      <c r="AB189" s="3">
        <v>162166</v>
      </c>
      <c r="AC189" s="3">
        <v>160177</v>
      </c>
      <c r="AD189" s="3">
        <v>165554</v>
      </c>
      <c r="AE189" s="3">
        <v>160646</v>
      </c>
      <c r="AF189" s="3">
        <v>165771</v>
      </c>
      <c r="AG189" s="3">
        <v>168442</v>
      </c>
      <c r="AH189" s="3">
        <v>162670</v>
      </c>
      <c r="AI189" s="3">
        <v>160390</v>
      </c>
      <c r="AJ189" s="3">
        <v>159887</v>
      </c>
      <c r="AK189" s="3">
        <v>169736</v>
      </c>
      <c r="AL189" s="3">
        <v>146479</v>
      </c>
      <c r="AM189" s="3">
        <v>177852</v>
      </c>
      <c r="AN189" s="3">
        <v>173080</v>
      </c>
      <c r="AO189" s="3">
        <v>176964</v>
      </c>
      <c r="AP189" s="3">
        <v>181525</v>
      </c>
      <c r="AQ189" s="3">
        <v>191523</v>
      </c>
      <c r="AR189" s="3">
        <v>188555</v>
      </c>
      <c r="AS189" s="3">
        <v>187191</v>
      </c>
      <c r="AT189" s="3">
        <v>189015</v>
      </c>
      <c r="AU189" s="3">
        <v>186702</v>
      </c>
      <c r="AV189" s="3">
        <v>193652</v>
      </c>
      <c r="AW189" s="3">
        <v>197756</v>
      </c>
      <c r="AX189" s="3">
        <v>195896</v>
      </c>
      <c r="AY189" s="3">
        <v>202281</v>
      </c>
      <c r="AZ189" s="3">
        <v>203063</v>
      </c>
      <c r="BA189" s="3">
        <v>200223</v>
      </c>
      <c r="BB189" s="3">
        <v>204985</v>
      </c>
      <c r="BC189" s="3">
        <v>205714</v>
      </c>
      <c r="BD189" s="3">
        <v>208837</v>
      </c>
      <c r="BE189" s="3">
        <v>201963</v>
      </c>
      <c r="BF189" s="3">
        <v>208837</v>
      </c>
      <c r="BG189" s="3">
        <v>209776</v>
      </c>
      <c r="BH189" s="3">
        <v>223134</v>
      </c>
      <c r="BI189" s="3">
        <v>224617</v>
      </c>
      <c r="BJ189" s="3">
        <v>220247</v>
      </c>
      <c r="BK189" s="3">
        <v>239386</v>
      </c>
      <c r="BL189" s="3">
        <v>238803</v>
      </c>
      <c r="BM189" s="3">
        <v>236780</v>
      </c>
      <c r="BN189" s="3">
        <v>242627</v>
      </c>
      <c r="BO189" s="3">
        <v>244524</v>
      </c>
      <c r="BP189" s="3">
        <v>254539</v>
      </c>
      <c r="BQ189" s="3">
        <v>257440</v>
      </c>
      <c r="BR189" s="3">
        <v>252890</v>
      </c>
      <c r="BS189" s="3">
        <v>254583</v>
      </c>
      <c r="BT189" s="3">
        <v>254801</v>
      </c>
      <c r="BU189" s="3">
        <v>256366</v>
      </c>
      <c r="BV189" s="3">
        <v>254485</v>
      </c>
      <c r="BW189" s="3">
        <v>263454</v>
      </c>
      <c r="BX189" s="3">
        <v>262020</v>
      </c>
      <c r="BY189" s="3">
        <v>261738</v>
      </c>
      <c r="BZ189" s="3">
        <v>250680</v>
      </c>
      <c r="CA189" s="3">
        <v>264121</v>
      </c>
      <c r="CB189" s="3">
        <v>261613</v>
      </c>
      <c r="CC189" s="3">
        <v>259521</v>
      </c>
      <c r="CD189" s="3">
        <v>172300</v>
      </c>
      <c r="CE189" s="3">
        <v>137217</v>
      </c>
      <c r="CF189" s="3">
        <v>145596</v>
      </c>
      <c r="CG189" s="3">
        <v>163421</v>
      </c>
      <c r="CH189" s="3">
        <v>184349</v>
      </c>
      <c r="CI189" s="3">
        <v>303754</v>
      </c>
      <c r="CJ189" s="3">
        <v>299345</v>
      </c>
      <c r="CK189" s="3">
        <v>289873</v>
      </c>
      <c r="CL189" s="3">
        <v>287828</v>
      </c>
      <c r="CM189" s="3">
        <v>287153</v>
      </c>
      <c r="CN189" s="3">
        <v>291104</v>
      </c>
      <c r="CO189" s="3">
        <v>290164</v>
      </c>
      <c r="CP189" s="3">
        <v>286351</v>
      </c>
      <c r="CQ189" s="3">
        <v>289734</v>
      </c>
      <c r="CR189" s="3">
        <v>287902</v>
      </c>
      <c r="CS189" s="3">
        <v>300254</v>
      </c>
      <c r="CT189" s="3">
        <v>296030</v>
      </c>
      <c r="CU189" s="3">
        <v>297285</v>
      </c>
      <c r="CV189" s="3">
        <v>283920</v>
      </c>
      <c r="CW189" s="3">
        <v>288525</v>
      </c>
      <c r="CX189" s="3">
        <v>279115</v>
      </c>
      <c r="CY189" s="3">
        <v>279119</v>
      </c>
      <c r="CZ189" s="3">
        <v>270973</v>
      </c>
      <c r="DA189" s="3">
        <v>271551</v>
      </c>
      <c r="DB189" s="3">
        <v>271399</v>
      </c>
      <c r="DC189" s="3">
        <v>252243</v>
      </c>
      <c r="DD189" s="3">
        <v>237580</v>
      </c>
      <c r="DE189" s="3">
        <v>262587</v>
      </c>
    </row>
    <row r="190" spans="2:109" x14ac:dyDescent="0.2">
      <c r="B190" s="7" t="s">
        <v>98</v>
      </c>
      <c r="C190" s="3">
        <v>123370</v>
      </c>
      <c r="D190" s="3">
        <v>125198</v>
      </c>
      <c r="E190" s="3">
        <v>113205</v>
      </c>
      <c r="F190" s="3">
        <v>117718</v>
      </c>
      <c r="G190" s="3">
        <v>119241</v>
      </c>
      <c r="H190" s="3">
        <v>125736</v>
      </c>
      <c r="I190" s="3">
        <v>124221</v>
      </c>
      <c r="J190" s="3">
        <v>116048</v>
      </c>
      <c r="K190" s="3">
        <v>119617</v>
      </c>
      <c r="L190" s="3">
        <v>125217</v>
      </c>
      <c r="M190" s="3">
        <v>127537</v>
      </c>
      <c r="N190" s="3">
        <v>130916</v>
      </c>
      <c r="O190" s="3">
        <v>126342</v>
      </c>
      <c r="P190" s="3">
        <v>127144</v>
      </c>
      <c r="Q190" s="3">
        <v>139850</v>
      </c>
      <c r="R190" s="3">
        <v>140943</v>
      </c>
      <c r="S190" s="3">
        <v>140846</v>
      </c>
      <c r="T190" s="3">
        <v>139895</v>
      </c>
      <c r="U190" s="3">
        <v>136272</v>
      </c>
      <c r="V190" s="3">
        <v>133653</v>
      </c>
      <c r="W190" s="3">
        <v>132460</v>
      </c>
      <c r="X190" s="3">
        <v>141040</v>
      </c>
      <c r="Y190" s="3">
        <v>137111</v>
      </c>
      <c r="Z190" s="3">
        <v>142722</v>
      </c>
      <c r="AA190" s="3">
        <v>153505</v>
      </c>
      <c r="AB190" s="3">
        <v>150663</v>
      </c>
      <c r="AC190" s="3">
        <v>148004</v>
      </c>
      <c r="AD190" s="3">
        <v>152954</v>
      </c>
      <c r="AE190" s="3">
        <v>158208</v>
      </c>
      <c r="AF190" s="3">
        <v>153667</v>
      </c>
      <c r="AG190" s="3">
        <v>158476</v>
      </c>
      <c r="AH190" s="3">
        <v>161530</v>
      </c>
      <c r="AI190" s="3">
        <v>156434</v>
      </c>
      <c r="AJ190" s="3">
        <v>148800</v>
      </c>
      <c r="AK190" s="3">
        <v>154877</v>
      </c>
      <c r="AL190" s="3">
        <v>159741</v>
      </c>
      <c r="AM190" s="3">
        <v>140112</v>
      </c>
      <c r="AN190" s="3">
        <v>170884</v>
      </c>
      <c r="AO190" s="3">
        <v>165534</v>
      </c>
      <c r="AP190" s="3">
        <v>170225</v>
      </c>
      <c r="AQ190" s="3">
        <v>180387</v>
      </c>
      <c r="AR190" s="3">
        <v>184865</v>
      </c>
      <c r="AS190" s="3">
        <v>181763</v>
      </c>
      <c r="AT190" s="3">
        <v>181115</v>
      </c>
      <c r="AU190" s="3">
        <v>182099</v>
      </c>
      <c r="AV190" s="3">
        <v>180681</v>
      </c>
      <c r="AW190" s="3">
        <v>187139</v>
      </c>
      <c r="AX190" s="3">
        <v>191644</v>
      </c>
      <c r="AY190" s="3">
        <v>189509</v>
      </c>
      <c r="AZ190" s="3">
        <v>196191</v>
      </c>
      <c r="BA190" s="3">
        <v>196961</v>
      </c>
      <c r="BB190" s="3">
        <v>194150</v>
      </c>
      <c r="BC190" s="3">
        <v>198879</v>
      </c>
      <c r="BD190" s="3">
        <v>200213</v>
      </c>
      <c r="BE190" s="3">
        <v>203260</v>
      </c>
      <c r="BF190" s="3">
        <v>196760</v>
      </c>
      <c r="BG190" s="3">
        <v>203816</v>
      </c>
      <c r="BH190" s="3">
        <v>206950</v>
      </c>
      <c r="BI190" s="3">
        <v>217874</v>
      </c>
      <c r="BJ190" s="3">
        <v>219148</v>
      </c>
      <c r="BK190" s="3">
        <v>214519</v>
      </c>
      <c r="BL190" s="3">
        <v>234066</v>
      </c>
      <c r="BM190" s="3">
        <v>233459</v>
      </c>
      <c r="BN190" s="3">
        <v>231059</v>
      </c>
      <c r="BO190" s="3">
        <v>236076</v>
      </c>
      <c r="BP190" s="3">
        <v>238752</v>
      </c>
      <c r="BQ190" s="3">
        <v>249335</v>
      </c>
      <c r="BR190" s="3">
        <v>252189</v>
      </c>
      <c r="BS190" s="3">
        <v>247651</v>
      </c>
      <c r="BT190" s="3">
        <v>249531</v>
      </c>
      <c r="BU190" s="3">
        <v>250315</v>
      </c>
      <c r="BV190" s="3">
        <v>251870</v>
      </c>
      <c r="BW190" s="3">
        <v>250257</v>
      </c>
      <c r="BX190" s="3">
        <v>258886</v>
      </c>
      <c r="BY190" s="3">
        <v>257715</v>
      </c>
      <c r="BZ190" s="3">
        <v>257474</v>
      </c>
      <c r="CA190" s="3">
        <v>246724</v>
      </c>
      <c r="CB190" s="3">
        <v>260046</v>
      </c>
      <c r="CC190" s="3">
        <v>257336</v>
      </c>
      <c r="CD190" s="3">
        <v>255345</v>
      </c>
      <c r="CE190" s="3">
        <v>169472</v>
      </c>
      <c r="CF190" s="3">
        <v>134952</v>
      </c>
      <c r="CG190" s="3">
        <v>143300</v>
      </c>
      <c r="CH190" s="3">
        <v>160915</v>
      </c>
      <c r="CI190" s="3">
        <v>181798</v>
      </c>
      <c r="CJ190" s="3">
        <v>300003</v>
      </c>
      <c r="CK190" s="3">
        <v>295887</v>
      </c>
      <c r="CL190" s="3">
        <v>286452</v>
      </c>
      <c r="CM190" s="3">
        <v>284351</v>
      </c>
      <c r="CN190" s="3">
        <v>283796</v>
      </c>
      <c r="CO190" s="3">
        <v>287552</v>
      </c>
      <c r="CP190" s="3">
        <v>286583</v>
      </c>
      <c r="CQ190" s="3">
        <v>282941</v>
      </c>
      <c r="CR190" s="3">
        <v>286364</v>
      </c>
      <c r="CS190" s="3">
        <v>285513</v>
      </c>
      <c r="CT190" s="3">
        <v>298144</v>
      </c>
      <c r="CU190" s="3">
        <v>293823</v>
      </c>
      <c r="CV190" s="3">
        <v>295452</v>
      </c>
      <c r="CW190" s="3">
        <v>281993</v>
      </c>
      <c r="CX190" s="3">
        <v>286575</v>
      </c>
      <c r="CY190" s="3">
        <v>277587</v>
      </c>
      <c r="CZ190" s="3">
        <v>275597</v>
      </c>
      <c r="DA190" s="3">
        <v>268468</v>
      </c>
      <c r="DB190" s="3">
        <v>269494</v>
      </c>
      <c r="DC190" s="3">
        <v>268655</v>
      </c>
      <c r="DD190" s="3">
        <v>249804</v>
      </c>
      <c r="DE190" s="3">
        <v>235296</v>
      </c>
    </row>
    <row r="191" spans="2:109" x14ac:dyDescent="0.2">
      <c r="B191" s="7" t="s">
        <v>99</v>
      </c>
      <c r="C191" s="3">
        <v>115321</v>
      </c>
      <c r="D191" s="3">
        <v>116631</v>
      </c>
      <c r="E191" s="3">
        <v>118391</v>
      </c>
      <c r="F191" s="3">
        <v>107131</v>
      </c>
      <c r="G191" s="3">
        <v>111345</v>
      </c>
      <c r="H191" s="3">
        <v>112478</v>
      </c>
      <c r="I191" s="3">
        <v>118680</v>
      </c>
      <c r="J191" s="3">
        <v>117086</v>
      </c>
      <c r="K191" s="3">
        <v>109973</v>
      </c>
      <c r="L191" s="3">
        <v>112732</v>
      </c>
      <c r="M191" s="3">
        <v>118873</v>
      </c>
      <c r="N191" s="3">
        <v>119874</v>
      </c>
      <c r="O191" s="3">
        <v>124268</v>
      </c>
      <c r="P191" s="3">
        <v>119556</v>
      </c>
      <c r="Q191" s="3">
        <v>127216</v>
      </c>
      <c r="R191" s="3">
        <v>132904</v>
      </c>
      <c r="S191" s="3">
        <v>133809</v>
      </c>
      <c r="T191" s="3">
        <v>133344</v>
      </c>
      <c r="U191" s="3">
        <v>132953</v>
      </c>
      <c r="V191" s="3">
        <v>129432</v>
      </c>
      <c r="W191" s="3">
        <v>126882</v>
      </c>
      <c r="X191" s="3">
        <v>125930</v>
      </c>
      <c r="Y191" s="3">
        <v>134038</v>
      </c>
      <c r="Z191" s="3">
        <v>130529</v>
      </c>
      <c r="AA191" s="3">
        <v>134976</v>
      </c>
      <c r="AB191" s="3">
        <v>146599</v>
      </c>
      <c r="AC191" s="3">
        <v>155126</v>
      </c>
      <c r="AD191" s="3">
        <v>140514</v>
      </c>
      <c r="AE191" s="3">
        <v>145554</v>
      </c>
      <c r="AF191" s="3">
        <v>151051</v>
      </c>
      <c r="AG191" s="3">
        <v>146234</v>
      </c>
      <c r="AH191" s="3">
        <v>151092</v>
      </c>
      <c r="AI191" s="3">
        <v>154470</v>
      </c>
      <c r="AJ191" s="3">
        <v>145017</v>
      </c>
      <c r="AK191" s="3">
        <v>143345</v>
      </c>
      <c r="AL191" s="3">
        <v>145911</v>
      </c>
      <c r="AM191" s="3">
        <v>151972</v>
      </c>
      <c r="AN191" s="3">
        <v>133369</v>
      </c>
      <c r="AO191" s="3">
        <v>162694</v>
      </c>
      <c r="AP191" s="3">
        <v>158040</v>
      </c>
      <c r="AQ191" s="3">
        <v>168721</v>
      </c>
      <c r="AR191" s="3">
        <v>173535</v>
      </c>
      <c r="AS191" s="3">
        <v>177913</v>
      </c>
      <c r="AT191" s="3">
        <v>175272</v>
      </c>
      <c r="AU191" s="3">
        <v>173891</v>
      </c>
      <c r="AV191" s="3">
        <v>175473</v>
      </c>
      <c r="AW191" s="3">
        <v>174153</v>
      </c>
      <c r="AX191" s="3">
        <v>180657</v>
      </c>
      <c r="AY191" s="3">
        <v>184642</v>
      </c>
      <c r="AZ191" s="3">
        <v>183130</v>
      </c>
      <c r="BA191" s="3">
        <v>189884</v>
      </c>
      <c r="BB191" s="3">
        <v>190252</v>
      </c>
      <c r="BC191" s="3">
        <v>187784</v>
      </c>
      <c r="BD191" s="3">
        <v>192879</v>
      </c>
      <c r="BE191" s="3">
        <v>194494</v>
      </c>
      <c r="BF191" s="3">
        <v>197191</v>
      </c>
      <c r="BG191" s="3">
        <v>191533</v>
      </c>
      <c r="BH191" s="3">
        <v>200379</v>
      </c>
      <c r="BI191" s="3">
        <v>201320</v>
      </c>
      <c r="BJ191" s="3">
        <v>212344</v>
      </c>
      <c r="BK191" s="3">
        <v>213115</v>
      </c>
      <c r="BL191" s="3">
        <v>208473</v>
      </c>
      <c r="BM191" s="3">
        <v>228091</v>
      </c>
      <c r="BN191" s="3">
        <v>226830</v>
      </c>
      <c r="BO191" s="3">
        <v>224480</v>
      </c>
      <c r="BP191" s="3">
        <v>229787</v>
      </c>
      <c r="BQ191" s="3">
        <v>232591</v>
      </c>
      <c r="BR191" s="3">
        <v>243617</v>
      </c>
      <c r="BS191" s="3">
        <v>246374</v>
      </c>
      <c r="BT191" s="3">
        <v>242121</v>
      </c>
      <c r="BU191" s="3">
        <v>244508</v>
      </c>
      <c r="BV191" s="3">
        <v>244906</v>
      </c>
      <c r="BW191" s="3">
        <v>246823</v>
      </c>
      <c r="BX191" s="3">
        <v>245623</v>
      </c>
      <c r="BY191" s="3">
        <v>254236</v>
      </c>
      <c r="BZ191" s="3">
        <v>253169</v>
      </c>
      <c r="CA191" s="3">
        <v>252829</v>
      </c>
      <c r="CB191" s="3">
        <v>242097</v>
      </c>
      <c r="CC191" s="3">
        <v>255371</v>
      </c>
      <c r="CD191" s="3">
        <v>252906</v>
      </c>
      <c r="CE191" s="3">
        <v>250871</v>
      </c>
      <c r="CF191" s="3">
        <v>166476</v>
      </c>
      <c r="CG191" s="3">
        <v>132608</v>
      </c>
      <c r="CH191" s="3">
        <v>140841</v>
      </c>
      <c r="CI191" s="3">
        <v>158245</v>
      </c>
      <c r="CJ191" s="3">
        <v>179633</v>
      </c>
      <c r="CK191" s="3">
        <v>295738</v>
      </c>
      <c r="CL191" s="3">
        <v>291938</v>
      </c>
      <c r="CM191" s="3">
        <v>282554</v>
      </c>
      <c r="CN191" s="3">
        <v>280663</v>
      </c>
      <c r="CO191" s="3">
        <v>280156</v>
      </c>
      <c r="CP191" s="3">
        <v>283586</v>
      </c>
      <c r="CQ191" s="3">
        <v>282859</v>
      </c>
      <c r="CR191" s="3">
        <v>279183</v>
      </c>
      <c r="CS191" s="3">
        <v>283960</v>
      </c>
      <c r="CT191" s="3">
        <v>282872</v>
      </c>
      <c r="CU191" s="3">
        <v>295777</v>
      </c>
      <c r="CV191" s="3">
        <v>291330</v>
      </c>
      <c r="CW191" s="3">
        <v>293314</v>
      </c>
      <c r="CX191" s="3">
        <v>279966</v>
      </c>
      <c r="CY191" s="3">
        <v>284231</v>
      </c>
      <c r="CZ191" s="3">
        <v>274182</v>
      </c>
      <c r="DA191" s="3">
        <v>273147</v>
      </c>
      <c r="DB191" s="3">
        <v>265184</v>
      </c>
      <c r="DC191" s="3">
        <v>266593</v>
      </c>
      <c r="DD191" s="3">
        <v>265754</v>
      </c>
      <c r="DE191" s="3">
        <v>247161</v>
      </c>
    </row>
    <row r="192" spans="2:109" x14ac:dyDescent="0.2">
      <c r="B192" s="7" t="s">
        <v>100</v>
      </c>
      <c r="C192" s="3">
        <v>102019</v>
      </c>
      <c r="D192" s="3">
        <v>107144</v>
      </c>
      <c r="E192" s="3">
        <v>108644</v>
      </c>
      <c r="F192" s="3">
        <v>110169</v>
      </c>
      <c r="G192" s="3">
        <v>99594</v>
      </c>
      <c r="H192" s="3">
        <v>103360</v>
      </c>
      <c r="I192" s="3">
        <v>104955</v>
      </c>
      <c r="J192" s="3">
        <v>110068</v>
      </c>
      <c r="K192" s="3">
        <v>109096</v>
      </c>
      <c r="L192" s="3">
        <v>102168</v>
      </c>
      <c r="M192" s="3">
        <v>105590</v>
      </c>
      <c r="N192" s="3">
        <v>111397</v>
      </c>
      <c r="O192" s="3">
        <v>112463</v>
      </c>
      <c r="P192" s="3">
        <v>117172</v>
      </c>
      <c r="Q192" s="3">
        <v>109853</v>
      </c>
      <c r="R192" s="3">
        <v>119964</v>
      </c>
      <c r="S192" s="3">
        <v>125510</v>
      </c>
      <c r="T192" s="3">
        <v>125895</v>
      </c>
      <c r="U192" s="3">
        <v>126024</v>
      </c>
      <c r="V192" s="3">
        <v>125408</v>
      </c>
      <c r="W192" s="3">
        <v>121900</v>
      </c>
      <c r="X192" s="3">
        <v>119713</v>
      </c>
      <c r="Y192" s="3">
        <v>119077</v>
      </c>
      <c r="Z192" s="3">
        <v>126737</v>
      </c>
      <c r="AA192" s="3">
        <v>122576</v>
      </c>
      <c r="AB192" s="3">
        <v>128035</v>
      </c>
      <c r="AC192" s="3">
        <v>135000</v>
      </c>
      <c r="AD192" s="3">
        <v>147412</v>
      </c>
      <c r="AE192" s="3">
        <v>136872</v>
      </c>
      <c r="AF192" s="3">
        <v>138063</v>
      </c>
      <c r="AG192" s="3">
        <v>143307</v>
      </c>
      <c r="AH192" s="3">
        <v>138840</v>
      </c>
      <c r="AI192" s="3">
        <v>143521</v>
      </c>
      <c r="AJ192" s="3">
        <v>142076</v>
      </c>
      <c r="AK192" s="3">
        <v>139110</v>
      </c>
      <c r="AL192" s="3">
        <v>133920</v>
      </c>
      <c r="AM192" s="3">
        <v>138509</v>
      </c>
      <c r="AN192" s="3">
        <v>144069</v>
      </c>
      <c r="AO192" s="3">
        <v>125756</v>
      </c>
      <c r="AP192" s="3">
        <v>154626</v>
      </c>
      <c r="AQ192" s="3">
        <v>155562</v>
      </c>
      <c r="AR192" s="3">
        <v>161687</v>
      </c>
      <c r="AS192" s="3">
        <v>166347</v>
      </c>
      <c r="AT192" s="3">
        <v>170950</v>
      </c>
      <c r="AU192" s="3">
        <v>167396</v>
      </c>
      <c r="AV192" s="3">
        <v>166879</v>
      </c>
      <c r="AW192" s="3">
        <v>167969</v>
      </c>
      <c r="AX192" s="3">
        <v>167423</v>
      </c>
      <c r="AY192" s="3">
        <v>173348</v>
      </c>
      <c r="AZ192" s="3">
        <v>177957</v>
      </c>
      <c r="BA192" s="3">
        <v>176358</v>
      </c>
      <c r="BB192" s="3">
        <v>182712</v>
      </c>
      <c r="BC192" s="3">
        <v>183154</v>
      </c>
      <c r="BD192" s="3">
        <v>181412</v>
      </c>
      <c r="BE192" s="3">
        <v>186292</v>
      </c>
      <c r="BF192" s="3">
        <v>188157</v>
      </c>
      <c r="BG192" s="3">
        <v>190897</v>
      </c>
      <c r="BH192" s="3">
        <v>187460</v>
      </c>
      <c r="BI192" s="3">
        <v>194581</v>
      </c>
      <c r="BJ192" s="3">
        <v>195471</v>
      </c>
      <c r="BK192" s="3">
        <v>206095</v>
      </c>
      <c r="BL192" s="3">
        <v>206863</v>
      </c>
      <c r="BM192" s="3">
        <v>202014</v>
      </c>
      <c r="BN192" s="3">
        <v>221240</v>
      </c>
      <c r="BO192" s="3">
        <v>219361</v>
      </c>
      <c r="BP192" s="3">
        <v>218165</v>
      </c>
      <c r="BQ192" s="3">
        <v>222972</v>
      </c>
      <c r="BR192" s="3">
        <v>225977</v>
      </c>
      <c r="BS192" s="3">
        <v>237235</v>
      </c>
      <c r="BT192" s="3">
        <v>240207</v>
      </c>
      <c r="BU192" s="3">
        <v>236616</v>
      </c>
      <c r="BV192" s="3">
        <v>238501</v>
      </c>
      <c r="BW192" s="3">
        <v>239423</v>
      </c>
      <c r="BX192" s="3">
        <v>241376</v>
      </c>
      <c r="BY192" s="3">
        <v>240672</v>
      </c>
      <c r="BZ192" s="3">
        <v>249021</v>
      </c>
      <c r="CA192" s="3">
        <v>248162</v>
      </c>
      <c r="CB192" s="3">
        <v>247812</v>
      </c>
      <c r="CC192" s="3">
        <v>237222</v>
      </c>
      <c r="CD192" s="3">
        <v>250630</v>
      </c>
      <c r="CE192" s="3">
        <v>248100</v>
      </c>
      <c r="CF192" s="3">
        <v>246194</v>
      </c>
      <c r="CG192" s="3">
        <v>163506</v>
      </c>
      <c r="CH192" s="3">
        <v>130219</v>
      </c>
      <c r="CI192" s="3">
        <v>138407</v>
      </c>
      <c r="CJ192" s="3">
        <v>155757</v>
      </c>
      <c r="CK192" s="3">
        <v>177218</v>
      </c>
      <c r="CL192" s="3">
        <v>291159</v>
      </c>
      <c r="CM192" s="3">
        <v>287759</v>
      </c>
      <c r="CN192" s="3">
        <v>278317</v>
      </c>
      <c r="CO192" s="3">
        <v>276558</v>
      </c>
      <c r="CP192" s="3">
        <v>276269</v>
      </c>
      <c r="CQ192" s="3">
        <v>279462</v>
      </c>
      <c r="CR192" s="3">
        <v>278825</v>
      </c>
      <c r="CS192" s="3">
        <v>276372</v>
      </c>
      <c r="CT192" s="3">
        <v>281111</v>
      </c>
      <c r="CU192" s="3">
        <v>279901</v>
      </c>
      <c r="CV192" s="3">
        <v>293107</v>
      </c>
      <c r="CW192" s="3">
        <v>288301</v>
      </c>
      <c r="CX192" s="3">
        <v>291056</v>
      </c>
      <c r="CY192" s="3">
        <v>277654</v>
      </c>
      <c r="CZ192" s="3">
        <v>280477</v>
      </c>
      <c r="DA192" s="3">
        <v>271057</v>
      </c>
      <c r="DB192" s="3">
        <v>269769</v>
      </c>
      <c r="DC192" s="3">
        <v>262118</v>
      </c>
      <c r="DD192" s="3">
        <v>263478</v>
      </c>
      <c r="DE192" s="3">
        <v>262736</v>
      </c>
    </row>
    <row r="193" spans="2:109" x14ac:dyDescent="0.2">
      <c r="B193" s="7" t="s">
        <v>101</v>
      </c>
      <c r="C193" s="3">
        <v>93767</v>
      </c>
      <c r="D193" s="3">
        <v>94800</v>
      </c>
      <c r="E193" s="3">
        <v>99661</v>
      </c>
      <c r="F193" s="3">
        <v>101315</v>
      </c>
      <c r="G193" s="3">
        <v>102552</v>
      </c>
      <c r="H193" s="3">
        <v>92532</v>
      </c>
      <c r="I193" s="3">
        <v>95778</v>
      </c>
      <c r="J193" s="3">
        <v>96812</v>
      </c>
      <c r="K193" s="3">
        <v>102249</v>
      </c>
      <c r="L193" s="3">
        <v>100667</v>
      </c>
      <c r="M193" s="3">
        <v>95319</v>
      </c>
      <c r="N193" s="3">
        <v>97912</v>
      </c>
      <c r="O193" s="3">
        <v>104425</v>
      </c>
      <c r="P193" s="3">
        <v>105123</v>
      </c>
      <c r="Q193" s="3">
        <v>108011</v>
      </c>
      <c r="R193" s="3">
        <v>103393</v>
      </c>
      <c r="S193" s="3">
        <v>112627</v>
      </c>
      <c r="T193" s="3">
        <v>117612</v>
      </c>
      <c r="U193" s="3">
        <v>118598</v>
      </c>
      <c r="V193" s="3">
        <v>118295</v>
      </c>
      <c r="W193" s="3">
        <v>117809</v>
      </c>
      <c r="X193" s="3">
        <v>114470</v>
      </c>
      <c r="Y193" s="3">
        <v>112428</v>
      </c>
      <c r="Z193" s="3">
        <v>111908</v>
      </c>
      <c r="AA193" s="3">
        <v>118198</v>
      </c>
      <c r="AB193" s="3">
        <v>115687</v>
      </c>
      <c r="AC193" s="3">
        <v>119706</v>
      </c>
      <c r="AD193" s="3">
        <v>126974</v>
      </c>
      <c r="AE193" s="3">
        <v>130315</v>
      </c>
      <c r="AF193" s="3">
        <v>129357</v>
      </c>
      <c r="AG193" s="3">
        <v>130051</v>
      </c>
      <c r="AH193" s="3">
        <v>135221</v>
      </c>
      <c r="AI193" s="3">
        <v>131825</v>
      </c>
      <c r="AJ193" s="3">
        <v>132351</v>
      </c>
      <c r="AK193" s="3">
        <v>135499</v>
      </c>
      <c r="AL193" s="3">
        <v>129348</v>
      </c>
      <c r="AM193" s="3">
        <v>126380</v>
      </c>
      <c r="AN193" s="3">
        <v>130840</v>
      </c>
      <c r="AO193" s="3">
        <v>135065</v>
      </c>
      <c r="AP193" s="3">
        <v>118561</v>
      </c>
      <c r="AQ193" s="3">
        <v>151615</v>
      </c>
      <c r="AR193" s="3">
        <v>148239</v>
      </c>
      <c r="AS193" s="3">
        <v>154268</v>
      </c>
      <c r="AT193" s="3">
        <v>159140</v>
      </c>
      <c r="AU193" s="3">
        <v>162617</v>
      </c>
      <c r="AV193" s="3">
        <v>159911</v>
      </c>
      <c r="AW193" s="3">
        <v>158936</v>
      </c>
      <c r="AX193" s="3">
        <v>160556</v>
      </c>
      <c r="AY193" s="3">
        <v>159857</v>
      </c>
      <c r="AZ193" s="3">
        <v>166373</v>
      </c>
      <c r="BA193" s="3">
        <v>170746</v>
      </c>
      <c r="BB193" s="3">
        <v>168967</v>
      </c>
      <c r="BC193" s="3">
        <v>175295</v>
      </c>
      <c r="BD193" s="3">
        <v>176351</v>
      </c>
      <c r="BE193" s="3">
        <v>174762</v>
      </c>
      <c r="BF193" s="3">
        <v>179356</v>
      </c>
      <c r="BG193" s="3">
        <v>181660</v>
      </c>
      <c r="BH193" s="3">
        <v>186188</v>
      </c>
      <c r="BI193" s="3">
        <v>181259</v>
      </c>
      <c r="BJ193" s="3">
        <v>188727</v>
      </c>
      <c r="BK193" s="3">
        <v>188716</v>
      </c>
      <c r="BL193" s="3">
        <v>199443</v>
      </c>
      <c r="BM193" s="3">
        <v>200036</v>
      </c>
      <c r="BN193" s="3">
        <v>195621</v>
      </c>
      <c r="BO193" s="3">
        <v>213107</v>
      </c>
      <c r="BP193" s="3">
        <v>212046</v>
      </c>
      <c r="BQ193" s="3">
        <v>211134</v>
      </c>
      <c r="BR193" s="3">
        <v>215852</v>
      </c>
      <c r="BS193" s="3">
        <v>218797</v>
      </c>
      <c r="BT193" s="3">
        <v>230524</v>
      </c>
      <c r="BU193" s="3">
        <v>232533</v>
      </c>
      <c r="BV193" s="3">
        <v>230086</v>
      </c>
      <c r="BW193" s="3">
        <v>232303</v>
      </c>
      <c r="BX193" s="3">
        <v>233373</v>
      </c>
      <c r="BY193" s="3">
        <v>235587</v>
      </c>
      <c r="BZ193" s="3">
        <v>235261</v>
      </c>
      <c r="CA193" s="3">
        <v>243369</v>
      </c>
      <c r="CB193" s="3">
        <v>242439</v>
      </c>
      <c r="CC193" s="3">
        <v>242456</v>
      </c>
      <c r="CD193" s="3">
        <v>232212</v>
      </c>
      <c r="CE193" s="3">
        <v>245695</v>
      </c>
      <c r="CF193" s="3">
        <v>243256</v>
      </c>
      <c r="CG193" s="3">
        <v>241541</v>
      </c>
      <c r="CH193" s="3">
        <v>160460</v>
      </c>
      <c r="CI193" s="3">
        <v>127974</v>
      </c>
      <c r="CJ193" s="3">
        <v>135845</v>
      </c>
      <c r="CK193" s="3">
        <v>152972</v>
      </c>
      <c r="CL193" s="3">
        <v>174336</v>
      </c>
      <c r="CM193" s="3">
        <v>286020</v>
      </c>
      <c r="CN193" s="3">
        <v>283020</v>
      </c>
      <c r="CO193" s="3">
        <v>273575</v>
      </c>
      <c r="CP193" s="3">
        <v>271895</v>
      </c>
      <c r="CQ193" s="3">
        <v>271981</v>
      </c>
      <c r="CR193" s="3">
        <v>274818</v>
      </c>
      <c r="CS193" s="3">
        <v>275368</v>
      </c>
      <c r="CT193" s="3">
        <v>273342</v>
      </c>
      <c r="CU193" s="3">
        <v>278018</v>
      </c>
      <c r="CV193" s="3">
        <v>276686</v>
      </c>
      <c r="CW193" s="3">
        <v>289984</v>
      </c>
      <c r="CX193" s="3">
        <v>285265</v>
      </c>
      <c r="CY193" s="3">
        <v>288526</v>
      </c>
      <c r="CZ193" s="3">
        <v>274204</v>
      </c>
      <c r="DA193" s="3">
        <v>275874</v>
      </c>
      <c r="DB193" s="3">
        <v>267381</v>
      </c>
      <c r="DC193" s="3">
        <v>266297</v>
      </c>
      <c r="DD193" s="3">
        <v>258826</v>
      </c>
      <c r="DE193" s="3">
        <v>260151</v>
      </c>
    </row>
    <row r="194" spans="2:109" x14ac:dyDescent="0.2">
      <c r="B194" s="7" t="s">
        <v>102</v>
      </c>
      <c r="C194" s="3">
        <v>88619</v>
      </c>
      <c r="D194" s="3">
        <v>86208</v>
      </c>
      <c r="E194" s="3">
        <v>87316</v>
      </c>
      <c r="F194" s="3">
        <v>91887</v>
      </c>
      <c r="G194" s="3">
        <v>93415</v>
      </c>
      <c r="H194" s="3">
        <v>93182</v>
      </c>
      <c r="I194" s="3">
        <v>85574</v>
      </c>
      <c r="J194" s="3">
        <v>88013</v>
      </c>
      <c r="K194" s="3">
        <v>89461</v>
      </c>
      <c r="L194" s="3">
        <v>94075</v>
      </c>
      <c r="M194" s="3">
        <v>93163</v>
      </c>
      <c r="N194" s="3">
        <v>87748</v>
      </c>
      <c r="O194" s="3">
        <v>90795</v>
      </c>
      <c r="P194" s="3">
        <v>97197</v>
      </c>
      <c r="Q194" s="3">
        <v>103769</v>
      </c>
      <c r="R194" s="3">
        <v>100835</v>
      </c>
      <c r="S194" s="3">
        <v>96559</v>
      </c>
      <c r="T194" s="3">
        <v>104532</v>
      </c>
      <c r="U194" s="3">
        <v>110251</v>
      </c>
      <c r="V194" s="3">
        <v>110602</v>
      </c>
      <c r="W194" s="3">
        <v>110305</v>
      </c>
      <c r="X194" s="3">
        <v>109607</v>
      </c>
      <c r="Y194" s="3">
        <v>106915</v>
      </c>
      <c r="Z194" s="3">
        <v>105214</v>
      </c>
      <c r="AA194" s="3">
        <v>103707</v>
      </c>
      <c r="AB194" s="3">
        <v>110900</v>
      </c>
      <c r="AC194" s="3">
        <v>105939</v>
      </c>
      <c r="AD194" s="3">
        <v>111855</v>
      </c>
      <c r="AE194" s="3">
        <v>120497</v>
      </c>
      <c r="AF194" s="3">
        <v>122679</v>
      </c>
      <c r="AG194" s="3">
        <v>121106</v>
      </c>
      <c r="AH194" s="3">
        <v>122220</v>
      </c>
      <c r="AI194" s="3">
        <v>127282</v>
      </c>
      <c r="AJ194" s="3">
        <v>123387</v>
      </c>
      <c r="AK194" s="3">
        <v>125026</v>
      </c>
      <c r="AL194" s="3">
        <v>125005</v>
      </c>
      <c r="AM194" s="3">
        <v>121146</v>
      </c>
      <c r="AN194" s="3">
        <v>118508</v>
      </c>
      <c r="AO194" s="3">
        <v>122383</v>
      </c>
      <c r="AP194" s="3">
        <v>126324</v>
      </c>
      <c r="AQ194" s="3">
        <v>115217</v>
      </c>
      <c r="AR194" s="3">
        <v>143609</v>
      </c>
      <c r="AS194" s="3">
        <v>140695</v>
      </c>
      <c r="AT194" s="3">
        <v>146890</v>
      </c>
      <c r="AU194" s="3">
        <v>150463</v>
      </c>
      <c r="AV194" s="3">
        <v>154468</v>
      </c>
      <c r="AW194" s="3">
        <v>151491</v>
      </c>
      <c r="AX194" s="3">
        <v>151190</v>
      </c>
      <c r="AY194" s="3">
        <v>152189</v>
      </c>
      <c r="AZ194" s="3">
        <v>152648</v>
      </c>
      <c r="BA194" s="3">
        <v>158806</v>
      </c>
      <c r="BB194" s="3">
        <v>162911</v>
      </c>
      <c r="BC194" s="3">
        <v>161235</v>
      </c>
      <c r="BD194" s="3">
        <v>167799</v>
      </c>
      <c r="BE194" s="3">
        <v>168763</v>
      </c>
      <c r="BF194" s="3">
        <v>167276</v>
      </c>
      <c r="BG194" s="3">
        <v>172283</v>
      </c>
      <c r="BH194" s="3">
        <v>175796</v>
      </c>
      <c r="BI194" s="3">
        <v>179181</v>
      </c>
      <c r="BJ194" s="3">
        <v>175240</v>
      </c>
      <c r="BK194" s="3">
        <v>181729</v>
      </c>
      <c r="BL194" s="3">
        <v>181839</v>
      </c>
      <c r="BM194" s="3">
        <v>192263</v>
      </c>
      <c r="BN194" s="3">
        <v>192683</v>
      </c>
      <c r="BO194" s="3">
        <v>188394</v>
      </c>
      <c r="BP194" s="3">
        <v>204951</v>
      </c>
      <c r="BQ194" s="3">
        <v>204218</v>
      </c>
      <c r="BR194" s="3">
        <v>203712</v>
      </c>
      <c r="BS194" s="3">
        <v>208046</v>
      </c>
      <c r="BT194" s="3">
        <v>211203</v>
      </c>
      <c r="BU194" s="3">
        <v>223973</v>
      </c>
      <c r="BV194" s="3">
        <v>225340</v>
      </c>
      <c r="BW194" s="3">
        <v>223127</v>
      </c>
      <c r="BX194" s="3">
        <v>225413</v>
      </c>
      <c r="BY194" s="3">
        <v>226744</v>
      </c>
      <c r="BZ194" s="3">
        <v>229169</v>
      </c>
      <c r="CA194" s="3">
        <v>229123</v>
      </c>
      <c r="CB194" s="3">
        <v>237037</v>
      </c>
      <c r="CC194" s="3">
        <v>236114</v>
      </c>
      <c r="CD194" s="3">
        <v>236805</v>
      </c>
      <c r="CE194" s="3">
        <v>226582</v>
      </c>
      <c r="CF194" s="3">
        <v>240208</v>
      </c>
      <c r="CG194" s="3">
        <v>237986</v>
      </c>
      <c r="CH194" s="3">
        <v>236492</v>
      </c>
      <c r="CI194" s="3">
        <v>157060</v>
      </c>
      <c r="CJ194" s="3">
        <v>125348</v>
      </c>
      <c r="CK194" s="3">
        <v>133173</v>
      </c>
      <c r="CL194" s="3">
        <v>149886</v>
      </c>
      <c r="CM194" s="3">
        <v>171228</v>
      </c>
      <c r="CN194" s="3">
        <v>280483</v>
      </c>
      <c r="CO194" s="3">
        <v>277793</v>
      </c>
      <c r="CP194" s="3">
        <v>268375</v>
      </c>
      <c r="CQ194" s="3">
        <v>266958</v>
      </c>
      <c r="CR194" s="3">
        <v>267276</v>
      </c>
      <c r="CS194" s="3">
        <v>270860</v>
      </c>
      <c r="CT194" s="3">
        <v>271626</v>
      </c>
      <c r="CU194" s="3">
        <v>269783</v>
      </c>
      <c r="CV194" s="3">
        <v>274579</v>
      </c>
      <c r="CW194" s="3">
        <v>272991</v>
      </c>
      <c r="CX194" s="3">
        <v>286844</v>
      </c>
      <c r="CY194" s="3">
        <v>282000</v>
      </c>
      <c r="CZ194" s="3">
        <v>283942</v>
      </c>
      <c r="DA194" s="3">
        <v>269332</v>
      </c>
      <c r="DB194" s="3">
        <v>272299</v>
      </c>
      <c r="DC194" s="3">
        <v>263497</v>
      </c>
      <c r="DD194" s="3">
        <v>262628</v>
      </c>
      <c r="DE194" s="3">
        <v>255194</v>
      </c>
    </row>
    <row r="195" spans="2:109" x14ac:dyDescent="0.2">
      <c r="B195" s="7" t="s">
        <v>103</v>
      </c>
      <c r="C195" s="3">
        <v>78470</v>
      </c>
      <c r="D195" s="3">
        <v>80967</v>
      </c>
      <c r="E195" s="3">
        <v>79256</v>
      </c>
      <c r="F195" s="3">
        <v>80163</v>
      </c>
      <c r="G195" s="3">
        <v>84309</v>
      </c>
      <c r="H195" s="3">
        <v>86899</v>
      </c>
      <c r="I195" s="3">
        <v>85262</v>
      </c>
      <c r="J195" s="3">
        <v>77748</v>
      </c>
      <c r="K195" s="3">
        <v>80557</v>
      </c>
      <c r="L195" s="3">
        <v>81303</v>
      </c>
      <c r="M195" s="3">
        <v>86346</v>
      </c>
      <c r="N195" s="3">
        <v>84849</v>
      </c>
      <c r="O195" s="3">
        <v>80743</v>
      </c>
      <c r="P195" s="3">
        <v>83323</v>
      </c>
      <c r="Q195" s="3">
        <v>93538</v>
      </c>
      <c r="R195" s="3">
        <v>96037</v>
      </c>
      <c r="S195" s="3">
        <v>93113</v>
      </c>
      <c r="T195" s="3">
        <v>88838</v>
      </c>
      <c r="U195" s="3">
        <v>96966</v>
      </c>
      <c r="V195" s="3">
        <v>101929</v>
      </c>
      <c r="W195" s="3">
        <v>102225</v>
      </c>
      <c r="X195" s="3">
        <v>101897</v>
      </c>
      <c r="Y195" s="3">
        <v>101342</v>
      </c>
      <c r="Z195" s="3">
        <v>99103</v>
      </c>
      <c r="AA195" s="3">
        <v>96560</v>
      </c>
      <c r="AB195" s="3">
        <v>96802</v>
      </c>
      <c r="AC195" s="3">
        <v>102875</v>
      </c>
      <c r="AD195" s="3">
        <v>98148</v>
      </c>
      <c r="AE195" s="3">
        <v>103740</v>
      </c>
      <c r="AF195" s="3">
        <v>112150</v>
      </c>
      <c r="AG195" s="3">
        <v>114010</v>
      </c>
      <c r="AH195" s="3">
        <v>112552</v>
      </c>
      <c r="AI195" s="3">
        <v>114723</v>
      </c>
      <c r="AJ195" s="3">
        <v>116427</v>
      </c>
      <c r="AK195" s="3">
        <v>119746</v>
      </c>
      <c r="AL195" s="3">
        <v>113367</v>
      </c>
      <c r="AM195" s="3">
        <v>116197</v>
      </c>
      <c r="AN195" s="3">
        <v>112880</v>
      </c>
      <c r="AO195" s="3">
        <v>109694</v>
      </c>
      <c r="AP195" s="3">
        <v>113856</v>
      </c>
      <c r="AQ195" s="3">
        <v>121893</v>
      </c>
      <c r="AR195" s="3">
        <v>108518</v>
      </c>
      <c r="AS195" s="3">
        <v>135554</v>
      </c>
      <c r="AT195" s="3">
        <v>133179</v>
      </c>
      <c r="AU195" s="3">
        <v>137838</v>
      </c>
      <c r="AV195" s="3">
        <v>142026</v>
      </c>
      <c r="AW195" s="3">
        <v>145349</v>
      </c>
      <c r="AX195" s="3">
        <v>143450</v>
      </c>
      <c r="AY195" s="3">
        <v>142424</v>
      </c>
      <c r="AZ195" s="3">
        <v>144341</v>
      </c>
      <c r="BA195" s="3">
        <v>145118</v>
      </c>
      <c r="BB195" s="3">
        <v>150370</v>
      </c>
      <c r="BC195" s="3">
        <v>154906</v>
      </c>
      <c r="BD195" s="3">
        <v>153508</v>
      </c>
      <c r="BE195" s="3">
        <v>159925</v>
      </c>
      <c r="BF195" s="3">
        <v>160772</v>
      </c>
      <c r="BG195" s="3">
        <v>159795</v>
      </c>
      <c r="BH195" s="3">
        <v>166139</v>
      </c>
      <c r="BI195" s="3">
        <v>168066</v>
      </c>
      <c r="BJ195" s="3">
        <v>172174</v>
      </c>
      <c r="BK195" s="3">
        <v>168108</v>
      </c>
      <c r="BL195" s="3">
        <v>174522</v>
      </c>
      <c r="BM195" s="3">
        <v>174284</v>
      </c>
      <c r="BN195" s="3">
        <v>184197</v>
      </c>
      <c r="BO195" s="3">
        <v>184397</v>
      </c>
      <c r="BP195" s="3">
        <v>181167</v>
      </c>
      <c r="BQ195" s="3">
        <v>196571</v>
      </c>
      <c r="BR195" s="3">
        <v>196002</v>
      </c>
      <c r="BS195" s="3">
        <v>195854</v>
      </c>
      <c r="BT195" s="3">
        <v>199872</v>
      </c>
      <c r="BU195" s="3">
        <v>203272</v>
      </c>
      <c r="BV195" s="3">
        <v>216159</v>
      </c>
      <c r="BW195" s="3">
        <v>217929</v>
      </c>
      <c r="BX195" s="3">
        <v>215538</v>
      </c>
      <c r="BY195" s="3">
        <v>218109</v>
      </c>
      <c r="BZ195" s="3">
        <v>219753</v>
      </c>
      <c r="CA195" s="3">
        <v>222219</v>
      </c>
      <c r="CB195" s="3">
        <v>222334</v>
      </c>
      <c r="CC195" s="3">
        <v>229914</v>
      </c>
      <c r="CD195" s="3">
        <v>229334</v>
      </c>
      <c r="CE195" s="3">
        <v>230444</v>
      </c>
      <c r="CF195" s="3">
        <v>220664</v>
      </c>
      <c r="CG195" s="3">
        <v>234515</v>
      </c>
      <c r="CH195" s="3">
        <v>232138</v>
      </c>
      <c r="CI195" s="3">
        <v>230984</v>
      </c>
      <c r="CJ195" s="3">
        <v>153337</v>
      </c>
      <c r="CK195" s="3">
        <v>122543</v>
      </c>
      <c r="CL195" s="3">
        <v>130223</v>
      </c>
      <c r="CM195" s="3">
        <v>146449</v>
      </c>
      <c r="CN195" s="3">
        <v>167806</v>
      </c>
      <c r="CO195" s="3">
        <v>274330</v>
      </c>
      <c r="CP195" s="3">
        <v>272028</v>
      </c>
      <c r="CQ195" s="3">
        <v>262924</v>
      </c>
      <c r="CR195" s="3">
        <v>261504</v>
      </c>
      <c r="CS195" s="3">
        <v>262701</v>
      </c>
      <c r="CT195" s="3">
        <v>266624</v>
      </c>
      <c r="CU195" s="3">
        <v>267350</v>
      </c>
      <c r="CV195" s="3">
        <v>265892</v>
      </c>
      <c r="CW195" s="3">
        <v>270549</v>
      </c>
      <c r="CX195" s="3">
        <v>269303</v>
      </c>
      <c r="CY195" s="3">
        <v>283204</v>
      </c>
      <c r="CZ195" s="3">
        <v>277236</v>
      </c>
      <c r="DA195" s="3">
        <v>278868</v>
      </c>
      <c r="DB195" s="3">
        <v>265647</v>
      </c>
      <c r="DC195" s="3">
        <v>268034</v>
      </c>
      <c r="DD195" s="3">
        <v>259497</v>
      </c>
      <c r="DE195" s="3">
        <v>258822</v>
      </c>
    </row>
    <row r="196" spans="2:109" x14ac:dyDescent="0.2">
      <c r="B196" s="7" t="s">
        <v>104</v>
      </c>
      <c r="C196" s="3">
        <v>73040</v>
      </c>
      <c r="D196" s="3">
        <v>71412</v>
      </c>
      <c r="E196" s="3">
        <v>73555</v>
      </c>
      <c r="F196" s="3">
        <v>72347</v>
      </c>
      <c r="G196" s="3">
        <v>73096</v>
      </c>
      <c r="H196" s="3">
        <v>76373</v>
      </c>
      <c r="I196" s="3">
        <v>79519</v>
      </c>
      <c r="J196" s="3">
        <v>76842</v>
      </c>
      <c r="K196" s="3">
        <v>71122</v>
      </c>
      <c r="L196" s="3">
        <v>73243</v>
      </c>
      <c r="M196" s="3">
        <v>74388</v>
      </c>
      <c r="N196" s="3">
        <v>77852</v>
      </c>
      <c r="O196" s="3">
        <v>77511</v>
      </c>
      <c r="P196" s="3">
        <v>73524</v>
      </c>
      <c r="Q196" s="3">
        <v>84535</v>
      </c>
      <c r="R196" s="3">
        <v>85926</v>
      </c>
      <c r="S196" s="3">
        <v>88225</v>
      </c>
      <c r="T196" s="3">
        <v>84766</v>
      </c>
      <c r="U196" s="3">
        <v>81739</v>
      </c>
      <c r="V196" s="3">
        <v>88723</v>
      </c>
      <c r="W196" s="3">
        <v>93586</v>
      </c>
      <c r="X196" s="3">
        <v>93525</v>
      </c>
      <c r="Y196" s="3">
        <v>93625</v>
      </c>
      <c r="Z196" s="3">
        <v>93318</v>
      </c>
      <c r="AA196" s="3">
        <v>90230</v>
      </c>
      <c r="AB196" s="3">
        <v>89445</v>
      </c>
      <c r="AC196" s="3">
        <v>91149</v>
      </c>
      <c r="AD196" s="3">
        <v>94905</v>
      </c>
      <c r="AE196" s="3">
        <v>92983</v>
      </c>
      <c r="AF196" s="3">
        <v>95805</v>
      </c>
      <c r="AG196" s="3">
        <v>103384</v>
      </c>
      <c r="AH196" s="3">
        <v>105777</v>
      </c>
      <c r="AI196" s="3">
        <v>104458</v>
      </c>
      <c r="AJ196" s="3">
        <v>106421</v>
      </c>
      <c r="AK196" s="3">
        <v>108866</v>
      </c>
      <c r="AL196" s="3">
        <v>102857</v>
      </c>
      <c r="AM196" s="3">
        <v>104652</v>
      </c>
      <c r="AN196" s="3">
        <v>107165</v>
      </c>
      <c r="AO196" s="3">
        <v>103620</v>
      </c>
      <c r="AP196" s="3">
        <v>100745</v>
      </c>
      <c r="AQ196" s="3">
        <v>109199</v>
      </c>
      <c r="AR196" s="3">
        <v>114024</v>
      </c>
      <c r="AS196" s="3">
        <v>101419</v>
      </c>
      <c r="AT196" s="3">
        <v>127722</v>
      </c>
      <c r="AU196" s="3">
        <v>124003</v>
      </c>
      <c r="AV196" s="3">
        <v>129210</v>
      </c>
      <c r="AW196" s="3">
        <v>132612</v>
      </c>
      <c r="AX196" s="3">
        <v>136680</v>
      </c>
      <c r="AY196" s="3">
        <v>134248</v>
      </c>
      <c r="AZ196" s="3">
        <v>134120</v>
      </c>
      <c r="BA196" s="3">
        <v>136238</v>
      </c>
      <c r="BB196" s="3">
        <v>136971</v>
      </c>
      <c r="BC196" s="3">
        <v>141702</v>
      </c>
      <c r="BD196" s="3">
        <v>146772</v>
      </c>
      <c r="BE196" s="3">
        <v>145254</v>
      </c>
      <c r="BF196" s="3">
        <v>151507</v>
      </c>
      <c r="BG196" s="3">
        <v>152893</v>
      </c>
      <c r="BH196" s="3">
        <v>153189</v>
      </c>
      <c r="BI196" s="3">
        <v>157789</v>
      </c>
      <c r="BJ196" s="3">
        <v>160571</v>
      </c>
      <c r="BK196" s="3">
        <v>164216</v>
      </c>
      <c r="BL196" s="3">
        <v>160537</v>
      </c>
      <c r="BM196" s="3">
        <v>166740</v>
      </c>
      <c r="BN196" s="3">
        <v>166188</v>
      </c>
      <c r="BO196" s="3">
        <v>175355</v>
      </c>
      <c r="BP196" s="3">
        <v>176283</v>
      </c>
      <c r="BQ196" s="3">
        <v>173566</v>
      </c>
      <c r="BR196" s="3">
        <v>187780</v>
      </c>
      <c r="BS196" s="3">
        <v>187093</v>
      </c>
      <c r="BT196" s="3">
        <v>187620</v>
      </c>
      <c r="BU196" s="3">
        <v>192330</v>
      </c>
      <c r="BV196" s="3">
        <v>195097</v>
      </c>
      <c r="BW196" s="3">
        <v>208066</v>
      </c>
      <c r="BX196" s="3">
        <v>209815</v>
      </c>
      <c r="BY196" s="3">
        <v>207654</v>
      </c>
      <c r="BZ196" s="3">
        <v>210190</v>
      </c>
      <c r="CA196" s="3">
        <v>211927</v>
      </c>
      <c r="CB196" s="3">
        <v>214705</v>
      </c>
      <c r="CC196" s="3">
        <v>214516</v>
      </c>
      <c r="CD196" s="3">
        <v>222269</v>
      </c>
      <c r="CE196" s="3">
        <v>221871</v>
      </c>
      <c r="CF196" s="3">
        <v>223272</v>
      </c>
      <c r="CG196" s="3">
        <v>214112</v>
      </c>
      <c r="CH196" s="3">
        <v>228127</v>
      </c>
      <c r="CI196" s="3">
        <v>225636</v>
      </c>
      <c r="CJ196" s="3">
        <v>225110</v>
      </c>
      <c r="CK196" s="3">
        <v>149351</v>
      </c>
      <c r="CL196" s="3">
        <v>119326</v>
      </c>
      <c r="CM196" s="3">
        <v>126913</v>
      </c>
      <c r="CN196" s="3">
        <v>142778</v>
      </c>
      <c r="CO196" s="3">
        <v>163838</v>
      </c>
      <c r="CP196" s="3">
        <v>267658</v>
      </c>
      <c r="CQ196" s="3">
        <v>265816</v>
      </c>
      <c r="CR196" s="3">
        <v>256864</v>
      </c>
      <c r="CS196" s="3">
        <v>256487</v>
      </c>
      <c r="CT196" s="3">
        <v>257730</v>
      </c>
      <c r="CU196" s="3">
        <v>261890</v>
      </c>
      <c r="CV196" s="3">
        <v>262710</v>
      </c>
      <c r="CW196" s="3">
        <v>261297</v>
      </c>
      <c r="CX196" s="3">
        <v>266465</v>
      </c>
      <c r="CY196" s="3">
        <v>265141</v>
      </c>
      <c r="CZ196" s="3">
        <v>278103</v>
      </c>
      <c r="DA196" s="3">
        <v>271550</v>
      </c>
      <c r="DB196" s="3">
        <v>273433</v>
      </c>
      <c r="DC196" s="3">
        <v>260951</v>
      </c>
      <c r="DD196" s="3">
        <v>263431</v>
      </c>
      <c r="DE196" s="3">
        <v>255149</v>
      </c>
    </row>
    <row r="197" spans="2:109" x14ac:dyDescent="0.2">
      <c r="B197" s="7" t="s">
        <v>105</v>
      </c>
      <c r="C197" s="3">
        <v>61215</v>
      </c>
      <c r="D197" s="3">
        <v>65506</v>
      </c>
      <c r="E197" s="3">
        <v>64819</v>
      </c>
      <c r="F197" s="3">
        <v>66360</v>
      </c>
      <c r="G197" s="3">
        <v>65132</v>
      </c>
      <c r="H197" s="3">
        <v>65764</v>
      </c>
      <c r="I197" s="3">
        <v>68644</v>
      </c>
      <c r="J197" s="3">
        <v>71607</v>
      </c>
      <c r="K197" s="3">
        <v>69267</v>
      </c>
      <c r="L197" s="3">
        <v>62894</v>
      </c>
      <c r="M197" s="3">
        <v>65567</v>
      </c>
      <c r="N197" s="3">
        <v>66360</v>
      </c>
      <c r="O197" s="3">
        <v>70317</v>
      </c>
      <c r="P197" s="3">
        <v>69885</v>
      </c>
      <c r="Q197" s="3">
        <v>76257</v>
      </c>
      <c r="R197" s="3">
        <v>77064</v>
      </c>
      <c r="S197" s="3">
        <v>77941</v>
      </c>
      <c r="T197" s="3">
        <v>79528</v>
      </c>
      <c r="U197" s="3">
        <v>77538</v>
      </c>
      <c r="V197" s="3">
        <v>74205</v>
      </c>
      <c r="W197" s="3">
        <v>80301</v>
      </c>
      <c r="X197" s="3">
        <v>85172</v>
      </c>
      <c r="Y197" s="3">
        <v>84913</v>
      </c>
      <c r="Z197" s="3">
        <v>85600</v>
      </c>
      <c r="AA197" s="3">
        <v>83971</v>
      </c>
      <c r="AB197" s="3">
        <v>83016</v>
      </c>
      <c r="AC197" s="3">
        <v>82624</v>
      </c>
      <c r="AD197" s="3">
        <v>83680</v>
      </c>
      <c r="AE197" s="3">
        <v>86767</v>
      </c>
      <c r="AF197" s="3">
        <v>85331</v>
      </c>
      <c r="AG197" s="3">
        <v>87399</v>
      </c>
      <c r="AH197" s="3">
        <v>94876</v>
      </c>
      <c r="AI197" s="3">
        <v>97836</v>
      </c>
      <c r="AJ197" s="3">
        <v>93724</v>
      </c>
      <c r="AK197" s="3">
        <v>102317</v>
      </c>
      <c r="AL197" s="3">
        <v>96135</v>
      </c>
      <c r="AM197" s="3">
        <v>93890</v>
      </c>
      <c r="AN197" s="3">
        <v>95573</v>
      </c>
      <c r="AO197" s="3">
        <v>97705</v>
      </c>
      <c r="AP197" s="3">
        <v>94184</v>
      </c>
      <c r="AQ197" s="3">
        <v>95445</v>
      </c>
      <c r="AR197" s="3">
        <v>101473</v>
      </c>
      <c r="AS197" s="3">
        <v>105117</v>
      </c>
      <c r="AT197" s="3">
        <v>94752</v>
      </c>
      <c r="AU197" s="3">
        <v>117991</v>
      </c>
      <c r="AV197" s="3">
        <v>115329</v>
      </c>
      <c r="AW197" s="3">
        <v>119598</v>
      </c>
      <c r="AX197" s="3">
        <v>123829</v>
      </c>
      <c r="AY197" s="3">
        <v>126860</v>
      </c>
      <c r="AZ197" s="3">
        <v>125454</v>
      </c>
      <c r="BA197" s="3">
        <v>125737</v>
      </c>
      <c r="BB197" s="3">
        <v>127305</v>
      </c>
      <c r="BC197" s="3">
        <v>128862</v>
      </c>
      <c r="BD197" s="3">
        <v>133221</v>
      </c>
      <c r="BE197" s="3">
        <v>138185</v>
      </c>
      <c r="BF197" s="3">
        <v>136715</v>
      </c>
      <c r="BG197" s="3">
        <v>143016</v>
      </c>
      <c r="BH197" s="3">
        <v>145482</v>
      </c>
      <c r="BI197" s="3">
        <v>144464</v>
      </c>
      <c r="BJ197" s="3">
        <v>149758</v>
      </c>
      <c r="BK197" s="3">
        <v>152043</v>
      </c>
      <c r="BL197" s="3">
        <v>156214</v>
      </c>
      <c r="BM197" s="3">
        <v>152359</v>
      </c>
      <c r="BN197" s="3">
        <v>157945</v>
      </c>
      <c r="BO197" s="3">
        <v>157163</v>
      </c>
      <c r="BP197" s="3">
        <v>166571</v>
      </c>
      <c r="BQ197" s="3">
        <v>167574</v>
      </c>
      <c r="BR197" s="3">
        <v>165479</v>
      </c>
      <c r="BS197" s="3">
        <v>178177</v>
      </c>
      <c r="BT197" s="3">
        <v>177733</v>
      </c>
      <c r="BU197" s="3">
        <v>177469</v>
      </c>
      <c r="BV197" s="3">
        <v>183519</v>
      </c>
      <c r="BW197" s="3">
        <v>186941</v>
      </c>
      <c r="BX197" s="3">
        <v>199563</v>
      </c>
      <c r="BY197" s="3">
        <v>201278</v>
      </c>
      <c r="BZ197" s="3">
        <v>199169</v>
      </c>
      <c r="CA197" s="3">
        <v>201626</v>
      </c>
      <c r="CB197" s="3">
        <v>203341</v>
      </c>
      <c r="CC197" s="3">
        <v>205856</v>
      </c>
      <c r="CD197" s="3">
        <v>206138</v>
      </c>
      <c r="CE197" s="3">
        <v>213541</v>
      </c>
      <c r="CF197" s="3">
        <v>213436</v>
      </c>
      <c r="CG197" s="3">
        <v>215610</v>
      </c>
      <c r="CH197" s="3">
        <v>206952</v>
      </c>
      <c r="CI197" s="3">
        <v>220964</v>
      </c>
      <c r="CJ197" s="3">
        <v>218769</v>
      </c>
      <c r="CK197" s="3">
        <v>218627</v>
      </c>
      <c r="CL197" s="3">
        <v>144879</v>
      </c>
      <c r="CM197" s="3">
        <v>115841</v>
      </c>
      <c r="CN197" s="3">
        <v>123335</v>
      </c>
      <c r="CO197" s="3">
        <v>138782</v>
      </c>
      <c r="CP197" s="3">
        <v>159624</v>
      </c>
      <c r="CQ197" s="3">
        <v>260323</v>
      </c>
      <c r="CR197" s="3">
        <v>259067</v>
      </c>
      <c r="CS197" s="3">
        <v>251039</v>
      </c>
      <c r="CT197" s="3">
        <v>251093</v>
      </c>
      <c r="CU197" s="3">
        <v>252203</v>
      </c>
      <c r="CV197" s="3">
        <v>256475</v>
      </c>
      <c r="CW197" s="3">
        <v>257431</v>
      </c>
      <c r="CX197" s="3">
        <v>256747</v>
      </c>
      <c r="CY197" s="3">
        <v>261865</v>
      </c>
      <c r="CZ197" s="3">
        <v>259537</v>
      </c>
      <c r="DA197" s="3">
        <v>271809</v>
      </c>
      <c r="DB197" s="3">
        <v>265641</v>
      </c>
      <c r="DC197" s="3">
        <v>268164</v>
      </c>
      <c r="DD197" s="3">
        <v>255788</v>
      </c>
      <c r="DE197" s="3">
        <v>258559</v>
      </c>
    </row>
    <row r="198" spans="2:109" x14ac:dyDescent="0.2">
      <c r="B198" s="7" t="s">
        <v>106</v>
      </c>
      <c r="C198" s="3">
        <v>55610</v>
      </c>
      <c r="D198" s="3">
        <v>54915</v>
      </c>
      <c r="E198" s="3">
        <v>58275</v>
      </c>
      <c r="F198" s="3">
        <v>58101</v>
      </c>
      <c r="G198" s="3">
        <v>59046</v>
      </c>
      <c r="H198" s="3">
        <v>58006</v>
      </c>
      <c r="I198" s="3">
        <v>58881</v>
      </c>
      <c r="J198" s="3">
        <v>60544</v>
      </c>
      <c r="K198" s="3">
        <v>64063</v>
      </c>
      <c r="L198" s="3">
        <v>60932</v>
      </c>
      <c r="M198" s="3">
        <v>56265</v>
      </c>
      <c r="N198" s="3">
        <v>57909</v>
      </c>
      <c r="O198" s="3">
        <v>59198</v>
      </c>
      <c r="P198" s="3">
        <v>62837</v>
      </c>
      <c r="Q198" s="3">
        <v>65936</v>
      </c>
      <c r="R198" s="3">
        <v>68485</v>
      </c>
      <c r="S198" s="3">
        <v>69355</v>
      </c>
      <c r="T198" s="3">
        <v>69434</v>
      </c>
      <c r="U198" s="3">
        <v>71782</v>
      </c>
      <c r="V198" s="3">
        <v>69690</v>
      </c>
      <c r="W198" s="3">
        <v>66685</v>
      </c>
      <c r="X198" s="3">
        <v>71928</v>
      </c>
      <c r="Y198" s="3">
        <v>76632</v>
      </c>
      <c r="Z198" s="3">
        <v>76816</v>
      </c>
      <c r="AA198" s="3">
        <v>76380</v>
      </c>
      <c r="AB198" s="3">
        <v>76447</v>
      </c>
      <c r="AC198" s="3">
        <v>71594</v>
      </c>
      <c r="AD198" s="3">
        <v>75047</v>
      </c>
      <c r="AE198" s="3">
        <v>76110</v>
      </c>
      <c r="AF198" s="3">
        <v>78984</v>
      </c>
      <c r="AG198" s="3">
        <v>77072</v>
      </c>
      <c r="AH198" s="3">
        <v>79298</v>
      </c>
      <c r="AI198" s="3">
        <v>86807</v>
      </c>
      <c r="AJ198" s="3">
        <v>89246</v>
      </c>
      <c r="AK198" s="3">
        <v>85826</v>
      </c>
      <c r="AL198" s="3">
        <v>85224</v>
      </c>
      <c r="AM198" s="3">
        <v>86767</v>
      </c>
      <c r="AN198" s="3">
        <v>84699</v>
      </c>
      <c r="AO198" s="3">
        <v>86006</v>
      </c>
      <c r="AP198" s="3">
        <v>87815</v>
      </c>
      <c r="AQ198" s="3">
        <v>88445</v>
      </c>
      <c r="AR198" s="3">
        <v>87615</v>
      </c>
      <c r="AS198" s="3">
        <v>93468</v>
      </c>
      <c r="AT198" s="3">
        <v>97441</v>
      </c>
      <c r="AU198" s="3">
        <v>86780</v>
      </c>
      <c r="AV198" s="3">
        <v>109061</v>
      </c>
      <c r="AW198" s="3">
        <v>105790</v>
      </c>
      <c r="AX198" s="3">
        <v>110758</v>
      </c>
      <c r="AY198" s="3">
        <v>113836</v>
      </c>
      <c r="AZ198" s="3">
        <v>117789</v>
      </c>
      <c r="BA198" s="3">
        <v>116422</v>
      </c>
      <c r="BB198" s="3">
        <v>116675</v>
      </c>
      <c r="BC198" s="3">
        <v>118567</v>
      </c>
      <c r="BD198" s="3">
        <v>120642</v>
      </c>
      <c r="BE198" s="3">
        <v>124381</v>
      </c>
      <c r="BF198" s="3">
        <v>129086</v>
      </c>
      <c r="BG198" s="3">
        <v>128056</v>
      </c>
      <c r="BH198" s="3">
        <v>134991</v>
      </c>
      <c r="BI198" s="3">
        <v>136086</v>
      </c>
      <c r="BJ198" s="3">
        <v>136044</v>
      </c>
      <c r="BK198" s="3">
        <v>140875</v>
      </c>
      <c r="BL198" s="3">
        <v>143767</v>
      </c>
      <c r="BM198" s="3">
        <v>147503</v>
      </c>
      <c r="BN198" s="3">
        <v>143166</v>
      </c>
      <c r="BO198" s="3">
        <v>148242</v>
      </c>
      <c r="BP198" s="3">
        <v>148459</v>
      </c>
      <c r="BQ198" s="3">
        <v>157197</v>
      </c>
      <c r="BR198" s="3">
        <v>158442</v>
      </c>
      <c r="BS198" s="3">
        <v>156866</v>
      </c>
      <c r="BT198" s="3">
        <v>168190</v>
      </c>
      <c r="BU198" s="3">
        <v>168624</v>
      </c>
      <c r="BV198" s="3">
        <v>168343</v>
      </c>
      <c r="BW198" s="3">
        <v>174785</v>
      </c>
      <c r="BX198" s="3">
        <v>178115</v>
      </c>
      <c r="BY198" s="3">
        <v>190494</v>
      </c>
      <c r="BZ198" s="3">
        <v>192052</v>
      </c>
      <c r="CA198" s="3">
        <v>189988</v>
      </c>
      <c r="CB198" s="3">
        <v>192500</v>
      </c>
      <c r="CC198" s="3">
        <v>193952</v>
      </c>
      <c r="CD198" s="3">
        <v>196937</v>
      </c>
      <c r="CE198" s="3">
        <v>197215</v>
      </c>
      <c r="CF198" s="3">
        <v>204525</v>
      </c>
      <c r="CG198" s="3">
        <v>204780</v>
      </c>
      <c r="CH198" s="3">
        <v>207549</v>
      </c>
      <c r="CI198" s="3">
        <v>199407</v>
      </c>
      <c r="CJ198" s="3">
        <v>213714</v>
      </c>
      <c r="CK198" s="3">
        <v>211769</v>
      </c>
      <c r="CL198" s="3">
        <v>212005</v>
      </c>
      <c r="CM198" s="3">
        <v>140182</v>
      </c>
      <c r="CN198" s="3">
        <v>112360</v>
      </c>
      <c r="CO198" s="3">
        <v>119496</v>
      </c>
      <c r="CP198" s="3">
        <v>134524</v>
      </c>
      <c r="CQ198" s="3">
        <v>155156</v>
      </c>
      <c r="CR198" s="3">
        <v>252678</v>
      </c>
      <c r="CS198" s="3">
        <v>252019</v>
      </c>
      <c r="CT198" s="3">
        <v>244886</v>
      </c>
      <c r="CU198" s="3">
        <v>245218</v>
      </c>
      <c r="CV198" s="3">
        <v>245881</v>
      </c>
      <c r="CW198" s="3">
        <v>250382</v>
      </c>
      <c r="CX198" s="3">
        <v>252254</v>
      </c>
      <c r="CY198" s="3">
        <v>251477</v>
      </c>
      <c r="CZ198" s="3">
        <v>255590</v>
      </c>
      <c r="DA198" s="3">
        <v>253304</v>
      </c>
      <c r="DB198" s="3">
        <v>265737</v>
      </c>
      <c r="DC198" s="3">
        <v>259868</v>
      </c>
      <c r="DD198" s="3">
        <v>262397</v>
      </c>
      <c r="DE198" s="3">
        <v>250377</v>
      </c>
    </row>
    <row r="199" spans="2:109" x14ac:dyDescent="0.2">
      <c r="B199" s="7" t="s">
        <v>107</v>
      </c>
      <c r="C199" s="3">
        <v>50443</v>
      </c>
      <c r="D199" s="3">
        <v>48971</v>
      </c>
      <c r="E199" s="3">
        <v>49049</v>
      </c>
      <c r="F199" s="3">
        <v>51166</v>
      </c>
      <c r="G199" s="3">
        <v>51415</v>
      </c>
      <c r="H199" s="3">
        <v>51876</v>
      </c>
      <c r="I199" s="3">
        <v>51375</v>
      </c>
      <c r="J199" s="3">
        <v>51755</v>
      </c>
      <c r="K199" s="3">
        <v>53709</v>
      </c>
      <c r="L199" s="3">
        <v>56594</v>
      </c>
      <c r="M199" s="3">
        <v>54120</v>
      </c>
      <c r="N199" s="3">
        <v>49013</v>
      </c>
      <c r="O199" s="3">
        <v>51363</v>
      </c>
      <c r="P199" s="3">
        <v>52204</v>
      </c>
      <c r="Q199" s="3">
        <v>60599</v>
      </c>
      <c r="R199" s="3">
        <v>58929</v>
      </c>
      <c r="S199" s="3">
        <v>61120</v>
      </c>
      <c r="T199" s="3">
        <v>61325</v>
      </c>
      <c r="U199" s="3">
        <v>62065</v>
      </c>
      <c r="V199" s="3">
        <v>63846</v>
      </c>
      <c r="W199" s="3">
        <v>61753</v>
      </c>
      <c r="X199" s="3">
        <v>59442</v>
      </c>
      <c r="Y199" s="3">
        <v>64072</v>
      </c>
      <c r="Z199" s="3">
        <v>68821</v>
      </c>
      <c r="AA199" s="3">
        <v>67534</v>
      </c>
      <c r="AB199" s="3">
        <v>69050</v>
      </c>
      <c r="AC199" s="3">
        <v>69726</v>
      </c>
      <c r="AD199" s="3">
        <v>64079</v>
      </c>
      <c r="AE199" s="3">
        <v>67326</v>
      </c>
      <c r="AF199" s="3">
        <v>68950</v>
      </c>
      <c r="AG199" s="3">
        <v>70803</v>
      </c>
      <c r="AH199" s="3">
        <v>69303</v>
      </c>
      <c r="AI199" s="3">
        <v>71740</v>
      </c>
      <c r="AJ199" s="3">
        <v>78040</v>
      </c>
      <c r="AK199" s="3">
        <v>84393</v>
      </c>
      <c r="AL199" s="3">
        <v>74356</v>
      </c>
      <c r="AM199" s="3">
        <v>76313</v>
      </c>
      <c r="AN199" s="3">
        <v>77345</v>
      </c>
      <c r="AO199" s="3">
        <v>75355</v>
      </c>
      <c r="AP199" s="3">
        <v>76562</v>
      </c>
      <c r="AQ199" s="3">
        <v>81625</v>
      </c>
      <c r="AR199" s="3">
        <v>80484</v>
      </c>
      <c r="AS199" s="3">
        <v>79684</v>
      </c>
      <c r="AT199" s="3">
        <v>85991</v>
      </c>
      <c r="AU199" s="3">
        <v>88385</v>
      </c>
      <c r="AV199" s="3">
        <v>79358</v>
      </c>
      <c r="AW199" s="3">
        <v>99223</v>
      </c>
      <c r="AX199" s="3">
        <v>96989</v>
      </c>
      <c r="AY199" s="3">
        <v>100791</v>
      </c>
      <c r="AZ199" s="3">
        <v>104977</v>
      </c>
      <c r="BA199" s="3">
        <v>108364</v>
      </c>
      <c r="BB199" s="3">
        <v>106946</v>
      </c>
      <c r="BC199" s="3">
        <v>108040</v>
      </c>
      <c r="BD199" s="3">
        <v>109902</v>
      </c>
      <c r="BE199" s="3">
        <v>111928</v>
      </c>
      <c r="BF199" s="3">
        <v>114984</v>
      </c>
      <c r="BG199" s="3">
        <v>120524</v>
      </c>
      <c r="BH199" s="3">
        <v>119465</v>
      </c>
      <c r="BI199" s="3">
        <v>125001</v>
      </c>
      <c r="BJ199" s="3">
        <v>127304</v>
      </c>
      <c r="BK199" s="3">
        <v>126652</v>
      </c>
      <c r="BL199" s="3">
        <v>131945</v>
      </c>
      <c r="BM199" s="3">
        <v>134580</v>
      </c>
      <c r="BN199" s="3">
        <v>137463</v>
      </c>
      <c r="BO199" s="3">
        <v>133133</v>
      </c>
      <c r="BP199" s="3">
        <v>138674</v>
      </c>
      <c r="BQ199" s="3">
        <v>139167</v>
      </c>
      <c r="BR199" s="3">
        <v>147652</v>
      </c>
      <c r="BS199" s="3">
        <v>148703</v>
      </c>
      <c r="BT199" s="3">
        <v>147948</v>
      </c>
      <c r="BU199" s="3">
        <v>159084</v>
      </c>
      <c r="BV199" s="3">
        <v>158514</v>
      </c>
      <c r="BW199" s="3">
        <v>159075</v>
      </c>
      <c r="BX199" s="3">
        <v>165276</v>
      </c>
      <c r="BY199" s="3">
        <v>169072</v>
      </c>
      <c r="BZ199" s="3">
        <v>180854</v>
      </c>
      <c r="CA199" s="3">
        <v>182255</v>
      </c>
      <c r="CB199" s="3">
        <v>180280</v>
      </c>
      <c r="CC199" s="3">
        <v>182714</v>
      </c>
      <c r="CD199" s="3">
        <v>184555</v>
      </c>
      <c r="CE199" s="3">
        <v>187285</v>
      </c>
      <c r="CF199" s="3">
        <v>187873</v>
      </c>
      <c r="CG199" s="3">
        <v>195591</v>
      </c>
      <c r="CH199" s="3">
        <v>195815</v>
      </c>
      <c r="CI199" s="3">
        <v>199115</v>
      </c>
      <c r="CJ199" s="3">
        <v>191821</v>
      </c>
      <c r="CK199" s="3">
        <v>205743</v>
      </c>
      <c r="CL199" s="3">
        <v>204261</v>
      </c>
      <c r="CM199" s="3">
        <v>204473</v>
      </c>
      <c r="CN199" s="3">
        <v>135110</v>
      </c>
      <c r="CO199" s="3">
        <v>108364</v>
      </c>
      <c r="CP199" s="3">
        <v>115390</v>
      </c>
      <c r="CQ199" s="3">
        <v>129921</v>
      </c>
      <c r="CR199" s="3">
        <v>150177</v>
      </c>
      <c r="CS199" s="3">
        <v>244826</v>
      </c>
      <c r="CT199" s="3">
        <v>244592</v>
      </c>
      <c r="CU199" s="3">
        <v>238128</v>
      </c>
      <c r="CV199" s="3">
        <v>238735</v>
      </c>
      <c r="CW199" s="3">
        <v>238779</v>
      </c>
      <c r="CX199" s="3">
        <v>244251</v>
      </c>
      <c r="CY199" s="3">
        <v>246225</v>
      </c>
      <c r="CZ199" s="3">
        <v>245109</v>
      </c>
      <c r="DA199" s="3">
        <v>248465</v>
      </c>
      <c r="DB199" s="3">
        <v>246624</v>
      </c>
      <c r="DC199" s="3">
        <v>259146</v>
      </c>
      <c r="DD199" s="3">
        <v>253512</v>
      </c>
      <c r="DE199" s="3">
        <v>256251</v>
      </c>
    </row>
    <row r="200" spans="2:109" x14ac:dyDescent="0.2">
      <c r="B200" s="7" t="s">
        <v>108</v>
      </c>
      <c r="C200" s="3">
        <v>45458</v>
      </c>
      <c r="D200" s="3">
        <v>43481</v>
      </c>
      <c r="E200" s="3">
        <v>42865</v>
      </c>
      <c r="F200" s="3">
        <v>43073</v>
      </c>
      <c r="G200" s="3">
        <v>44138</v>
      </c>
      <c r="H200" s="3">
        <v>44835</v>
      </c>
      <c r="I200" s="3">
        <v>45040</v>
      </c>
      <c r="J200" s="3">
        <v>44216</v>
      </c>
      <c r="K200" s="3">
        <v>45164</v>
      </c>
      <c r="L200" s="3">
        <v>45950</v>
      </c>
      <c r="M200" s="3">
        <v>49894</v>
      </c>
      <c r="N200" s="3">
        <v>46887</v>
      </c>
      <c r="O200" s="3">
        <v>42676</v>
      </c>
      <c r="P200" s="3">
        <v>44770</v>
      </c>
      <c r="Q200" s="3">
        <v>49660</v>
      </c>
      <c r="R200" s="3">
        <v>53325</v>
      </c>
      <c r="S200" s="3">
        <v>51858</v>
      </c>
      <c r="T200" s="3">
        <v>53242</v>
      </c>
      <c r="U200" s="3">
        <v>53969</v>
      </c>
      <c r="V200" s="3">
        <v>54452</v>
      </c>
      <c r="W200" s="3">
        <v>55678</v>
      </c>
      <c r="X200" s="3">
        <v>54017</v>
      </c>
      <c r="Y200" s="3">
        <v>52102</v>
      </c>
      <c r="Z200" s="3">
        <v>56416</v>
      </c>
      <c r="AA200" s="3">
        <v>59772</v>
      </c>
      <c r="AB200" s="3">
        <v>60017</v>
      </c>
      <c r="AC200" s="3">
        <v>58784</v>
      </c>
      <c r="AD200" s="3">
        <v>61810</v>
      </c>
      <c r="AE200" s="3">
        <v>56402</v>
      </c>
      <c r="AF200" s="3">
        <v>60081</v>
      </c>
      <c r="AG200" s="3">
        <v>61431</v>
      </c>
      <c r="AH200" s="3">
        <v>62738</v>
      </c>
      <c r="AI200" s="3">
        <v>61888</v>
      </c>
      <c r="AJ200" s="3">
        <v>63170</v>
      </c>
      <c r="AK200" s="3">
        <v>72339</v>
      </c>
      <c r="AL200" s="3">
        <v>68356</v>
      </c>
      <c r="AM200" s="3">
        <v>65386</v>
      </c>
      <c r="AN200" s="3">
        <v>67130</v>
      </c>
      <c r="AO200" s="3">
        <v>67975</v>
      </c>
      <c r="AP200" s="3">
        <v>66060</v>
      </c>
      <c r="AQ200" s="3">
        <v>69732</v>
      </c>
      <c r="AR200" s="3">
        <v>73456</v>
      </c>
      <c r="AS200" s="3">
        <v>72186</v>
      </c>
      <c r="AT200" s="3">
        <v>72537</v>
      </c>
      <c r="AU200" s="3">
        <v>77080</v>
      </c>
      <c r="AV200" s="3">
        <v>80368</v>
      </c>
      <c r="AW200" s="3">
        <v>71263</v>
      </c>
      <c r="AX200" s="3">
        <v>90145</v>
      </c>
      <c r="AY200" s="3">
        <v>87066</v>
      </c>
      <c r="AZ200" s="3">
        <v>91841</v>
      </c>
      <c r="BA200" s="3">
        <v>95387</v>
      </c>
      <c r="BB200" s="3">
        <v>98364</v>
      </c>
      <c r="BC200" s="3">
        <v>97917</v>
      </c>
      <c r="BD200" s="3">
        <v>99231</v>
      </c>
      <c r="BE200" s="3">
        <v>100834</v>
      </c>
      <c r="BF200" s="3">
        <v>102952</v>
      </c>
      <c r="BG200" s="3">
        <v>105990</v>
      </c>
      <c r="BH200" s="3">
        <v>111656</v>
      </c>
      <c r="BI200" s="3">
        <v>109430</v>
      </c>
      <c r="BJ200" s="3">
        <v>115637</v>
      </c>
      <c r="BK200" s="3">
        <v>117534</v>
      </c>
      <c r="BL200" s="3">
        <v>117526</v>
      </c>
      <c r="BM200" s="3">
        <v>122276</v>
      </c>
      <c r="BN200" s="3">
        <v>124611</v>
      </c>
      <c r="BO200" s="3">
        <v>127121</v>
      </c>
      <c r="BP200" s="3">
        <v>123485</v>
      </c>
      <c r="BQ200" s="3">
        <v>128561</v>
      </c>
      <c r="BR200" s="3">
        <v>129699</v>
      </c>
      <c r="BS200" s="3">
        <v>137372</v>
      </c>
      <c r="BT200" s="3">
        <v>138956</v>
      </c>
      <c r="BU200" s="3">
        <v>138157</v>
      </c>
      <c r="BV200" s="3">
        <v>148736</v>
      </c>
      <c r="BW200" s="3">
        <v>148571</v>
      </c>
      <c r="BX200" s="3">
        <v>149348</v>
      </c>
      <c r="BY200" s="3">
        <v>155584</v>
      </c>
      <c r="BZ200" s="3">
        <v>159331</v>
      </c>
      <c r="CA200" s="3">
        <v>170402</v>
      </c>
      <c r="CB200" s="3">
        <v>171940</v>
      </c>
      <c r="CC200" s="3">
        <v>169969</v>
      </c>
      <c r="CD200" s="3">
        <v>172772</v>
      </c>
      <c r="CE200" s="3">
        <v>174365</v>
      </c>
      <c r="CF200" s="3">
        <v>177510</v>
      </c>
      <c r="CG200" s="3">
        <v>178379</v>
      </c>
      <c r="CH200" s="3">
        <v>186095</v>
      </c>
      <c r="CI200" s="3">
        <v>186456</v>
      </c>
      <c r="CJ200" s="3">
        <v>190393</v>
      </c>
      <c r="CK200" s="3">
        <v>183598</v>
      </c>
      <c r="CL200" s="3">
        <v>197264</v>
      </c>
      <c r="CM200" s="3">
        <v>195762</v>
      </c>
      <c r="CN200" s="3">
        <v>196554</v>
      </c>
      <c r="CO200" s="3">
        <v>129726</v>
      </c>
      <c r="CP200" s="3">
        <v>104214</v>
      </c>
      <c r="CQ200" s="3">
        <v>111010</v>
      </c>
      <c r="CR200" s="3">
        <v>124982</v>
      </c>
      <c r="CS200" s="3">
        <v>144451</v>
      </c>
      <c r="CT200" s="3">
        <v>236516</v>
      </c>
      <c r="CU200" s="3">
        <v>236428</v>
      </c>
      <c r="CV200" s="3">
        <v>230639</v>
      </c>
      <c r="CW200" s="3">
        <v>231279</v>
      </c>
      <c r="CX200" s="3">
        <v>231960</v>
      </c>
      <c r="CY200" s="3">
        <v>237342</v>
      </c>
      <c r="CZ200" s="3">
        <v>238634</v>
      </c>
      <c r="DA200" s="3">
        <v>236809</v>
      </c>
      <c r="DB200" s="3">
        <v>239984</v>
      </c>
      <c r="DC200" s="3">
        <v>239541</v>
      </c>
      <c r="DD200" s="3">
        <v>251853</v>
      </c>
      <c r="DE200" s="3">
        <v>246501</v>
      </c>
    </row>
    <row r="201" spans="2:109" x14ac:dyDescent="0.2">
      <c r="B201" s="7" t="s">
        <v>109</v>
      </c>
      <c r="C201" s="3">
        <v>38240</v>
      </c>
      <c r="D201" s="3">
        <v>38756</v>
      </c>
      <c r="E201" s="3">
        <v>37205</v>
      </c>
      <c r="F201" s="3">
        <v>36886</v>
      </c>
      <c r="G201" s="3">
        <v>37388</v>
      </c>
      <c r="H201" s="3">
        <v>37439</v>
      </c>
      <c r="I201" s="3">
        <v>38463</v>
      </c>
      <c r="J201" s="3">
        <v>38471</v>
      </c>
      <c r="K201" s="3">
        <v>38546</v>
      </c>
      <c r="L201" s="3">
        <v>38884</v>
      </c>
      <c r="M201" s="3">
        <v>39738</v>
      </c>
      <c r="N201" s="3">
        <v>43140</v>
      </c>
      <c r="O201" s="3">
        <v>41117</v>
      </c>
      <c r="P201" s="3">
        <v>40379</v>
      </c>
      <c r="Q201" s="3">
        <v>42336</v>
      </c>
      <c r="R201" s="3">
        <v>43502</v>
      </c>
      <c r="S201" s="3">
        <v>46412</v>
      </c>
      <c r="T201" s="3">
        <v>44892</v>
      </c>
      <c r="U201" s="3">
        <v>46465</v>
      </c>
      <c r="V201" s="3">
        <v>46988</v>
      </c>
      <c r="W201" s="3">
        <v>47052</v>
      </c>
      <c r="X201" s="3">
        <v>48244</v>
      </c>
      <c r="Y201" s="3">
        <v>46917</v>
      </c>
      <c r="Z201" s="3">
        <v>45598</v>
      </c>
      <c r="AA201" s="3">
        <v>48110</v>
      </c>
      <c r="AB201" s="3">
        <v>52992</v>
      </c>
      <c r="AC201" s="3">
        <v>56343</v>
      </c>
      <c r="AD201" s="3">
        <v>51412</v>
      </c>
      <c r="AE201" s="3">
        <v>54196</v>
      </c>
      <c r="AF201" s="3">
        <v>49581</v>
      </c>
      <c r="AG201" s="3">
        <v>52767</v>
      </c>
      <c r="AH201" s="3">
        <v>53767</v>
      </c>
      <c r="AI201" s="3">
        <v>55603</v>
      </c>
      <c r="AJ201" s="3">
        <v>53976</v>
      </c>
      <c r="AK201" s="3">
        <v>57152</v>
      </c>
      <c r="AL201" s="3">
        <v>57902</v>
      </c>
      <c r="AM201" s="3">
        <v>59577</v>
      </c>
      <c r="AN201" s="3">
        <v>57003</v>
      </c>
      <c r="AO201" s="3">
        <v>58260</v>
      </c>
      <c r="AP201" s="3">
        <v>58810</v>
      </c>
      <c r="AQ201" s="3">
        <v>60388</v>
      </c>
      <c r="AR201" s="3">
        <v>62010</v>
      </c>
      <c r="AS201" s="3">
        <v>65339</v>
      </c>
      <c r="AT201" s="3">
        <v>64855</v>
      </c>
      <c r="AU201" s="3">
        <v>64012</v>
      </c>
      <c r="AV201" s="3">
        <v>69090</v>
      </c>
      <c r="AW201" s="3">
        <v>71512</v>
      </c>
      <c r="AX201" s="3">
        <v>64111</v>
      </c>
      <c r="AY201" s="3">
        <v>80145</v>
      </c>
      <c r="AZ201" s="3">
        <v>78438</v>
      </c>
      <c r="BA201" s="3">
        <v>82888</v>
      </c>
      <c r="BB201" s="3">
        <v>85704</v>
      </c>
      <c r="BC201" s="3">
        <v>89053</v>
      </c>
      <c r="BD201" s="3">
        <v>89011</v>
      </c>
      <c r="BE201" s="3">
        <v>90264</v>
      </c>
      <c r="BF201" s="3">
        <v>91674</v>
      </c>
      <c r="BG201" s="3">
        <v>94648</v>
      </c>
      <c r="BH201" s="3">
        <v>97098</v>
      </c>
      <c r="BI201" s="3">
        <v>101361</v>
      </c>
      <c r="BJ201" s="3">
        <v>100298</v>
      </c>
      <c r="BK201" s="3">
        <v>105667</v>
      </c>
      <c r="BL201" s="3">
        <v>108150</v>
      </c>
      <c r="BM201" s="3">
        <v>107856</v>
      </c>
      <c r="BN201" s="3">
        <v>111884</v>
      </c>
      <c r="BO201" s="3">
        <v>114544</v>
      </c>
      <c r="BP201" s="3">
        <v>116846</v>
      </c>
      <c r="BQ201" s="3">
        <v>113633</v>
      </c>
      <c r="BR201" s="3">
        <v>118453</v>
      </c>
      <c r="BS201" s="3">
        <v>119723</v>
      </c>
      <c r="BT201" s="3">
        <v>126967</v>
      </c>
      <c r="BU201" s="3">
        <v>128677</v>
      </c>
      <c r="BV201" s="3">
        <v>128119</v>
      </c>
      <c r="BW201" s="3">
        <v>138534</v>
      </c>
      <c r="BX201" s="3">
        <v>138081</v>
      </c>
      <c r="BY201" s="3">
        <v>139426</v>
      </c>
      <c r="BZ201" s="3">
        <v>145219</v>
      </c>
      <c r="CA201" s="3">
        <v>148875</v>
      </c>
      <c r="CB201" s="3">
        <v>159456</v>
      </c>
      <c r="CC201" s="3">
        <v>160704</v>
      </c>
      <c r="CD201" s="3">
        <v>159538</v>
      </c>
      <c r="CE201" s="3">
        <v>162083</v>
      </c>
      <c r="CF201" s="3">
        <v>163986</v>
      </c>
      <c r="CG201" s="3">
        <v>167408</v>
      </c>
      <c r="CH201" s="3">
        <v>168655</v>
      </c>
      <c r="CI201" s="3">
        <v>176212</v>
      </c>
      <c r="CJ201" s="3">
        <v>177163</v>
      </c>
      <c r="CK201" s="3">
        <v>181207</v>
      </c>
      <c r="CL201" s="3">
        <v>175042</v>
      </c>
      <c r="CM201" s="3">
        <v>187937</v>
      </c>
      <c r="CN201" s="3">
        <v>186814</v>
      </c>
      <c r="CO201" s="3">
        <v>187903</v>
      </c>
      <c r="CP201" s="3">
        <v>123758</v>
      </c>
      <c r="CQ201" s="3">
        <v>99645</v>
      </c>
      <c r="CR201" s="3">
        <v>106330</v>
      </c>
      <c r="CS201" s="3">
        <v>119772</v>
      </c>
      <c r="CT201" s="3">
        <v>138435</v>
      </c>
      <c r="CU201" s="3">
        <v>227463</v>
      </c>
      <c r="CV201" s="3">
        <v>227540</v>
      </c>
      <c r="CW201" s="3">
        <v>222096</v>
      </c>
      <c r="CX201" s="3">
        <v>224014</v>
      </c>
      <c r="CY201" s="3">
        <v>224044</v>
      </c>
      <c r="CZ201" s="3">
        <v>229240</v>
      </c>
      <c r="DA201" s="3">
        <v>230238</v>
      </c>
      <c r="DB201" s="3">
        <v>228385</v>
      </c>
      <c r="DC201" s="3">
        <v>232154</v>
      </c>
      <c r="DD201" s="3">
        <v>231740</v>
      </c>
      <c r="DE201" s="3">
        <v>244166</v>
      </c>
    </row>
    <row r="202" spans="2:109" x14ac:dyDescent="0.2">
      <c r="B202" s="7" t="s">
        <v>110</v>
      </c>
      <c r="C202" s="3">
        <v>30501</v>
      </c>
      <c r="D202" s="3">
        <v>32172</v>
      </c>
      <c r="E202" s="3">
        <v>32823</v>
      </c>
      <c r="F202" s="3">
        <v>31398</v>
      </c>
      <c r="G202" s="3">
        <v>31411</v>
      </c>
      <c r="H202" s="3">
        <v>32079</v>
      </c>
      <c r="I202" s="3">
        <v>31612</v>
      </c>
      <c r="J202" s="3">
        <v>31671</v>
      </c>
      <c r="K202" s="3">
        <v>32512</v>
      </c>
      <c r="L202" s="3">
        <v>32371</v>
      </c>
      <c r="M202" s="3">
        <v>33500</v>
      </c>
      <c r="N202" s="3">
        <v>33419</v>
      </c>
      <c r="O202" s="3">
        <v>37477</v>
      </c>
      <c r="P202" s="3">
        <v>34621</v>
      </c>
      <c r="Q202" s="3">
        <v>34736</v>
      </c>
      <c r="R202" s="3">
        <v>36460</v>
      </c>
      <c r="S202" s="3">
        <v>37503</v>
      </c>
      <c r="T202" s="3">
        <v>39446</v>
      </c>
      <c r="U202" s="3">
        <v>38993</v>
      </c>
      <c r="V202" s="3">
        <v>39826</v>
      </c>
      <c r="W202" s="3">
        <v>40047</v>
      </c>
      <c r="X202" s="3">
        <v>40207</v>
      </c>
      <c r="Y202" s="3">
        <v>41175</v>
      </c>
      <c r="Z202" s="3">
        <v>40499</v>
      </c>
      <c r="AA202" s="3">
        <v>38424</v>
      </c>
      <c r="AB202" s="3">
        <v>41865</v>
      </c>
      <c r="AC202" s="3">
        <v>40748</v>
      </c>
      <c r="AD202" s="3">
        <v>49208</v>
      </c>
      <c r="AE202" s="3">
        <v>44208</v>
      </c>
      <c r="AF202" s="3">
        <v>47387</v>
      </c>
      <c r="AG202" s="3">
        <v>42565</v>
      </c>
      <c r="AH202" s="3">
        <v>45740</v>
      </c>
      <c r="AI202" s="3">
        <v>46861</v>
      </c>
      <c r="AJ202" s="3">
        <v>47293</v>
      </c>
      <c r="AK202" s="3">
        <v>48278</v>
      </c>
      <c r="AL202" s="3">
        <v>45923</v>
      </c>
      <c r="AM202" s="3">
        <v>49653</v>
      </c>
      <c r="AN202" s="3">
        <v>51073</v>
      </c>
      <c r="AO202" s="3">
        <v>48659</v>
      </c>
      <c r="AP202" s="3">
        <v>49368</v>
      </c>
      <c r="AQ202" s="3">
        <v>52383</v>
      </c>
      <c r="AR202" s="3">
        <v>53173</v>
      </c>
      <c r="AS202" s="3">
        <v>54649</v>
      </c>
      <c r="AT202" s="3">
        <v>58173</v>
      </c>
      <c r="AU202" s="3">
        <v>56256</v>
      </c>
      <c r="AV202" s="3">
        <v>56570</v>
      </c>
      <c r="AW202" s="3">
        <v>60485</v>
      </c>
      <c r="AX202" s="3">
        <v>63514</v>
      </c>
      <c r="AY202" s="3">
        <v>56127</v>
      </c>
      <c r="AZ202" s="3">
        <v>71571</v>
      </c>
      <c r="BA202" s="3">
        <v>70030</v>
      </c>
      <c r="BB202" s="3">
        <v>73463</v>
      </c>
      <c r="BC202" s="3">
        <v>76526</v>
      </c>
      <c r="BD202" s="3">
        <v>79862</v>
      </c>
      <c r="BE202" s="3">
        <v>80084</v>
      </c>
      <c r="BF202" s="3">
        <v>81108</v>
      </c>
      <c r="BG202" s="3">
        <v>83068</v>
      </c>
      <c r="BH202" s="3">
        <v>85383</v>
      </c>
      <c r="BI202" s="3">
        <v>87076</v>
      </c>
      <c r="BJ202" s="3">
        <v>91885</v>
      </c>
      <c r="BK202" s="3">
        <v>90468</v>
      </c>
      <c r="BL202" s="3">
        <v>96011</v>
      </c>
      <c r="BM202" s="3">
        <v>98317</v>
      </c>
      <c r="BN202" s="3">
        <v>97876</v>
      </c>
      <c r="BO202" s="3">
        <v>101387</v>
      </c>
      <c r="BP202" s="3">
        <v>104581</v>
      </c>
      <c r="BQ202" s="3">
        <v>106434</v>
      </c>
      <c r="BR202" s="3">
        <v>103688</v>
      </c>
      <c r="BS202" s="3">
        <v>107840</v>
      </c>
      <c r="BT202" s="3">
        <v>109923</v>
      </c>
      <c r="BU202" s="3">
        <v>116837</v>
      </c>
      <c r="BV202" s="3">
        <v>118072</v>
      </c>
      <c r="BW202" s="3">
        <v>118219</v>
      </c>
      <c r="BX202" s="3">
        <v>127478</v>
      </c>
      <c r="BY202" s="3">
        <v>127448</v>
      </c>
      <c r="BZ202" s="3">
        <v>129018</v>
      </c>
      <c r="CA202" s="3">
        <v>134221</v>
      </c>
      <c r="CB202" s="3">
        <v>138119</v>
      </c>
      <c r="CC202" s="3">
        <v>147792</v>
      </c>
      <c r="CD202" s="3">
        <v>149799</v>
      </c>
      <c r="CE202" s="3">
        <v>148723</v>
      </c>
      <c r="CF202" s="3">
        <v>151143</v>
      </c>
      <c r="CG202" s="3">
        <v>153772</v>
      </c>
      <c r="CH202" s="3">
        <v>157348</v>
      </c>
      <c r="CI202" s="3">
        <v>158511</v>
      </c>
      <c r="CJ202" s="3">
        <v>165991</v>
      </c>
      <c r="CK202" s="3">
        <v>167244</v>
      </c>
      <c r="CL202" s="3">
        <v>171411</v>
      </c>
      <c r="CM202" s="3">
        <v>165823</v>
      </c>
      <c r="CN202" s="3">
        <v>178371</v>
      </c>
      <c r="CO202" s="3">
        <v>177290</v>
      </c>
      <c r="CP202" s="3">
        <v>178606</v>
      </c>
      <c r="CQ202" s="3">
        <v>117563</v>
      </c>
      <c r="CR202" s="3">
        <v>94761</v>
      </c>
      <c r="CS202" s="3">
        <v>101377</v>
      </c>
      <c r="CT202" s="3">
        <v>114351</v>
      </c>
      <c r="CU202" s="3">
        <v>131997</v>
      </c>
      <c r="CV202" s="3">
        <v>217526</v>
      </c>
      <c r="CW202" s="3">
        <v>217381</v>
      </c>
      <c r="CX202" s="3">
        <v>213856</v>
      </c>
      <c r="CY202" s="3">
        <v>215691</v>
      </c>
      <c r="CZ202" s="3">
        <v>214763</v>
      </c>
      <c r="DA202" s="3">
        <v>219890</v>
      </c>
      <c r="DB202" s="3">
        <v>220304</v>
      </c>
      <c r="DC202" s="3">
        <v>219789</v>
      </c>
      <c r="DD202" s="3">
        <v>223610</v>
      </c>
      <c r="DE202" s="3">
        <v>223473</v>
      </c>
    </row>
    <row r="203" spans="2:109" x14ac:dyDescent="0.2">
      <c r="B203" s="7" t="s">
        <v>111</v>
      </c>
      <c r="C203" s="3">
        <v>24996</v>
      </c>
      <c r="D203" s="3">
        <v>25095</v>
      </c>
      <c r="E203" s="3">
        <v>26675</v>
      </c>
      <c r="F203" s="3">
        <v>27224</v>
      </c>
      <c r="G203" s="3">
        <v>25737</v>
      </c>
      <c r="H203" s="3">
        <v>26201</v>
      </c>
      <c r="I203" s="3">
        <v>26534</v>
      </c>
      <c r="J203" s="3">
        <v>25759</v>
      </c>
      <c r="K203" s="3">
        <v>26548</v>
      </c>
      <c r="L203" s="3">
        <v>26675</v>
      </c>
      <c r="M203" s="3">
        <v>27502</v>
      </c>
      <c r="N203" s="3">
        <v>27718</v>
      </c>
      <c r="O203" s="3">
        <v>28645</v>
      </c>
      <c r="P203" s="3">
        <v>31402</v>
      </c>
      <c r="Q203" s="3">
        <v>30598</v>
      </c>
      <c r="R203" s="3">
        <v>29176</v>
      </c>
      <c r="S203" s="3">
        <v>30600</v>
      </c>
      <c r="T203" s="3">
        <v>31099</v>
      </c>
      <c r="U203" s="3">
        <v>33233</v>
      </c>
      <c r="V203" s="3">
        <v>32807</v>
      </c>
      <c r="W203" s="3">
        <v>33104</v>
      </c>
      <c r="X203" s="3">
        <v>33651</v>
      </c>
      <c r="Y203" s="3">
        <v>33693</v>
      </c>
      <c r="Z203" s="3">
        <v>34788</v>
      </c>
      <c r="AA203" s="3">
        <v>33482</v>
      </c>
      <c r="AB203" s="3">
        <v>33170</v>
      </c>
      <c r="AC203" s="3">
        <v>38146</v>
      </c>
      <c r="AD203" s="3">
        <v>34203</v>
      </c>
      <c r="AE203" s="3">
        <v>39127</v>
      </c>
      <c r="AF203" s="3">
        <v>37817</v>
      </c>
      <c r="AG203" s="3">
        <v>40371</v>
      </c>
      <c r="AH203" s="3">
        <v>36424</v>
      </c>
      <c r="AI203" s="3">
        <v>39253</v>
      </c>
      <c r="AJ203" s="3">
        <v>39550</v>
      </c>
      <c r="AK203" s="3">
        <v>40785</v>
      </c>
      <c r="AL203" s="3">
        <v>37953</v>
      </c>
      <c r="AM203" s="3">
        <v>38619</v>
      </c>
      <c r="AN203" s="3">
        <v>41814</v>
      </c>
      <c r="AO203" s="3">
        <v>42880</v>
      </c>
      <c r="AP203" s="3">
        <v>40566</v>
      </c>
      <c r="AQ203" s="3">
        <v>43975</v>
      </c>
      <c r="AR203" s="3">
        <v>45525</v>
      </c>
      <c r="AS203" s="3">
        <v>45891</v>
      </c>
      <c r="AT203" s="3">
        <v>48207</v>
      </c>
      <c r="AU203" s="3">
        <v>50034</v>
      </c>
      <c r="AV203" s="3">
        <v>48931</v>
      </c>
      <c r="AW203" s="3">
        <v>48643</v>
      </c>
      <c r="AX203" s="3">
        <v>52868</v>
      </c>
      <c r="AY203" s="3">
        <v>55205</v>
      </c>
      <c r="AZ203" s="3">
        <v>49326</v>
      </c>
      <c r="BA203" s="3">
        <v>62750</v>
      </c>
      <c r="BB203" s="3">
        <v>61240</v>
      </c>
      <c r="BC203" s="3">
        <v>65106</v>
      </c>
      <c r="BD203" s="3">
        <v>67791</v>
      </c>
      <c r="BE203" s="3">
        <v>70871</v>
      </c>
      <c r="BF203" s="3">
        <v>71221</v>
      </c>
      <c r="BG203" s="3">
        <v>72782</v>
      </c>
      <c r="BH203" s="3">
        <v>74223</v>
      </c>
      <c r="BI203" s="3">
        <v>75569</v>
      </c>
      <c r="BJ203" s="3">
        <v>78071</v>
      </c>
      <c r="BK203" s="3">
        <v>81995</v>
      </c>
      <c r="BL203" s="3">
        <v>81217</v>
      </c>
      <c r="BM203" s="3">
        <v>86202</v>
      </c>
      <c r="BN203" s="3">
        <v>88154</v>
      </c>
      <c r="BO203" s="3">
        <v>87909</v>
      </c>
      <c r="BP203" s="3">
        <v>91312</v>
      </c>
      <c r="BQ203" s="3">
        <v>94458</v>
      </c>
      <c r="BR203" s="3">
        <v>96088</v>
      </c>
      <c r="BS203" s="3">
        <v>93301</v>
      </c>
      <c r="BT203" s="3">
        <v>97406</v>
      </c>
      <c r="BU203" s="3">
        <v>98589</v>
      </c>
      <c r="BV203" s="3">
        <v>106123</v>
      </c>
      <c r="BW203" s="3">
        <v>107861</v>
      </c>
      <c r="BX203" s="3">
        <v>107834</v>
      </c>
      <c r="BY203" s="3">
        <v>116486</v>
      </c>
      <c r="BZ203" s="3">
        <v>116536</v>
      </c>
      <c r="CA203" s="3">
        <v>117979</v>
      </c>
      <c r="CB203" s="3">
        <v>123468</v>
      </c>
      <c r="CC203" s="3">
        <v>126523</v>
      </c>
      <c r="CD203" s="3">
        <v>136407</v>
      </c>
      <c r="CE203" s="3">
        <v>138104</v>
      </c>
      <c r="CF203" s="3">
        <v>137458</v>
      </c>
      <c r="CG203" s="3">
        <v>140638</v>
      </c>
      <c r="CH203" s="3">
        <v>143087</v>
      </c>
      <c r="CI203" s="3">
        <v>146670</v>
      </c>
      <c r="CJ203" s="3">
        <v>148071</v>
      </c>
      <c r="CK203" s="3">
        <v>155431</v>
      </c>
      <c r="CL203" s="3">
        <v>157070</v>
      </c>
      <c r="CM203" s="3">
        <v>160789</v>
      </c>
      <c r="CN203" s="3">
        <v>156319</v>
      </c>
      <c r="CO203" s="3">
        <v>167948</v>
      </c>
      <c r="CP203" s="3">
        <v>166953</v>
      </c>
      <c r="CQ203" s="3">
        <v>168678</v>
      </c>
      <c r="CR203" s="3">
        <v>110750</v>
      </c>
      <c r="CS203" s="3">
        <v>89481</v>
      </c>
      <c r="CT203" s="3">
        <v>96141</v>
      </c>
      <c r="CU203" s="3">
        <v>108534</v>
      </c>
      <c r="CV203" s="3">
        <v>124808</v>
      </c>
      <c r="CW203" s="3">
        <v>206313</v>
      </c>
      <c r="CX203" s="3">
        <v>207618</v>
      </c>
      <c r="CY203" s="3">
        <v>204656</v>
      </c>
      <c r="CZ203" s="3">
        <v>204409</v>
      </c>
      <c r="DA203" s="3">
        <v>205006</v>
      </c>
      <c r="DB203" s="3">
        <v>209793</v>
      </c>
      <c r="DC203" s="3">
        <v>210700</v>
      </c>
      <c r="DD203" s="3">
        <v>210576</v>
      </c>
      <c r="DE203" s="3">
        <v>214401</v>
      </c>
    </row>
    <row r="204" spans="2:109" x14ac:dyDescent="0.2">
      <c r="B204" s="7" t="s">
        <v>112</v>
      </c>
      <c r="C204" s="3">
        <v>21058</v>
      </c>
      <c r="D204" s="3">
        <v>20331</v>
      </c>
      <c r="E204" s="3">
        <v>20528</v>
      </c>
      <c r="F204" s="3">
        <v>21701</v>
      </c>
      <c r="G204" s="3">
        <v>21983</v>
      </c>
      <c r="H204" s="3">
        <v>20797</v>
      </c>
      <c r="I204" s="3">
        <v>21361</v>
      </c>
      <c r="J204" s="3">
        <v>21382</v>
      </c>
      <c r="K204" s="3">
        <v>20966</v>
      </c>
      <c r="L204" s="3">
        <v>21493</v>
      </c>
      <c r="M204" s="3">
        <v>21971</v>
      </c>
      <c r="N204" s="3">
        <v>22323</v>
      </c>
      <c r="O204" s="3">
        <v>23238</v>
      </c>
      <c r="P204" s="3">
        <v>23359</v>
      </c>
      <c r="Q204" s="3">
        <v>25050</v>
      </c>
      <c r="R204" s="3">
        <v>25189</v>
      </c>
      <c r="S204" s="3">
        <v>24130</v>
      </c>
      <c r="T204" s="3">
        <v>24892</v>
      </c>
      <c r="U204" s="3">
        <v>25726</v>
      </c>
      <c r="V204" s="3">
        <v>27483</v>
      </c>
      <c r="W204" s="3">
        <v>26984</v>
      </c>
      <c r="X204" s="3">
        <v>27368</v>
      </c>
      <c r="Y204" s="3">
        <v>27884</v>
      </c>
      <c r="Z204" s="3">
        <v>27980</v>
      </c>
      <c r="AA204" s="3">
        <v>28178</v>
      </c>
      <c r="AB204" s="3">
        <v>28362</v>
      </c>
      <c r="AC204" s="3">
        <v>25849</v>
      </c>
      <c r="AD204" s="3">
        <v>32414</v>
      </c>
      <c r="AE204" s="3">
        <v>30969</v>
      </c>
      <c r="AF204" s="3">
        <v>33262</v>
      </c>
      <c r="AG204" s="3">
        <v>31458</v>
      </c>
      <c r="AH204" s="3">
        <v>33923</v>
      </c>
      <c r="AI204" s="3">
        <v>31337</v>
      </c>
      <c r="AJ204" s="3">
        <v>32260</v>
      </c>
      <c r="AK204" s="3">
        <v>34216</v>
      </c>
      <c r="AL204" s="3">
        <v>32330</v>
      </c>
      <c r="AM204" s="3">
        <v>31420</v>
      </c>
      <c r="AN204" s="3">
        <v>31821</v>
      </c>
      <c r="AO204" s="3">
        <v>34455</v>
      </c>
      <c r="AP204" s="3">
        <v>35012</v>
      </c>
      <c r="AQ204" s="3">
        <v>34897</v>
      </c>
      <c r="AR204" s="3">
        <v>37858</v>
      </c>
      <c r="AS204" s="3">
        <v>38941</v>
      </c>
      <c r="AT204" s="3">
        <v>39793</v>
      </c>
      <c r="AU204" s="3">
        <v>40779</v>
      </c>
      <c r="AV204" s="3">
        <v>43193</v>
      </c>
      <c r="AW204" s="3">
        <v>41254</v>
      </c>
      <c r="AX204" s="3">
        <v>42085</v>
      </c>
      <c r="AY204" s="3">
        <v>44979</v>
      </c>
      <c r="AZ204" s="3">
        <v>48055</v>
      </c>
      <c r="BA204" s="3">
        <v>42701</v>
      </c>
      <c r="BB204" s="3">
        <v>53896</v>
      </c>
      <c r="BC204" s="3">
        <v>53207</v>
      </c>
      <c r="BD204" s="3">
        <v>56977</v>
      </c>
      <c r="BE204" s="3">
        <v>59347</v>
      </c>
      <c r="BF204" s="3">
        <v>61848</v>
      </c>
      <c r="BG204" s="3">
        <v>62983</v>
      </c>
      <c r="BH204" s="3">
        <v>64037</v>
      </c>
      <c r="BI204" s="3">
        <v>64542</v>
      </c>
      <c r="BJ204" s="3">
        <v>66875</v>
      </c>
      <c r="BK204" s="3">
        <v>68761</v>
      </c>
      <c r="BL204" s="3">
        <v>72883</v>
      </c>
      <c r="BM204" s="3">
        <v>71839</v>
      </c>
      <c r="BN204" s="3">
        <v>76318</v>
      </c>
      <c r="BO204" s="3">
        <v>78046</v>
      </c>
      <c r="BP204" s="3">
        <v>78222</v>
      </c>
      <c r="BQ204" s="3">
        <v>80907</v>
      </c>
      <c r="BR204" s="3">
        <v>84614</v>
      </c>
      <c r="BS204" s="3">
        <v>85400</v>
      </c>
      <c r="BT204" s="3">
        <v>82972</v>
      </c>
      <c r="BU204" s="3">
        <v>87593</v>
      </c>
      <c r="BV204" s="3">
        <v>88182</v>
      </c>
      <c r="BW204" s="3">
        <v>95980</v>
      </c>
      <c r="BX204" s="3">
        <v>97170</v>
      </c>
      <c r="BY204" s="3">
        <v>97457</v>
      </c>
      <c r="BZ204" s="3">
        <v>105206</v>
      </c>
      <c r="CA204" s="3">
        <v>104970</v>
      </c>
      <c r="CB204" s="3">
        <v>107100</v>
      </c>
      <c r="CC204" s="3">
        <v>111767</v>
      </c>
      <c r="CD204" s="3">
        <v>115297</v>
      </c>
      <c r="CE204" s="3">
        <v>124651</v>
      </c>
      <c r="CF204" s="3">
        <v>126416</v>
      </c>
      <c r="CG204" s="3">
        <v>126598</v>
      </c>
      <c r="CH204" s="3">
        <v>129732</v>
      </c>
      <c r="CI204" s="3">
        <v>131900</v>
      </c>
      <c r="CJ204" s="3">
        <v>135785</v>
      </c>
      <c r="CK204" s="3">
        <v>137295</v>
      </c>
      <c r="CL204" s="3">
        <v>144406</v>
      </c>
      <c r="CM204" s="3">
        <v>145984</v>
      </c>
      <c r="CN204" s="3">
        <v>150181</v>
      </c>
      <c r="CO204" s="3">
        <v>145913</v>
      </c>
      <c r="CP204" s="3">
        <v>156798</v>
      </c>
      <c r="CQ204" s="3">
        <v>156218</v>
      </c>
      <c r="CR204" s="3">
        <v>157954</v>
      </c>
      <c r="CS204" s="3">
        <v>103555</v>
      </c>
      <c r="CT204" s="3">
        <v>84021</v>
      </c>
      <c r="CU204" s="3">
        <v>90589</v>
      </c>
      <c r="CV204" s="3">
        <v>102075</v>
      </c>
      <c r="CW204" s="3">
        <v>117045</v>
      </c>
      <c r="CX204" s="3">
        <v>195726</v>
      </c>
      <c r="CY204" s="3">
        <v>196718</v>
      </c>
      <c r="CZ204" s="3">
        <v>193299</v>
      </c>
      <c r="DA204" s="3">
        <v>193168</v>
      </c>
      <c r="DB204" s="3">
        <v>194203</v>
      </c>
      <c r="DC204" s="3">
        <v>199419</v>
      </c>
      <c r="DD204" s="3">
        <v>200475</v>
      </c>
      <c r="DE204" s="3">
        <v>200839</v>
      </c>
    </row>
    <row r="205" spans="2:109" x14ac:dyDescent="0.2">
      <c r="B205" s="7" t="s">
        <v>113</v>
      </c>
      <c r="C205" s="3">
        <v>16801</v>
      </c>
      <c r="D205" s="3">
        <v>16846</v>
      </c>
      <c r="E205" s="3">
        <v>16312</v>
      </c>
      <c r="F205" s="3">
        <v>16279</v>
      </c>
      <c r="G205" s="3">
        <v>17027</v>
      </c>
      <c r="H205" s="3">
        <v>17472</v>
      </c>
      <c r="I205" s="3">
        <v>16540</v>
      </c>
      <c r="J205" s="3">
        <v>16842</v>
      </c>
      <c r="K205" s="3">
        <v>17203</v>
      </c>
      <c r="L205" s="3">
        <v>16422</v>
      </c>
      <c r="M205" s="3">
        <v>17405</v>
      </c>
      <c r="N205" s="3">
        <v>17513</v>
      </c>
      <c r="O205" s="3">
        <v>18391</v>
      </c>
      <c r="P205" s="3">
        <v>18635</v>
      </c>
      <c r="Q205" s="3">
        <v>18909</v>
      </c>
      <c r="R205" s="3">
        <v>20526</v>
      </c>
      <c r="S205" s="3">
        <v>20477</v>
      </c>
      <c r="T205" s="3">
        <v>19395</v>
      </c>
      <c r="U205" s="3">
        <v>20484</v>
      </c>
      <c r="V205" s="3">
        <v>20972</v>
      </c>
      <c r="W205" s="3">
        <v>22001</v>
      </c>
      <c r="X205" s="3">
        <v>21894</v>
      </c>
      <c r="Y205" s="3">
        <v>22152</v>
      </c>
      <c r="Z205" s="3">
        <v>22948</v>
      </c>
      <c r="AA205" s="3">
        <v>22306</v>
      </c>
      <c r="AB205" s="3">
        <v>23618</v>
      </c>
      <c r="AC205" s="3">
        <v>22154</v>
      </c>
      <c r="AD205" s="3">
        <v>21105</v>
      </c>
      <c r="AE205" s="3">
        <v>25205</v>
      </c>
      <c r="AF205" s="3">
        <v>25768</v>
      </c>
      <c r="AG205" s="3">
        <v>27471</v>
      </c>
      <c r="AH205" s="3">
        <v>25905</v>
      </c>
      <c r="AI205" s="3">
        <v>28369</v>
      </c>
      <c r="AJ205" s="3">
        <v>27316</v>
      </c>
      <c r="AK205" s="3">
        <v>27034</v>
      </c>
      <c r="AL205" s="3">
        <v>25427</v>
      </c>
      <c r="AM205" s="3">
        <v>26143</v>
      </c>
      <c r="AN205" s="3">
        <v>25452</v>
      </c>
      <c r="AO205" s="3">
        <v>25837</v>
      </c>
      <c r="AP205" s="3">
        <v>27484</v>
      </c>
      <c r="AQ205" s="3">
        <v>30137</v>
      </c>
      <c r="AR205" s="3">
        <v>29456</v>
      </c>
      <c r="AS205" s="3">
        <v>32452</v>
      </c>
      <c r="AT205" s="3">
        <v>33292</v>
      </c>
      <c r="AU205" s="3">
        <v>33093</v>
      </c>
      <c r="AV205" s="3">
        <v>34615</v>
      </c>
      <c r="AW205" s="3">
        <v>36038</v>
      </c>
      <c r="AX205" s="3">
        <v>34797</v>
      </c>
      <c r="AY205" s="3">
        <v>35196</v>
      </c>
      <c r="AZ205" s="3">
        <v>38547</v>
      </c>
      <c r="BA205" s="3">
        <v>40887</v>
      </c>
      <c r="BB205" s="3">
        <v>36080</v>
      </c>
      <c r="BC205" s="3">
        <v>46337</v>
      </c>
      <c r="BD205" s="3">
        <v>46119</v>
      </c>
      <c r="BE205" s="3">
        <v>49391</v>
      </c>
      <c r="BF205" s="3">
        <v>50933</v>
      </c>
      <c r="BG205" s="3">
        <v>53912</v>
      </c>
      <c r="BH205" s="3">
        <v>54714</v>
      </c>
      <c r="BI205" s="3">
        <v>54862</v>
      </c>
      <c r="BJ205" s="3">
        <v>56328</v>
      </c>
      <c r="BK205" s="3">
        <v>58191</v>
      </c>
      <c r="BL205" s="3">
        <v>60132</v>
      </c>
      <c r="BM205" s="3">
        <v>63766</v>
      </c>
      <c r="BN205" s="3">
        <v>62518</v>
      </c>
      <c r="BO205" s="3">
        <v>66719</v>
      </c>
      <c r="BP205" s="3">
        <v>68617</v>
      </c>
      <c r="BQ205" s="3">
        <v>68510</v>
      </c>
      <c r="BR205" s="3">
        <v>71190</v>
      </c>
      <c r="BS205" s="3">
        <v>74614</v>
      </c>
      <c r="BT205" s="3">
        <v>75246</v>
      </c>
      <c r="BU205" s="3">
        <v>73289</v>
      </c>
      <c r="BV205" s="3">
        <v>77379</v>
      </c>
      <c r="BW205" s="3">
        <v>78482</v>
      </c>
      <c r="BX205" s="3">
        <v>85645</v>
      </c>
      <c r="BY205" s="3">
        <v>86755</v>
      </c>
      <c r="BZ205" s="3">
        <v>87103</v>
      </c>
      <c r="CA205" s="3">
        <v>93714</v>
      </c>
      <c r="CB205" s="3">
        <v>94121</v>
      </c>
      <c r="CC205" s="3">
        <v>95578</v>
      </c>
      <c r="CD205" s="3">
        <v>100372</v>
      </c>
      <c r="CE205" s="3">
        <v>103373</v>
      </c>
      <c r="CF205" s="3">
        <v>112525</v>
      </c>
      <c r="CG205" s="3">
        <v>114828</v>
      </c>
      <c r="CH205" s="3">
        <v>115356</v>
      </c>
      <c r="CI205" s="3">
        <v>118144</v>
      </c>
      <c r="CJ205" s="3">
        <v>120599</v>
      </c>
      <c r="CK205" s="3">
        <v>124620</v>
      </c>
      <c r="CL205" s="3">
        <v>126366</v>
      </c>
      <c r="CM205" s="3">
        <v>132842</v>
      </c>
      <c r="CN205" s="3">
        <v>134953</v>
      </c>
      <c r="CO205" s="3">
        <v>138664</v>
      </c>
      <c r="CP205" s="3">
        <v>134949</v>
      </c>
      <c r="CQ205" s="3">
        <v>145197</v>
      </c>
      <c r="CR205" s="3">
        <v>144675</v>
      </c>
      <c r="CS205" s="3">
        <v>146718</v>
      </c>
      <c r="CT205" s="3">
        <v>96061</v>
      </c>
      <c r="CU205" s="3">
        <v>78234</v>
      </c>
      <c r="CV205" s="3">
        <v>84571</v>
      </c>
      <c r="CW205" s="3">
        <v>94936</v>
      </c>
      <c r="CX205" s="3">
        <v>109603</v>
      </c>
      <c r="CY205" s="3">
        <v>183812</v>
      </c>
      <c r="CZ205" s="3">
        <v>184717</v>
      </c>
      <c r="DA205" s="3">
        <v>180830</v>
      </c>
      <c r="DB205" s="3">
        <v>181582</v>
      </c>
      <c r="DC205" s="3">
        <v>182921</v>
      </c>
      <c r="DD205" s="3">
        <v>188374</v>
      </c>
      <c r="DE205" s="3">
        <v>189663</v>
      </c>
    </row>
    <row r="206" spans="2:109" x14ac:dyDescent="0.2">
      <c r="B206" s="7" t="s">
        <v>114</v>
      </c>
      <c r="C206" s="3">
        <v>13152</v>
      </c>
      <c r="D206" s="3">
        <v>13233</v>
      </c>
      <c r="E206" s="3">
        <v>13352</v>
      </c>
      <c r="F206" s="3">
        <v>12708</v>
      </c>
      <c r="G206" s="3">
        <v>12531</v>
      </c>
      <c r="H206" s="3">
        <v>13186</v>
      </c>
      <c r="I206" s="3">
        <v>13716</v>
      </c>
      <c r="J206" s="3">
        <v>12874</v>
      </c>
      <c r="K206" s="3">
        <v>13408</v>
      </c>
      <c r="L206" s="3">
        <v>13524</v>
      </c>
      <c r="M206" s="3">
        <v>12971</v>
      </c>
      <c r="N206" s="3">
        <v>13589</v>
      </c>
      <c r="O206" s="3">
        <v>14204</v>
      </c>
      <c r="P206" s="3">
        <v>14515</v>
      </c>
      <c r="Q206" s="3">
        <v>14348</v>
      </c>
      <c r="R206" s="3">
        <v>15205</v>
      </c>
      <c r="S206" s="3">
        <v>16445</v>
      </c>
      <c r="T206" s="3">
        <v>15999</v>
      </c>
      <c r="U206" s="3">
        <v>15545</v>
      </c>
      <c r="V206" s="3">
        <v>16527</v>
      </c>
      <c r="W206" s="3">
        <v>16697</v>
      </c>
      <c r="X206" s="3">
        <v>17482</v>
      </c>
      <c r="Y206" s="3">
        <v>17557</v>
      </c>
      <c r="Z206" s="3">
        <v>17907</v>
      </c>
      <c r="AA206" s="3">
        <v>17940</v>
      </c>
      <c r="AB206" s="3">
        <v>18369</v>
      </c>
      <c r="AC206" s="3">
        <v>18137</v>
      </c>
      <c r="AD206" s="3">
        <v>17766</v>
      </c>
      <c r="AE206" s="3">
        <v>18704</v>
      </c>
      <c r="AF206" s="3">
        <v>20722</v>
      </c>
      <c r="AG206" s="3">
        <v>20770</v>
      </c>
      <c r="AH206" s="3">
        <v>22350</v>
      </c>
      <c r="AI206" s="3">
        <v>21392</v>
      </c>
      <c r="AJ206" s="3">
        <v>22718</v>
      </c>
      <c r="AK206" s="3">
        <v>25251</v>
      </c>
      <c r="AL206" s="3">
        <v>20359</v>
      </c>
      <c r="AM206" s="3">
        <v>20305</v>
      </c>
      <c r="AN206" s="3">
        <v>20908</v>
      </c>
      <c r="AO206" s="3">
        <v>20246</v>
      </c>
      <c r="AP206" s="3">
        <v>20174</v>
      </c>
      <c r="AQ206" s="3">
        <v>23119</v>
      </c>
      <c r="AR206" s="3">
        <v>25053</v>
      </c>
      <c r="AS206" s="3">
        <v>24710</v>
      </c>
      <c r="AT206" s="3">
        <v>27739</v>
      </c>
      <c r="AU206" s="3">
        <v>27318</v>
      </c>
      <c r="AV206" s="3">
        <v>27538</v>
      </c>
      <c r="AW206" s="3">
        <v>28368</v>
      </c>
      <c r="AX206" s="3">
        <v>30095</v>
      </c>
      <c r="AY206" s="3">
        <v>28331</v>
      </c>
      <c r="AZ206" s="3">
        <v>29591</v>
      </c>
      <c r="BA206" s="3">
        <v>32322</v>
      </c>
      <c r="BB206" s="3">
        <v>33970</v>
      </c>
      <c r="BC206" s="3">
        <v>30267</v>
      </c>
      <c r="BD206" s="3">
        <v>39155</v>
      </c>
      <c r="BE206" s="3">
        <v>39311</v>
      </c>
      <c r="BF206" s="3">
        <v>41949</v>
      </c>
      <c r="BG206" s="3">
        <v>43554</v>
      </c>
      <c r="BH206" s="3">
        <v>45787</v>
      </c>
      <c r="BI206" s="3">
        <v>45877</v>
      </c>
      <c r="BJ206" s="3">
        <v>47173</v>
      </c>
      <c r="BK206" s="3">
        <v>48035</v>
      </c>
      <c r="BL206" s="3">
        <v>50353</v>
      </c>
      <c r="BM206" s="3">
        <v>51599</v>
      </c>
      <c r="BN206" s="3">
        <v>54765</v>
      </c>
      <c r="BO206" s="3">
        <v>53978</v>
      </c>
      <c r="BP206" s="3">
        <v>57841</v>
      </c>
      <c r="BQ206" s="3">
        <v>59247</v>
      </c>
      <c r="BR206" s="3">
        <v>59410</v>
      </c>
      <c r="BS206" s="3">
        <v>61438</v>
      </c>
      <c r="BT206" s="3">
        <v>65220</v>
      </c>
      <c r="BU206" s="3">
        <v>65972</v>
      </c>
      <c r="BV206" s="3">
        <v>63762</v>
      </c>
      <c r="BW206" s="3">
        <v>68028</v>
      </c>
      <c r="BX206" s="3">
        <v>69025</v>
      </c>
      <c r="BY206" s="3">
        <v>75537</v>
      </c>
      <c r="BZ206" s="3">
        <v>76713</v>
      </c>
      <c r="CA206" s="3">
        <v>76620</v>
      </c>
      <c r="CB206" s="3">
        <v>82712</v>
      </c>
      <c r="CC206" s="3">
        <v>82889</v>
      </c>
      <c r="CD206" s="3">
        <v>84623</v>
      </c>
      <c r="CE206" s="3">
        <v>88643</v>
      </c>
      <c r="CF206" s="3">
        <v>91681</v>
      </c>
      <c r="CG206" s="3">
        <v>101059</v>
      </c>
      <c r="CH206" s="3">
        <v>103387</v>
      </c>
      <c r="CI206" s="3">
        <v>103730</v>
      </c>
      <c r="CJ206" s="3">
        <v>106827</v>
      </c>
      <c r="CK206" s="3">
        <v>109363</v>
      </c>
      <c r="CL206" s="3">
        <v>113433</v>
      </c>
      <c r="CM206" s="3">
        <v>114695</v>
      </c>
      <c r="CN206" s="3">
        <v>121262</v>
      </c>
      <c r="CO206" s="3">
        <v>123248</v>
      </c>
      <c r="CP206" s="3">
        <v>126744</v>
      </c>
      <c r="CQ206" s="3">
        <v>123649</v>
      </c>
      <c r="CR206" s="3">
        <v>132990</v>
      </c>
      <c r="CS206" s="3">
        <v>132596</v>
      </c>
      <c r="CT206" s="3">
        <v>134996</v>
      </c>
      <c r="CU206" s="3">
        <v>88518</v>
      </c>
      <c r="CV206" s="3">
        <v>72208</v>
      </c>
      <c r="CW206" s="3">
        <v>78142</v>
      </c>
      <c r="CX206" s="3">
        <v>88374</v>
      </c>
      <c r="CY206" s="3">
        <v>101471</v>
      </c>
      <c r="CZ206" s="3">
        <v>170736</v>
      </c>
      <c r="DA206" s="3">
        <v>170982</v>
      </c>
      <c r="DB206" s="3">
        <v>168579</v>
      </c>
      <c r="DC206" s="3">
        <v>169607</v>
      </c>
      <c r="DD206" s="3">
        <v>171204</v>
      </c>
      <c r="DE206" s="3">
        <v>176538</v>
      </c>
    </row>
    <row r="207" spans="2:109" x14ac:dyDescent="0.2">
      <c r="B207" s="7" t="s">
        <v>115</v>
      </c>
      <c r="C207" s="3">
        <v>9756</v>
      </c>
      <c r="D207" s="3">
        <v>10134</v>
      </c>
      <c r="E207" s="3">
        <v>10278</v>
      </c>
      <c r="F207" s="3">
        <v>10276</v>
      </c>
      <c r="G207" s="3">
        <v>9662</v>
      </c>
      <c r="H207" s="3">
        <v>9461</v>
      </c>
      <c r="I207" s="3">
        <v>10023</v>
      </c>
      <c r="J207" s="3">
        <v>10459</v>
      </c>
      <c r="K207" s="3">
        <v>9990</v>
      </c>
      <c r="L207" s="3">
        <v>10227</v>
      </c>
      <c r="M207" s="3">
        <v>10597</v>
      </c>
      <c r="N207" s="3">
        <v>9654</v>
      </c>
      <c r="O207" s="3">
        <v>10801</v>
      </c>
      <c r="P207" s="3">
        <v>10955</v>
      </c>
      <c r="Q207" s="3">
        <v>10917</v>
      </c>
      <c r="R207" s="3">
        <v>11355</v>
      </c>
      <c r="S207" s="3">
        <v>11954</v>
      </c>
      <c r="T207" s="3">
        <v>12716</v>
      </c>
      <c r="U207" s="3">
        <v>12678</v>
      </c>
      <c r="V207" s="3">
        <v>12342</v>
      </c>
      <c r="W207" s="3">
        <v>12787</v>
      </c>
      <c r="X207" s="3">
        <v>13099</v>
      </c>
      <c r="Y207" s="3">
        <v>13595</v>
      </c>
      <c r="Z207" s="3">
        <v>13980</v>
      </c>
      <c r="AA207" s="3">
        <v>13606</v>
      </c>
      <c r="AB207" s="3">
        <v>14547</v>
      </c>
      <c r="AC207" s="3">
        <v>14656</v>
      </c>
      <c r="AD207" s="3">
        <v>14308</v>
      </c>
      <c r="AE207" s="3">
        <v>13944</v>
      </c>
      <c r="AF207" s="3">
        <v>15266</v>
      </c>
      <c r="AG207" s="3">
        <v>16531</v>
      </c>
      <c r="AH207" s="3">
        <v>16551</v>
      </c>
      <c r="AI207" s="3">
        <v>18135</v>
      </c>
      <c r="AJ207" s="3">
        <v>17565</v>
      </c>
      <c r="AK207" s="3">
        <v>18304</v>
      </c>
      <c r="AL207" s="3">
        <v>15905</v>
      </c>
      <c r="AM207" s="3">
        <v>15860</v>
      </c>
      <c r="AN207" s="3">
        <v>15768</v>
      </c>
      <c r="AO207" s="3">
        <v>16247</v>
      </c>
      <c r="AP207" s="3">
        <v>15371</v>
      </c>
      <c r="AQ207" s="3">
        <v>16544</v>
      </c>
      <c r="AR207" s="3">
        <v>18769</v>
      </c>
      <c r="AS207" s="3">
        <v>20385</v>
      </c>
      <c r="AT207" s="3">
        <v>20700</v>
      </c>
      <c r="AU207" s="3">
        <v>22395</v>
      </c>
      <c r="AV207" s="3">
        <v>22439</v>
      </c>
      <c r="AW207" s="3">
        <v>22032</v>
      </c>
      <c r="AX207" s="3">
        <v>23385</v>
      </c>
      <c r="AY207" s="3">
        <v>24138</v>
      </c>
      <c r="AZ207" s="3">
        <v>23295</v>
      </c>
      <c r="BA207" s="3">
        <v>24243</v>
      </c>
      <c r="BB207" s="3">
        <v>26257</v>
      </c>
      <c r="BC207" s="3">
        <v>27844</v>
      </c>
      <c r="BD207" s="3">
        <v>25181</v>
      </c>
      <c r="BE207" s="3">
        <v>32697</v>
      </c>
      <c r="BF207" s="3">
        <v>32755</v>
      </c>
      <c r="BG207" s="3">
        <v>35766</v>
      </c>
      <c r="BH207" s="3">
        <v>36183</v>
      </c>
      <c r="BI207" s="3">
        <v>37917</v>
      </c>
      <c r="BJ207" s="3">
        <v>38714</v>
      </c>
      <c r="BK207" s="3">
        <v>39577</v>
      </c>
      <c r="BL207" s="3">
        <v>40602</v>
      </c>
      <c r="BM207" s="3">
        <v>42700</v>
      </c>
      <c r="BN207" s="3">
        <v>43742</v>
      </c>
      <c r="BO207" s="3">
        <v>46378</v>
      </c>
      <c r="BP207" s="3">
        <v>45979</v>
      </c>
      <c r="BQ207" s="3">
        <v>49305</v>
      </c>
      <c r="BR207" s="3">
        <v>50561</v>
      </c>
      <c r="BS207" s="3">
        <v>50301</v>
      </c>
      <c r="BT207" s="3">
        <v>52538</v>
      </c>
      <c r="BU207" s="3">
        <v>54891</v>
      </c>
      <c r="BV207" s="3">
        <v>56520</v>
      </c>
      <c r="BW207" s="3">
        <v>55213</v>
      </c>
      <c r="BX207" s="3">
        <v>58542</v>
      </c>
      <c r="BY207" s="3">
        <v>59911</v>
      </c>
      <c r="BZ207" s="3">
        <v>65637</v>
      </c>
      <c r="CA207" s="3">
        <v>66419</v>
      </c>
      <c r="CB207" s="3">
        <v>66765</v>
      </c>
      <c r="CC207" s="3">
        <v>71677</v>
      </c>
      <c r="CD207" s="3">
        <v>72356</v>
      </c>
      <c r="CE207" s="3">
        <v>73656</v>
      </c>
      <c r="CF207" s="3">
        <v>77406</v>
      </c>
      <c r="CG207" s="3">
        <v>81073</v>
      </c>
      <c r="CH207" s="3">
        <v>89573</v>
      </c>
      <c r="CI207" s="3">
        <v>91865</v>
      </c>
      <c r="CJ207" s="3">
        <v>92633</v>
      </c>
      <c r="CK207" s="3">
        <v>95528</v>
      </c>
      <c r="CL207" s="3">
        <v>98319</v>
      </c>
      <c r="CM207" s="3">
        <v>101623</v>
      </c>
      <c r="CN207" s="3">
        <v>103658</v>
      </c>
      <c r="CO207" s="3">
        <v>109184</v>
      </c>
      <c r="CP207" s="3">
        <v>111319</v>
      </c>
      <c r="CQ207" s="3">
        <v>114699</v>
      </c>
      <c r="CR207" s="3">
        <v>111880</v>
      </c>
      <c r="CS207" s="3">
        <v>120387</v>
      </c>
      <c r="CT207" s="3">
        <v>120480</v>
      </c>
      <c r="CU207" s="3">
        <v>122987</v>
      </c>
      <c r="CV207" s="3">
        <v>80583</v>
      </c>
      <c r="CW207" s="3">
        <v>65492</v>
      </c>
      <c r="CX207" s="3">
        <v>72006</v>
      </c>
      <c r="CY207" s="3">
        <v>81128</v>
      </c>
      <c r="CZ207" s="3">
        <v>93230</v>
      </c>
      <c r="DA207" s="3">
        <v>156631</v>
      </c>
      <c r="DB207" s="3">
        <v>157403</v>
      </c>
      <c r="DC207" s="3">
        <v>155863</v>
      </c>
      <c r="DD207" s="3">
        <v>157276</v>
      </c>
      <c r="DE207" s="3">
        <v>159076</v>
      </c>
    </row>
    <row r="208" spans="2:109" x14ac:dyDescent="0.2">
      <c r="B208" s="7" t="s">
        <v>116</v>
      </c>
      <c r="C208" s="3">
        <v>6790</v>
      </c>
      <c r="D208" s="3">
        <v>7278</v>
      </c>
      <c r="E208" s="3">
        <v>7706</v>
      </c>
      <c r="F208" s="3">
        <v>7761</v>
      </c>
      <c r="G208" s="3">
        <v>7679</v>
      </c>
      <c r="H208" s="3">
        <v>7180</v>
      </c>
      <c r="I208" s="3">
        <v>6991</v>
      </c>
      <c r="J208" s="3">
        <v>7394</v>
      </c>
      <c r="K208" s="3">
        <v>7973</v>
      </c>
      <c r="L208" s="3">
        <v>7483</v>
      </c>
      <c r="M208" s="3">
        <v>7886</v>
      </c>
      <c r="N208" s="3">
        <v>7861</v>
      </c>
      <c r="O208" s="3">
        <v>7313</v>
      </c>
      <c r="P208" s="3">
        <v>8252</v>
      </c>
      <c r="Q208" s="3">
        <v>8303</v>
      </c>
      <c r="R208" s="3">
        <v>8476</v>
      </c>
      <c r="S208" s="3">
        <v>8727</v>
      </c>
      <c r="T208" s="3">
        <v>9060</v>
      </c>
      <c r="U208" s="3">
        <v>9794</v>
      </c>
      <c r="V208" s="3">
        <v>9713</v>
      </c>
      <c r="W208" s="3">
        <v>9175</v>
      </c>
      <c r="X208" s="3">
        <v>9849</v>
      </c>
      <c r="Y208" s="3">
        <v>10097</v>
      </c>
      <c r="Z208" s="3">
        <v>10611</v>
      </c>
      <c r="AA208" s="3">
        <v>10546</v>
      </c>
      <c r="AB208" s="3">
        <v>10930</v>
      </c>
      <c r="AC208" s="3">
        <v>10216</v>
      </c>
      <c r="AD208" s="3">
        <v>11387</v>
      </c>
      <c r="AE208" s="3">
        <v>10872</v>
      </c>
      <c r="AF208" s="3">
        <v>10913</v>
      </c>
      <c r="AG208" s="3">
        <v>11984</v>
      </c>
      <c r="AH208" s="3">
        <v>12821</v>
      </c>
      <c r="AI208" s="3">
        <v>12976</v>
      </c>
      <c r="AJ208" s="3">
        <v>13890</v>
      </c>
      <c r="AK208" s="3">
        <v>15203</v>
      </c>
      <c r="AL208" s="3">
        <v>13058</v>
      </c>
      <c r="AM208" s="3">
        <v>12058</v>
      </c>
      <c r="AN208" s="3">
        <v>12128</v>
      </c>
      <c r="AO208" s="3">
        <v>11971</v>
      </c>
      <c r="AP208" s="3">
        <v>12197</v>
      </c>
      <c r="AQ208" s="3">
        <v>12173</v>
      </c>
      <c r="AR208" s="3">
        <v>13186</v>
      </c>
      <c r="AS208" s="3">
        <v>15120</v>
      </c>
      <c r="AT208" s="3">
        <v>16663</v>
      </c>
      <c r="AU208" s="3">
        <v>16251</v>
      </c>
      <c r="AV208" s="3">
        <v>18303</v>
      </c>
      <c r="AW208" s="3">
        <v>17571</v>
      </c>
      <c r="AX208" s="3">
        <v>17624</v>
      </c>
      <c r="AY208" s="3">
        <v>18351</v>
      </c>
      <c r="AZ208" s="3">
        <v>19606</v>
      </c>
      <c r="BA208" s="3">
        <v>18662</v>
      </c>
      <c r="BB208" s="3">
        <v>19308</v>
      </c>
      <c r="BC208" s="3">
        <v>21184</v>
      </c>
      <c r="BD208" s="3">
        <v>22732</v>
      </c>
      <c r="BE208" s="3">
        <v>20540</v>
      </c>
      <c r="BF208" s="3">
        <v>26649</v>
      </c>
      <c r="BG208" s="3">
        <v>27397</v>
      </c>
      <c r="BH208" s="3">
        <v>29378</v>
      </c>
      <c r="BI208" s="3">
        <v>29432</v>
      </c>
      <c r="BJ208" s="3">
        <v>31483</v>
      </c>
      <c r="BK208" s="3">
        <v>31849</v>
      </c>
      <c r="BL208" s="3">
        <v>32935</v>
      </c>
      <c r="BM208" s="3">
        <v>33638</v>
      </c>
      <c r="BN208" s="3">
        <v>35590</v>
      </c>
      <c r="BO208" s="3">
        <v>36430</v>
      </c>
      <c r="BP208" s="3">
        <v>38999</v>
      </c>
      <c r="BQ208" s="3">
        <v>38384</v>
      </c>
      <c r="BR208" s="3">
        <v>41628</v>
      </c>
      <c r="BS208" s="3">
        <v>42535</v>
      </c>
      <c r="BT208" s="3">
        <v>42105</v>
      </c>
      <c r="BU208" s="3">
        <v>43703</v>
      </c>
      <c r="BV208" s="3">
        <v>46165</v>
      </c>
      <c r="BW208" s="3">
        <v>48164</v>
      </c>
      <c r="BX208" s="3">
        <v>46729</v>
      </c>
      <c r="BY208" s="3">
        <v>49759</v>
      </c>
      <c r="BZ208" s="3">
        <v>51020</v>
      </c>
      <c r="CA208" s="3">
        <v>55981</v>
      </c>
      <c r="CB208" s="3">
        <v>57113</v>
      </c>
      <c r="CC208" s="3">
        <v>56991</v>
      </c>
      <c r="CD208" s="3">
        <v>61950</v>
      </c>
      <c r="CE208" s="3">
        <v>62330</v>
      </c>
      <c r="CF208" s="3">
        <v>63580</v>
      </c>
      <c r="CG208" s="3">
        <v>67571</v>
      </c>
      <c r="CH208" s="3">
        <v>70958</v>
      </c>
      <c r="CI208" s="3">
        <v>78588</v>
      </c>
      <c r="CJ208" s="3">
        <v>80827</v>
      </c>
      <c r="CK208" s="3">
        <v>81813</v>
      </c>
      <c r="CL208" s="3">
        <v>84586</v>
      </c>
      <c r="CM208" s="3">
        <v>86941</v>
      </c>
      <c r="CN208" s="3">
        <v>90630</v>
      </c>
      <c r="CO208" s="3">
        <v>92132</v>
      </c>
      <c r="CP208" s="3">
        <v>97135</v>
      </c>
      <c r="CQ208" s="3">
        <v>99154</v>
      </c>
      <c r="CR208" s="3">
        <v>102434</v>
      </c>
      <c r="CS208" s="3">
        <v>99773</v>
      </c>
      <c r="CT208" s="3">
        <v>107755</v>
      </c>
      <c r="CU208" s="3">
        <v>108476</v>
      </c>
      <c r="CV208" s="3">
        <v>110819</v>
      </c>
      <c r="CW208" s="3">
        <v>72107</v>
      </c>
      <c r="CX208" s="3">
        <v>59695</v>
      </c>
      <c r="CY208" s="3">
        <v>65505</v>
      </c>
      <c r="CZ208" s="3">
        <v>73651</v>
      </c>
      <c r="DA208" s="3">
        <v>84425</v>
      </c>
      <c r="DB208" s="3">
        <v>141955</v>
      </c>
      <c r="DC208" s="3">
        <v>143555</v>
      </c>
      <c r="DD208" s="3">
        <v>142663</v>
      </c>
      <c r="DE208" s="3">
        <v>144440</v>
      </c>
    </row>
    <row r="209" spans="2:109" x14ac:dyDescent="0.2">
      <c r="B209" s="7" t="s">
        <v>117</v>
      </c>
      <c r="C209" s="3">
        <v>5222</v>
      </c>
      <c r="D209" s="3">
        <v>4943</v>
      </c>
      <c r="E209" s="3">
        <v>5467</v>
      </c>
      <c r="F209" s="3">
        <v>5669</v>
      </c>
      <c r="G209" s="3">
        <v>5680</v>
      </c>
      <c r="H209" s="3">
        <v>5605</v>
      </c>
      <c r="I209" s="3">
        <v>5248</v>
      </c>
      <c r="J209" s="3">
        <v>5136</v>
      </c>
      <c r="K209" s="3">
        <v>5621</v>
      </c>
      <c r="L209" s="3">
        <v>5853</v>
      </c>
      <c r="M209" s="3">
        <v>5609</v>
      </c>
      <c r="N209" s="3">
        <v>5743</v>
      </c>
      <c r="O209" s="3">
        <v>6008</v>
      </c>
      <c r="P209" s="3">
        <v>6066</v>
      </c>
      <c r="Q209" s="3">
        <v>6686</v>
      </c>
      <c r="R209" s="3">
        <v>6373</v>
      </c>
      <c r="S209" s="3">
        <v>6352</v>
      </c>
      <c r="T209" s="3">
        <v>6450</v>
      </c>
      <c r="U209" s="3">
        <v>6917</v>
      </c>
      <c r="V209" s="3">
        <v>7377</v>
      </c>
      <c r="W209" s="3">
        <v>7180</v>
      </c>
      <c r="X209" s="3">
        <v>6966</v>
      </c>
      <c r="Y209" s="3">
        <v>7374</v>
      </c>
      <c r="Z209" s="3">
        <v>7516</v>
      </c>
      <c r="AA209" s="3">
        <v>7603</v>
      </c>
      <c r="AB209" s="3">
        <v>8304</v>
      </c>
      <c r="AC209" s="3">
        <v>8139</v>
      </c>
      <c r="AD209" s="3">
        <v>7641</v>
      </c>
      <c r="AE209" s="3">
        <v>8436</v>
      </c>
      <c r="AF209" s="3">
        <v>8268</v>
      </c>
      <c r="AG209" s="3">
        <v>8182</v>
      </c>
      <c r="AH209" s="3">
        <v>9105</v>
      </c>
      <c r="AI209" s="3">
        <v>9817</v>
      </c>
      <c r="AJ209" s="3">
        <v>9662</v>
      </c>
      <c r="AK209" s="3">
        <v>10671</v>
      </c>
      <c r="AL209" s="3">
        <v>9466</v>
      </c>
      <c r="AM209" s="3">
        <v>9797</v>
      </c>
      <c r="AN209" s="3">
        <v>8859</v>
      </c>
      <c r="AO209" s="3">
        <v>9116</v>
      </c>
      <c r="AP209" s="3">
        <v>8638</v>
      </c>
      <c r="AQ209" s="3">
        <v>9511</v>
      </c>
      <c r="AR209" s="3">
        <v>9499</v>
      </c>
      <c r="AS209" s="3">
        <v>10477</v>
      </c>
      <c r="AT209" s="3">
        <v>12210</v>
      </c>
      <c r="AU209" s="3">
        <v>12845</v>
      </c>
      <c r="AV209" s="3">
        <v>12850</v>
      </c>
      <c r="AW209" s="3">
        <v>14378</v>
      </c>
      <c r="AX209" s="3">
        <v>13929</v>
      </c>
      <c r="AY209" s="3">
        <v>13416</v>
      </c>
      <c r="AZ209" s="3">
        <v>14595</v>
      </c>
      <c r="BA209" s="3">
        <v>15608</v>
      </c>
      <c r="BB209" s="3">
        <v>14453</v>
      </c>
      <c r="BC209" s="3">
        <v>15379</v>
      </c>
      <c r="BD209" s="3">
        <v>16884</v>
      </c>
      <c r="BE209" s="3">
        <v>18254</v>
      </c>
      <c r="BF209" s="3">
        <v>16393</v>
      </c>
      <c r="BG209" s="3">
        <v>21725</v>
      </c>
      <c r="BH209" s="3">
        <v>22047</v>
      </c>
      <c r="BI209" s="3">
        <v>23449</v>
      </c>
      <c r="BJ209" s="3">
        <v>24029</v>
      </c>
      <c r="BK209" s="3">
        <v>25570</v>
      </c>
      <c r="BL209" s="3">
        <v>25925</v>
      </c>
      <c r="BM209" s="3">
        <v>26935</v>
      </c>
      <c r="BN209" s="3">
        <v>27189</v>
      </c>
      <c r="BO209" s="3">
        <v>29205</v>
      </c>
      <c r="BP209" s="3">
        <v>30011</v>
      </c>
      <c r="BQ209" s="3">
        <v>31813</v>
      </c>
      <c r="BR209" s="3">
        <v>31751</v>
      </c>
      <c r="BS209" s="3">
        <v>34239</v>
      </c>
      <c r="BT209" s="3">
        <v>35268</v>
      </c>
      <c r="BU209" s="3">
        <v>34946</v>
      </c>
      <c r="BV209" s="3">
        <v>35920</v>
      </c>
      <c r="BW209" s="3">
        <v>38537</v>
      </c>
      <c r="BX209" s="3">
        <v>40259</v>
      </c>
      <c r="BY209" s="3">
        <v>39120</v>
      </c>
      <c r="BZ209" s="3">
        <v>41581</v>
      </c>
      <c r="CA209" s="3">
        <v>42660</v>
      </c>
      <c r="CB209" s="3">
        <v>47450</v>
      </c>
      <c r="CC209" s="3">
        <v>48085</v>
      </c>
      <c r="CD209" s="3">
        <v>48691</v>
      </c>
      <c r="CE209" s="3">
        <v>52656</v>
      </c>
      <c r="CF209" s="3">
        <v>53140</v>
      </c>
      <c r="CG209" s="3">
        <v>54434</v>
      </c>
      <c r="CH209" s="3">
        <v>58207</v>
      </c>
      <c r="CI209" s="3">
        <v>61165</v>
      </c>
      <c r="CJ209" s="3">
        <v>68045</v>
      </c>
      <c r="CK209" s="3">
        <v>70236</v>
      </c>
      <c r="CL209" s="3">
        <v>71224</v>
      </c>
      <c r="CM209" s="3">
        <v>73520</v>
      </c>
      <c r="CN209" s="3">
        <v>76312</v>
      </c>
      <c r="CO209" s="3">
        <v>79273</v>
      </c>
      <c r="CP209" s="3">
        <v>80745</v>
      </c>
      <c r="CQ209" s="3">
        <v>85335</v>
      </c>
      <c r="CR209" s="3">
        <v>87109</v>
      </c>
      <c r="CS209" s="3">
        <v>90047</v>
      </c>
      <c r="CT209" s="3">
        <v>87991</v>
      </c>
      <c r="CU209" s="3">
        <v>95354</v>
      </c>
      <c r="CV209" s="3">
        <v>95981</v>
      </c>
      <c r="CW209" s="3">
        <v>97710</v>
      </c>
      <c r="CX209" s="3">
        <v>64537</v>
      </c>
      <c r="CY209" s="3">
        <v>53448</v>
      </c>
      <c r="CZ209" s="3">
        <v>58580</v>
      </c>
      <c r="DA209" s="3">
        <v>66062</v>
      </c>
      <c r="DB209" s="3">
        <v>75656</v>
      </c>
      <c r="DC209" s="3">
        <v>127599</v>
      </c>
      <c r="DD209" s="3">
        <v>129644</v>
      </c>
      <c r="DE209" s="3">
        <v>129526</v>
      </c>
    </row>
    <row r="210" spans="2:109" x14ac:dyDescent="0.2">
      <c r="B210" s="7" t="s">
        <v>118</v>
      </c>
      <c r="C210" s="3">
        <v>3991</v>
      </c>
      <c r="D210" s="3">
        <v>3831</v>
      </c>
      <c r="E210" s="3">
        <v>3581</v>
      </c>
      <c r="F210" s="3">
        <v>3963</v>
      </c>
      <c r="G210" s="3">
        <v>4073</v>
      </c>
      <c r="H210" s="3">
        <v>4029</v>
      </c>
      <c r="I210" s="3">
        <v>4025</v>
      </c>
      <c r="J210" s="3">
        <v>3706</v>
      </c>
      <c r="K210" s="3">
        <v>3707</v>
      </c>
      <c r="L210" s="3">
        <v>4030</v>
      </c>
      <c r="M210" s="3">
        <v>4272</v>
      </c>
      <c r="N210" s="3">
        <v>3940</v>
      </c>
      <c r="O210" s="3">
        <v>4310</v>
      </c>
      <c r="P210" s="3">
        <v>4309</v>
      </c>
      <c r="Q210" s="3">
        <v>4270</v>
      </c>
      <c r="R210" s="3">
        <v>4931</v>
      </c>
      <c r="S210" s="3">
        <v>4697</v>
      </c>
      <c r="T210" s="3">
        <v>4555</v>
      </c>
      <c r="U210" s="3">
        <v>4748</v>
      </c>
      <c r="V210" s="3">
        <v>5070</v>
      </c>
      <c r="W210" s="3">
        <v>5318</v>
      </c>
      <c r="X210" s="3">
        <v>5273</v>
      </c>
      <c r="Y210" s="3">
        <v>5095</v>
      </c>
      <c r="Z210" s="3">
        <v>5319</v>
      </c>
      <c r="AA210" s="3">
        <v>5304</v>
      </c>
      <c r="AB210" s="3">
        <v>5953</v>
      </c>
      <c r="AC210" s="3">
        <v>5244</v>
      </c>
      <c r="AD210" s="3">
        <v>6075</v>
      </c>
      <c r="AE210" s="3">
        <v>5833</v>
      </c>
      <c r="AF210" s="3">
        <v>6437</v>
      </c>
      <c r="AG210" s="3">
        <v>6546</v>
      </c>
      <c r="AH210" s="3">
        <v>6056</v>
      </c>
      <c r="AI210" s="3">
        <v>6844</v>
      </c>
      <c r="AJ210" s="3">
        <v>7213</v>
      </c>
      <c r="AK210" s="3">
        <v>7311</v>
      </c>
      <c r="AL210" s="3">
        <v>7124</v>
      </c>
      <c r="AM210" s="3">
        <v>6831</v>
      </c>
      <c r="AN210" s="3">
        <v>7156</v>
      </c>
      <c r="AO210" s="3">
        <v>6393</v>
      </c>
      <c r="AP210" s="3">
        <v>6452</v>
      </c>
      <c r="AQ210" s="3">
        <v>6530</v>
      </c>
      <c r="AR210" s="3">
        <v>7328</v>
      </c>
      <c r="AS210" s="3">
        <v>7234</v>
      </c>
      <c r="AT210" s="3">
        <v>8356</v>
      </c>
      <c r="AU210" s="3">
        <v>9062</v>
      </c>
      <c r="AV210" s="3">
        <v>9975</v>
      </c>
      <c r="AW210" s="3">
        <v>9535</v>
      </c>
      <c r="AX210" s="3">
        <v>11234</v>
      </c>
      <c r="AY210" s="3">
        <v>10516</v>
      </c>
      <c r="AZ210" s="3">
        <v>10367</v>
      </c>
      <c r="BA210" s="3">
        <v>11260</v>
      </c>
      <c r="BB210" s="3">
        <v>11902</v>
      </c>
      <c r="BC210" s="3">
        <v>11140</v>
      </c>
      <c r="BD210" s="3">
        <v>12038</v>
      </c>
      <c r="BE210" s="3">
        <v>13232</v>
      </c>
      <c r="BF210" s="3">
        <v>14163</v>
      </c>
      <c r="BG210" s="3">
        <v>13099</v>
      </c>
      <c r="BH210" s="3">
        <v>17058</v>
      </c>
      <c r="BI210" s="3">
        <v>17091</v>
      </c>
      <c r="BJ210" s="3">
        <v>18976</v>
      </c>
      <c r="BK210" s="3">
        <v>18979</v>
      </c>
      <c r="BL210" s="3">
        <v>20648</v>
      </c>
      <c r="BM210" s="3">
        <v>20548</v>
      </c>
      <c r="BN210" s="3">
        <v>21506</v>
      </c>
      <c r="BO210" s="3">
        <v>21724</v>
      </c>
      <c r="BP210" s="3">
        <v>23629</v>
      </c>
      <c r="BQ210" s="3">
        <v>24201</v>
      </c>
      <c r="BR210" s="3">
        <v>25933</v>
      </c>
      <c r="BS210" s="3">
        <v>25631</v>
      </c>
      <c r="BT210" s="3">
        <v>27722</v>
      </c>
      <c r="BU210" s="3">
        <v>28053</v>
      </c>
      <c r="BV210" s="3">
        <v>28407</v>
      </c>
      <c r="BW210" s="3">
        <v>29390</v>
      </c>
      <c r="BX210" s="3">
        <v>31497</v>
      </c>
      <c r="BY210" s="3">
        <v>32838</v>
      </c>
      <c r="BZ210" s="3">
        <v>32013</v>
      </c>
      <c r="CA210" s="3">
        <v>33825</v>
      </c>
      <c r="CB210" s="3">
        <v>35489</v>
      </c>
      <c r="CC210" s="3">
        <v>38923</v>
      </c>
      <c r="CD210" s="3">
        <v>39868</v>
      </c>
      <c r="CE210" s="3">
        <v>40542</v>
      </c>
      <c r="CF210" s="3">
        <v>43762</v>
      </c>
      <c r="CG210" s="3">
        <v>44790</v>
      </c>
      <c r="CH210" s="3">
        <v>46085</v>
      </c>
      <c r="CI210" s="3">
        <v>48921</v>
      </c>
      <c r="CJ210" s="3">
        <v>51966</v>
      </c>
      <c r="CK210" s="3">
        <v>57934</v>
      </c>
      <c r="CL210" s="3">
        <v>60331</v>
      </c>
      <c r="CM210" s="3">
        <v>61070</v>
      </c>
      <c r="CN210" s="3">
        <v>63429</v>
      </c>
      <c r="CO210" s="3">
        <v>65785</v>
      </c>
      <c r="CP210" s="3">
        <v>68150</v>
      </c>
      <c r="CQ210" s="3">
        <v>69556</v>
      </c>
      <c r="CR210" s="3">
        <v>73836</v>
      </c>
      <c r="CS210" s="3">
        <v>75072</v>
      </c>
      <c r="CT210" s="3">
        <v>78256</v>
      </c>
      <c r="CU210" s="3">
        <v>76670</v>
      </c>
      <c r="CV210" s="3">
        <v>82869</v>
      </c>
      <c r="CW210" s="3">
        <v>82869</v>
      </c>
      <c r="CX210" s="3">
        <v>86472</v>
      </c>
      <c r="CY210" s="3">
        <v>56569</v>
      </c>
      <c r="CZ210" s="3">
        <v>47049</v>
      </c>
      <c r="DA210" s="3">
        <v>51777</v>
      </c>
      <c r="DB210" s="3">
        <v>58056</v>
      </c>
      <c r="DC210" s="3">
        <v>66868</v>
      </c>
      <c r="DD210" s="3">
        <v>113269</v>
      </c>
      <c r="DE210" s="3">
        <v>115714</v>
      </c>
    </row>
    <row r="211" spans="2:109" x14ac:dyDescent="0.2">
      <c r="B211" s="7" t="s">
        <v>119</v>
      </c>
      <c r="C211" s="3">
        <v>2726</v>
      </c>
      <c r="D211" s="3">
        <v>2849</v>
      </c>
      <c r="E211" s="3">
        <v>2712</v>
      </c>
      <c r="F211" s="3">
        <v>2570</v>
      </c>
      <c r="G211" s="3">
        <v>2830</v>
      </c>
      <c r="H211" s="3">
        <v>2843</v>
      </c>
      <c r="I211" s="3">
        <v>2848</v>
      </c>
      <c r="J211" s="3">
        <v>2827</v>
      </c>
      <c r="K211" s="3">
        <v>2681</v>
      </c>
      <c r="L211" s="3">
        <v>2618</v>
      </c>
      <c r="M211" s="3">
        <v>2916</v>
      </c>
      <c r="N211" s="3">
        <v>2928</v>
      </c>
      <c r="O211" s="3">
        <v>2893</v>
      </c>
      <c r="P211" s="3">
        <v>3050</v>
      </c>
      <c r="Q211" s="3">
        <v>3038</v>
      </c>
      <c r="R211" s="3">
        <v>3131</v>
      </c>
      <c r="S211" s="3">
        <v>3575</v>
      </c>
      <c r="T211" s="3">
        <v>3374</v>
      </c>
      <c r="U211" s="3">
        <v>3341</v>
      </c>
      <c r="V211" s="3">
        <v>3447</v>
      </c>
      <c r="W211" s="3">
        <v>3542</v>
      </c>
      <c r="X211" s="3">
        <v>3825</v>
      </c>
      <c r="Y211" s="3">
        <v>3794</v>
      </c>
      <c r="Z211" s="3">
        <v>3676</v>
      </c>
      <c r="AA211" s="3">
        <v>3583</v>
      </c>
      <c r="AB211" s="3">
        <v>4290</v>
      </c>
      <c r="AC211" s="3">
        <v>4884</v>
      </c>
      <c r="AD211" s="3">
        <v>3642</v>
      </c>
      <c r="AE211" s="3">
        <v>4093</v>
      </c>
      <c r="AF211" s="3">
        <v>4355</v>
      </c>
      <c r="AG211" s="3">
        <v>4697</v>
      </c>
      <c r="AH211" s="3">
        <v>4870</v>
      </c>
      <c r="AI211" s="3">
        <v>4508</v>
      </c>
      <c r="AJ211" s="3">
        <v>4890</v>
      </c>
      <c r="AK211" s="3">
        <v>5455</v>
      </c>
      <c r="AL211" s="3">
        <v>4691</v>
      </c>
      <c r="AM211" s="3">
        <v>5074</v>
      </c>
      <c r="AN211" s="3">
        <v>4789</v>
      </c>
      <c r="AO211" s="3">
        <v>5150</v>
      </c>
      <c r="AP211" s="3">
        <v>4368</v>
      </c>
      <c r="AQ211" s="3">
        <v>4762</v>
      </c>
      <c r="AR211" s="3">
        <v>4945</v>
      </c>
      <c r="AS211" s="3">
        <v>5486</v>
      </c>
      <c r="AT211" s="3">
        <v>5671</v>
      </c>
      <c r="AU211" s="3">
        <v>6097</v>
      </c>
      <c r="AV211" s="3">
        <v>6918</v>
      </c>
      <c r="AW211" s="3">
        <v>7275</v>
      </c>
      <c r="AX211" s="3">
        <v>7323</v>
      </c>
      <c r="AY211" s="3">
        <v>8591</v>
      </c>
      <c r="AZ211" s="3">
        <v>8115</v>
      </c>
      <c r="BA211" s="3">
        <v>7843</v>
      </c>
      <c r="BB211" s="3">
        <v>8369</v>
      </c>
      <c r="BC211" s="3">
        <v>9088</v>
      </c>
      <c r="BD211" s="3">
        <v>8482</v>
      </c>
      <c r="BE211" s="3">
        <v>9349</v>
      </c>
      <c r="BF211" s="3">
        <v>10064</v>
      </c>
      <c r="BG211" s="3">
        <v>10858</v>
      </c>
      <c r="BH211" s="3">
        <v>10048</v>
      </c>
      <c r="BI211" s="3">
        <v>12868</v>
      </c>
      <c r="BJ211" s="3">
        <v>13421</v>
      </c>
      <c r="BK211" s="3">
        <v>14902</v>
      </c>
      <c r="BL211" s="3">
        <v>14860</v>
      </c>
      <c r="BM211" s="3">
        <v>16275</v>
      </c>
      <c r="BN211" s="3">
        <v>15957</v>
      </c>
      <c r="BO211" s="3">
        <v>17000</v>
      </c>
      <c r="BP211" s="3">
        <v>17086</v>
      </c>
      <c r="BQ211" s="3">
        <v>18671</v>
      </c>
      <c r="BR211" s="3">
        <v>19437</v>
      </c>
      <c r="BS211" s="3">
        <v>20602</v>
      </c>
      <c r="BT211" s="3">
        <v>20326</v>
      </c>
      <c r="BU211" s="3">
        <v>21634</v>
      </c>
      <c r="BV211" s="3">
        <v>22246</v>
      </c>
      <c r="BW211" s="3">
        <v>23005</v>
      </c>
      <c r="BX211" s="3">
        <v>23525</v>
      </c>
      <c r="BY211" s="3">
        <v>25363</v>
      </c>
      <c r="BZ211" s="3">
        <v>26202</v>
      </c>
      <c r="CA211" s="3">
        <v>25580</v>
      </c>
      <c r="CB211" s="3">
        <v>27157</v>
      </c>
      <c r="CC211" s="3">
        <v>28377</v>
      </c>
      <c r="CD211" s="3">
        <v>31548</v>
      </c>
      <c r="CE211" s="3">
        <v>32153</v>
      </c>
      <c r="CF211" s="3">
        <v>33143</v>
      </c>
      <c r="CG211" s="3">
        <v>36234</v>
      </c>
      <c r="CH211" s="3">
        <v>37208</v>
      </c>
      <c r="CI211" s="3">
        <v>37984</v>
      </c>
      <c r="CJ211" s="3">
        <v>40625</v>
      </c>
      <c r="CK211" s="3">
        <v>43625</v>
      </c>
      <c r="CL211" s="3">
        <v>48743</v>
      </c>
      <c r="CM211" s="3">
        <v>50619</v>
      </c>
      <c r="CN211" s="3">
        <v>51883</v>
      </c>
      <c r="CO211" s="3">
        <v>53725</v>
      </c>
      <c r="CP211" s="3">
        <v>55528</v>
      </c>
      <c r="CQ211" s="3">
        <v>57892</v>
      </c>
      <c r="CR211" s="3">
        <v>59025</v>
      </c>
      <c r="CS211" s="3">
        <v>62552</v>
      </c>
      <c r="CT211" s="3">
        <v>63986</v>
      </c>
      <c r="CU211" s="3">
        <v>66799</v>
      </c>
      <c r="CV211" s="3">
        <v>65361</v>
      </c>
      <c r="CW211" s="3">
        <v>70075</v>
      </c>
      <c r="CX211" s="3">
        <v>71855</v>
      </c>
      <c r="CY211" s="3">
        <v>74780</v>
      </c>
      <c r="CZ211" s="3">
        <v>49057</v>
      </c>
      <c r="DA211" s="3">
        <v>40760</v>
      </c>
      <c r="DB211" s="3">
        <v>44978</v>
      </c>
      <c r="DC211" s="3">
        <v>50538</v>
      </c>
      <c r="DD211" s="3">
        <v>58233</v>
      </c>
      <c r="DE211" s="3">
        <v>99235</v>
      </c>
    </row>
    <row r="212" spans="2:109" x14ac:dyDescent="0.2">
      <c r="B212" s="7" t="s">
        <v>120</v>
      </c>
      <c r="C212" s="3">
        <v>1808</v>
      </c>
      <c r="D212" s="3">
        <v>1870</v>
      </c>
      <c r="E212" s="3">
        <v>2009</v>
      </c>
      <c r="F212" s="3">
        <v>1936</v>
      </c>
      <c r="G212" s="3">
        <v>1781</v>
      </c>
      <c r="H212" s="3">
        <v>1934</v>
      </c>
      <c r="I212" s="3">
        <v>1977</v>
      </c>
      <c r="J212" s="3">
        <v>1926</v>
      </c>
      <c r="K212" s="3">
        <v>1955</v>
      </c>
      <c r="L212" s="3">
        <v>1847</v>
      </c>
      <c r="M212" s="3">
        <v>1836</v>
      </c>
      <c r="N212" s="3">
        <v>1949</v>
      </c>
      <c r="O212" s="3">
        <v>2115</v>
      </c>
      <c r="P212" s="3">
        <v>2013</v>
      </c>
      <c r="Q212" s="3">
        <v>2005</v>
      </c>
      <c r="R212" s="3">
        <v>2158</v>
      </c>
      <c r="S212" s="3">
        <v>2172</v>
      </c>
      <c r="T212" s="3">
        <v>2426</v>
      </c>
      <c r="U212" s="3">
        <v>2434</v>
      </c>
      <c r="V212" s="3">
        <v>2375</v>
      </c>
      <c r="W212" s="3">
        <v>2301</v>
      </c>
      <c r="X212" s="3">
        <v>2464</v>
      </c>
      <c r="Y212" s="3">
        <v>2641</v>
      </c>
      <c r="Z212" s="3">
        <v>2636</v>
      </c>
      <c r="AA212" s="3">
        <v>2425</v>
      </c>
      <c r="AB212" s="3">
        <v>2855</v>
      </c>
      <c r="AC212" s="3">
        <v>2466</v>
      </c>
      <c r="AD212" s="3">
        <v>3735</v>
      </c>
      <c r="AE212" s="3">
        <v>2716</v>
      </c>
      <c r="AF212" s="3">
        <v>2955</v>
      </c>
      <c r="AG212" s="3">
        <v>3038</v>
      </c>
      <c r="AH212" s="3">
        <v>3369</v>
      </c>
      <c r="AI212" s="3">
        <v>3532</v>
      </c>
      <c r="AJ212" s="3">
        <v>3227</v>
      </c>
      <c r="AK212" s="3">
        <v>3596</v>
      </c>
      <c r="AL212" s="3">
        <v>3175</v>
      </c>
      <c r="AM212" s="3">
        <v>3222</v>
      </c>
      <c r="AN212" s="3">
        <v>3477</v>
      </c>
      <c r="AO212" s="3">
        <v>3261</v>
      </c>
      <c r="AP212" s="3">
        <v>3474</v>
      </c>
      <c r="AQ212" s="3">
        <v>3270</v>
      </c>
      <c r="AR212" s="3">
        <v>3525</v>
      </c>
      <c r="AS212" s="3">
        <v>3619</v>
      </c>
      <c r="AT212" s="3">
        <v>4203</v>
      </c>
      <c r="AU212" s="3">
        <v>4044</v>
      </c>
      <c r="AV212" s="3">
        <v>4549</v>
      </c>
      <c r="AW212" s="3">
        <v>4933</v>
      </c>
      <c r="AX212" s="3">
        <v>5462</v>
      </c>
      <c r="AY212" s="3">
        <v>5346</v>
      </c>
      <c r="AZ212" s="3">
        <v>6600</v>
      </c>
      <c r="BA212" s="3">
        <v>6050</v>
      </c>
      <c r="BB212" s="3">
        <v>5697</v>
      </c>
      <c r="BC212" s="3">
        <v>6178</v>
      </c>
      <c r="BD212" s="3">
        <v>6857</v>
      </c>
      <c r="BE212" s="3">
        <v>6317</v>
      </c>
      <c r="BF212" s="3">
        <v>6969</v>
      </c>
      <c r="BG212" s="3">
        <v>7604</v>
      </c>
      <c r="BH212" s="3">
        <v>8089</v>
      </c>
      <c r="BI212" s="3">
        <v>7442</v>
      </c>
      <c r="BJ212" s="3">
        <v>9844</v>
      </c>
      <c r="BK212" s="3">
        <v>10109</v>
      </c>
      <c r="BL212" s="3">
        <v>11639</v>
      </c>
      <c r="BM212" s="3">
        <v>11402</v>
      </c>
      <c r="BN212" s="3">
        <v>12534</v>
      </c>
      <c r="BO212" s="3">
        <v>12303</v>
      </c>
      <c r="BP212" s="3">
        <v>13176</v>
      </c>
      <c r="BQ212" s="3">
        <v>13064</v>
      </c>
      <c r="BR212" s="3">
        <v>14656</v>
      </c>
      <c r="BS212" s="3">
        <v>15188</v>
      </c>
      <c r="BT212" s="3">
        <v>16049</v>
      </c>
      <c r="BU212" s="3">
        <v>15710</v>
      </c>
      <c r="BV212" s="3">
        <v>16584</v>
      </c>
      <c r="BW212" s="3">
        <v>17448</v>
      </c>
      <c r="BX212" s="3">
        <v>18084</v>
      </c>
      <c r="BY212" s="3">
        <v>18574</v>
      </c>
      <c r="BZ212" s="3">
        <v>19692</v>
      </c>
      <c r="CA212" s="3">
        <v>20274</v>
      </c>
      <c r="CB212" s="3">
        <v>20014</v>
      </c>
      <c r="CC212" s="3">
        <v>21125</v>
      </c>
      <c r="CD212" s="3">
        <v>22346</v>
      </c>
      <c r="CE212" s="3">
        <v>24913</v>
      </c>
      <c r="CF212" s="3">
        <v>25499</v>
      </c>
      <c r="CG212" s="3">
        <v>26883</v>
      </c>
      <c r="CH212" s="3">
        <v>29312</v>
      </c>
      <c r="CI212" s="3">
        <v>30122</v>
      </c>
      <c r="CJ212" s="3">
        <v>30900</v>
      </c>
      <c r="CK212" s="3">
        <v>33205</v>
      </c>
      <c r="CL212" s="3">
        <v>36052</v>
      </c>
      <c r="CM212" s="3">
        <v>40187</v>
      </c>
      <c r="CN212" s="3">
        <v>42172</v>
      </c>
      <c r="CO212" s="3">
        <v>43173</v>
      </c>
      <c r="CP212" s="3">
        <v>44439</v>
      </c>
      <c r="CQ212" s="3">
        <v>46167</v>
      </c>
      <c r="CR212" s="3">
        <v>48100</v>
      </c>
      <c r="CS212" s="3">
        <v>48814</v>
      </c>
      <c r="CT212" s="3">
        <v>51965</v>
      </c>
      <c r="CU212" s="3">
        <v>53424</v>
      </c>
      <c r="CV212" s="3">
        <v>55792</v>
      </c>
      <c r="CW212" s="3">
        <v>54081</v>
      </c>
      <c r="CX212" s="3">
        <v>59744</v>
      </c>
      <c r="CY212" s="3">
        <v>60923</v>
      </c>
      <c r="CZ212" s="3">
        <v>63215</v>
      </c>
      <c r="DA212" s="3">
        <v>41995</v>
      </c>
      <c r="DB212" s="3">
        <v>34846</v>
      </c>
      <c r="DC212" s="3">
        <v>38550</v>
      </c>
      <c r="DD212" s="3">
        <v>43387</v>
      </c>
      <c r="DE212" s="3">
        <v>50013</v>
      </c>
    </row>
    <row r="213" spans="2:109" x14ac:dyDescent="0.2">
      <c r="B213" s="7" t="s">
        <v>121</v>
      </c>
      <c r="C213" s="3">
        <v>1170</v>
      </c>
      <c r="D213" s="3">
        <v>1189</v>
      </c>
      <c r="E213" s="3">
        <v>1263</v>
      </c>
      <c r="F213" s="3">
        <v>1399</v>
      </c>
      <c r="G213" s="3">
        <v>1341</v>
      </c>
      <c r="H213" s="3">
        <v>1142</v>
      </c>
      <c r="I213" s="3">
        <v>1297</v>
      </c>
      <c r="J213" s="3">
        <v>1322</v>
      </c>
      <c r="K213" s="3">
        <v>1333</v>
      </c>
      <c r="L213" s="3">
        <v>1323</v>
      </c>
      <c r="M213" s="3">
        <v>1282</v>
      </c>
      <c r="N213" s="3">
        <v>1226</v>
      </c>
      <c r="O213" s="3">
        <v>1366</v>
      </c>
      <c r="P213" s="3">
        <v>1429</v>
      </c>
      <c r="Q213" s="3">
        <v>1352</v>
      </c>
      <c r="R213" s="3">
        <v>1374</v>
      </c>
      <c r="S213" s="3">
        <v>1460</v>
      </c>
      <c r="T213" s="3">
        <v>1448</v>
      </c>
      <c r="U213" s="3">
        <v>1679</v>
      </c>
      <c r="V213" s="3">
        <v>1702</v>
      </c>
      <c r="W213" s="3">
        <v>1572</v>
      </c>
      <c r="X213" s="3">
        <v>1580</v>
      </c>
      <c r="Y213" s="3">
        <v>1631</v>
      </c>
      <c r="Z213" s="3">
        <v>1813</v>
      </c>
      <c r="AA213" s="3">
        <v>1690</v>
      </c>
      <c r="AB213" s="3">
        <v>1741</v>
      </c>
      <c r="AC213" s="3">
        <v>1783</v>
      </c>
      <c r="AD213" s="3">
        <v>1562</v>
      </c>
      <c r="AE213" s="3">
        <v>2306</v>
      </c>
      <c r="AF213" s="3">
        <v>1886</v>
      </c>
      <c r="AG213" s="3">
        <v>2010</v>
      </c>
      <c r="AH213" s="3">
        <v>2247</v>
      </c>
      <c r="AI213" s="3">
        <v>2390</v>
      </c>
      <c r="AJ213" s="3">
        <v>2503</v>
      </c>
      <c r="AK213" s="3">
        <v>2450</v>
      </c>
      <c r="AL213" s="3">
        <v>1914</v>
      </c>
      <c r="AM213" s="3">
        <v>2078</v>
      </c>
      <c r="AN213" s="3">
        <v>2164</v>
      </c>
      <c r="AO213" s="3">
        <v>2370</v>
      </c>
      <c r="AP213" s="3">
        <v>2076</v>
      </c>
      <c r="AQ213" s="3">
        <v>2469</v>
      </c>
      <c r="AR213" s="3">
        <v>2378</v>
      </c>
      <c r="AS213" s="3">
        <v>2534</v>
      </c>
      <c r="AT213" s="3">
        <v>2725</v>
      </c>
      <c r="AU213" s="3">
        <v>2944</v>
      </c>
      <c r="AV213" s="3">
        <v>2964</v>
      </c>
      <c r="AW213" s="3">
        <v>3186</v>
      </c>
      <c r="AX213" s="3">
        <v>3638</v>
      </c>
      <c r="AY213" s="3">
        <v>3823</v>
      </c>
      <c r="AZ213" s="3">
        <v>3955</v>
      </c>
      <c r="BA213" s="3">
        <v>4963</v>
      </c>
      <c r="BB213" s="3">
        <v>4290</v>
      </c>
      <c r="BC213" s="3">
        <v>4245</v>
      </c>
      <c r="BD213" s="3">
        <v>4587</v>
      </c>
      <c r="BE213" s="3">
        <v>5108</v>
      </c>
      <c r="BF213" s="3">
        <v>4553</v>
      </c>
      <c r="BG213" s="3">
        <v>5212</v>
      </c>
      <c r="BH213" s="3">
        <v>5604</v>
      </c>
      <c r="BI213" s="3">
        <v>5805</v>
      </c>
      <c r="BJ213" s="3">
        <v>5545</v>
      </c>
      <c r="BK213" s="3">
        <v>7304</v>
      </c>
      <c r="BL213" s="3">
        <v>7615</v>
      </c>
      <c r="BM213" s="3">
        <v>8922</v>
      </c>
      <c r="BN213" s="3">
        <v>8455</v>
      </c>
      <c r="BO213" s="3">
        <v>9449</v>
      </c>
      <c r="BP213" s="3">
        <v>9287</v>
      </c>
      <c r="BQ213" s="3">
        <v>9966</v>
      </c>
      <c r="BR213" s="3">
        <v>9853</v>
      </c>
      <c r="BS213" s="3">
        <v>11197</v>
      </c>
      <c r="BT213" s="3">
        <v>11733</v>
      </c>
      <c r="BU213" s="3">
        <v>12035</v>
      </c>
      <c r="BV213" s="3">
        <v>11825</v>
      </c>
      <c r="BW213" s="3">
        <v>12638</v>
      </c>
      <c r="BX213" s="3">
        <v>13269</v>
      </c>
      <c r="BY213" s="3">
        <v>13835</v>
      </c>
      <c r="BZ213" s="3">
        <v>14275</v>
      </c>
      <c r="CA213" s="3">
        <v>14827</v>
      </c>
      <c r="CB213" s="3">
        <v>15351</v>
      </c>
      <c r="CC213" s="3">
        <v>15031</v>
      </c>
      <c r="CD213" s="3">
        <v>16132</v>
      </c>
      <c r="CE213" s="3">
        <v>17073</v>
      </c>
      <c r="CF213" s="3">
        <v>19304</v>
      </c>
      <c r="CG213" s="3">
        <v>19982</v>
      </c>
      <c r="CH213" s="3">
        <v>21254</v>
      </c>
      <c r="CI213" s="3">
        <v>23219</v>
      </c>
      <c r="CJ213" s="3">
        <v>23783</v>
      </c>
      <c r="CK213" s="3">
        <v>24752</v>
      </c>
      <c r="CL213" s="3">
        <v>26753</v>
      </c>
      <c r="CM213" s="3">
        <v>29054</v>
      </c>
      <c r="CN213" s="3">
        <v>32808</v>
      </c>
      <c r="CO213" s="3">
        <v>34265</v>
      </c>
      <c r="CP213" s="3">
        <v>35271</v>
      </c>
      <c r="CQ213" s="3">
        <v>36175</v>
      </c>
      <c r="CR213" s="3">
        <v>37609</v>
      </c>
      <c r="CS213" s="3">
        <v>39065</v>
      </c>
      <c r="CT213" s="3">
        <v>39810</v>
      </c>
      <c r="CU213" s="3">
        <v>42221</v>
      </c>
      <c r="CV213" s="3">
        <v>43725</v>
      </c>
      <c r="CW213" s="3">
        <v>45149</v>
      </c>
      <c r="CX213" s="3">
        <v>44985</v>
      </c>
      <c r="CY213" s="3">
        <v>49529</v>
      </c>
      <c r="CZ213" s="3">
        <v>50897</v>
      </c>
      <c r="DA213" s="3">
        <v>52933</v>
      </c>
      <c r="DB213" s="3">
        <v>34867</v>
      </c>
      <c r="DC213" s="3">
        <v>29323</v>
      </c>
      <c r="DD213" s="3">
        <v>32459</v>
      </c>
      <c r="DE213" s="3">
        <v>36685</v>
      </c>
    </row>
    <row r="214" spans="2:109" x14ac:dyDescent="0.2">
      <c r="B214" s="7" t="s">
        <v>122</v>
      </c>
      <c r="C214" s="3">
        <v>743</v>
      </c>
      <c r="D214" s="3">
        <v>763</v>
      </c>
      <c r="E214" s="3">
        <v>789</v>
      </c>
      <c r="F214" s="3">
        <v>874</v>
      </c>
      <c r="G214" s="3">
        <v>969</v>
      </c>
      <c r="H214" s="3">
        <v>817</v>
      </c>
      <c r="I214" s="3">
        <v>725</v>
      </c>
      <c r="J214" s="3">
        <v>756</v>
      </c>
      <c r="K214" s="3">
        <v>898</v>
      </c>
      <c r="L214" s="3">
        <v>857</v>
      </c>
      <c r="M214" s="3">
        <v>909</v>
      </c>
      <c r="N214" s="3">
        <v>816</v>
      </c>
      <c r="O214" s="3">
        <v>823</v>
      </c>
      <c r="P214" s="3">
        <v>912</v>
      </c>
      <c r="Q214" s="3">
        <v>850</v>
      </c>
      <c r="R214" s="3">
        <v>917</v>
      </c>
      <c r="S214" s="3">
        <v>934</v>
      </c>
      <c r="T214" s="3">
        <v>928</v>
      </c>
      <c r="U214" s="3">
        <v>965</v>
      </c>
      <c r="V214" s="3">
        <v>1105</v>
      </c>
      <c r="W214" s="3">
        <v>1112</v>
      </c>
      <c r="X214" s="3">
        <v>1031</v>
      </c>
      <c r="Y214" s="3">
        <v>1024</v>
      </c>
      <c r="Z214" s="3">
        <v>1093</v>
      </c>
      <c r="AA214" s="3">
        <v>1120</v>
      </c>
      <c r="AB214" s="3">
        <v>1297</v>
      </c>
      <c r="AC214" s="3">
        <v>1155</v>
      </c>
      <c r="AD214" s="3">
        <v>1190</v>
      </c>
      <c r="AE214" s="3">
        <v>1167</v>
      </c>
      <c r="AF214" s="3">
        <v>1710</v>
      </c>
      <c r="AG214" s="3">
        <v>1218</v>
      </c>
      <c r="AH214" s="3">
        <v>1396</v>
      </c>
      <c r="AI214" s="3">
        <v>1638</v>
      </c>
      <c r="AJ214" s="3">
        <v>1576</v>
      </c>
      <c r="AK214" s="3">
        <v>1817</v>
      </c>
      <c r="AL214" s="3">
        <v>1293</v>
      </c>
      <c r="AM214" s="3">
        <v>1210</v>
      </c>
      <c r="AN214" s="3">
        <v>1340</v>
      </c>
      <c r="AO214" s="3">
        <v>1401</v>
      </c>
      <c r="AP214" s="3">
        <v>1531</v>
      </c>
      <c r="AQ214" s="3">
        <v>1498</v>
      </c>
      <c r="AR214" s="3">
        <v>1765</v>
      </c>
      <c r="AS214" s="3">
        <v>1681</v>
      </c>
      <c r="AT214" s="3">
        <v>1875</v>
      </c>
      <c r="AU214" s="3">
        <v>1877</v>
      </c>
      <c r="AV214" s="3">
        <v>2122</v>
      </c>
      <c r="AW214" s="3">
        <v>2041</v>
      </c>
      <c r="AX214" s="3">
        <v>2311</v>
      </c>
      <c r="AY214" s="3">
        <v>2437</v>
      </c>
      <c r="AZ214" s="3">
        <v>2741</v>
      </c>
      <c r="BA214" s="3">
        <v>2832</v>
      </c>
      <c r="BB214" s="3">
        <v>3563</v>
      </c>
      <c r="BC214" s="3">
        <v>3079</v>
      </c>
      <c r="BD214" s="3">
        <v>3117</v>
      </c>
      <c r="BE214" s="3">
        <v>3226</v>
      </c>
      <c r="BF214" s="3">
        <v>3659</v>
      </c>
      <c r="BG214" s="3">
        <v>3406</v>
      </c>
      <c r="BH214" s="3">
        <v>3779</v>
      </c>
      <c r="BI214" s="3">
        <v>3934</v>
      </c>
      <c r="BJ214" s="3">
        <v>4228</v>
      </c>
      <c r="BK214" s="3">
        <v>3978</v>
      </c>
      <c r="BL214" s="3">
        <v>5509</v>
      </c>
      <c r="BM214" s="3">
        <v>5618</v>
      </c>
      <c r="BN214" s="3">
        <v>6544</v>
      </c>
      <c r="BO214" s="3">
        <v>6234</v>
      </c>
      <c r="BP214" s="3">
        <v>7056</v>
      </c>
      <c r="BQ214" s="3">
        <v>6712</v>
      </c>
      <c r="BR214" s="3">
        <v>7569</v>
      </c>
      <c r="BS214" s="3">
        <v>7117</v>
      </c>
      <c r="BT214" s="3">
        <v>8413</v>
      </c>
      <c r="BU214" s="3">
        <v>8455</v>
      </c>
      <c r="BV214" s="3">
        <v>8853</v>
      </c>
      <c r="BW214" s="3">
        <v>8964</v>
      </c>
      <c r="BX214" s="3">
        <v>9458</v>
      </c>
      <c r="BY214" s="3">
        <v>10077</v>
      </c>
      <c r="BZ214" s="3">
        <v>10348</v>
      </c>
      <c r="CA214" s="3">
        <v>10505</v>
      </c>
      <c r="CB214" s="3">
        <v>11052</v>
      </c>
      <c r="CC214" s="3">
        <v>11503</v>
      </c>
      <c r="CD214" s="3">
        <v>11462</v>
      </c>
      <c r="CE214" s="3">
        <v>12227</v>
      </c>
      <c r="CF214" s="3">
        <v>12777</v>
      </c>
      <c r="CG214" s="3">
        <v>14883</v>
      </c>
      <c r="CH214" s="3">
        <v>15541</v>
      </c>
      <c r="CI214" s="3">
        <v>16402</v>
      </c>
      <c r="CJ214" s="3">
        <v>17896</v>
      </c>
      <c r="CK214" s="3">
        <v>18615</v>
      </c>
      <c r="CL214" s="3">
        <v>19440</v>
      </c>
      <c r="CM214" s="3">
        <v>21019</v>
      </c>
      <c r="CN214" s="3">
        <v>23138</v>
      </c>
      <c r="CO214" s="3">
        <v>26213</v>
      </c>
      <c r="CP214" s="3">
        <v>27220</v>
      </c>
      <c r="CQ214" s="3">
        <v>28155</v>
      </c>
      <c r="CR214" s="3">
        <v>28729</v>
      </c>
      <c r="CS214" s="3">
        <v>29798</v>
      </c>
      <c r="CT214" s="3">
        <v>30976</v>
      </c>
      <c r="CU214" s="3">
        <v>31716</v>
      </c>
      <c r="CV214" s="3">
        <v>33556</v>
      </c>
      <c r="CW214" s="3">
        <v>34371</v>
      </c>
      <c r="CX214" s="3">
        <v>36792</v>
      </c>
      <c r="CY214" s="3">
        <v>36263</v>
      </c>
      <c r="CZ214" s="3">
        <v>40267</v>
      </c>
      <c r="DA214" s="3">
        <v>41427</v>
      </c>
      <c r="DB214" s="3">
        <v>43305</v>
      </c>
      <c r="DC214" s="3">
        <v>28355</v>
      </c>
      <c r="DD214" s="3">
        <v>24017</v>
      </c>
      <c r="DE214" s="3">
        <v>26752</v>
      </c>
    </row>
    <row r="215" spans="2:109" x14ac:dyDescent="0.2">
      <c r="B215" s="7" t="s">
        <v>123</v>
      </c>
      <c r="C215" s="3">
        <v>488</v>
      </c>
      <c r="D215" s="3">
        <v>499</v>
      </c>
      <c r="E215" s="3">
        <v>524</v>
      </c>
      <c r="F215" s="3">
        <v>554</v>
      </c>
      <c r="G215" s="3">
        <v>564</v>
      </c>
      <c r="H215" s="3">
        <v>567</v>
      </c>
      <c r="I215" s="3">
        <v>517</v>
      </c>
      <c r="J215" s="3">
        <v>466</v>
      </c>
      <c r="K215" s="3">
        <v>506</v>
      </c>
      <c r="L215" s="3">
        <v>576</v>
      </c>
      <c r="M215" s="3">
        <v>542</v>
      </c>
      <c r="N215" s="3">
        <v>565</v>
      </c>
      <c r="O215" s="3">
        <v>567</v>
      </c>
      <c r="P215" s="3">
        <v>520</v>
      </c>
      <c r="Q215" s="3">
        <v>595</v>
      </c>
      <c r="R215" s="3">
        <v>556</v>
      </c>
      <c r="S215" s="3">
        <v>591</v>
      </c>
      <c r="T215" s="3">
        <v>610</v>
      </c>
      <c r="U215" s="3">
        <v>610</v>
      </c>
      <c r="V215" s="3">
        <v>610</v>
      </c>
      <c r="W215" s="3">
        <v>693</v>
      </c>
      <c r="X215" s="3">
        <v>760</v>
      </c>
      <c r="Y215" s="3">
        <v>648</v>
      </c>
      <c r="Z215" s="3">
        <v>662</v>
      </c>
      <c r="AA215" s="3">
        <v>651</v>
      </c>
      <c r="AB215" s="3">
        <v>869</v>
      </c>
      <c r="AC215" s="3">
        <v>867</v>
      </c>
      <c r="AD215" s="3">
        <v>752</v>
      </c>
      <c r="AE215" s="3">
        <v>741</v>
      </c>
      <c r="AF215" s="3">
        <v>771</v>
      </c>
      <c r="AG215" s="3">
        <v>1057</v>
      </c>
      <c r="AH215" s="3">
        <v>808</v>
      </c>
      <c r="AI215" s="3">
        <v>926</v>
      </c>
      <c r="AJ215" s="3">
        <v>943</v>
      </c>
      <c r="AK215" s="3">
        <v>1020</v>
      </c>
      <c r="AL215" s="3">
        <v>1012</v>
      </c>
      <c r="AM215" s="3">
        <v>859</v>
      </c>
      <c r="AN215" s="3">
        <v>729</v>
      </c>
      <c r="AO215" s="3">
        <v>854</v>
      </c>
      <c r="AP215" s="3">
        <v>803</v>
      </c>
      <c r="AQ215" s="3">
        <v>1077</v>
      </c>
      <c r="AR215" s="3">
        <v>1023</v>
      </c>
      <c r="AS215" s="3">
        <v>1192</v>
      </c>
      <c r="AT215" s="3">
        <v>1189</v>
      </c>
      <c r="AU215" s="3">
        <v>1234</v>
      </c>
      <c r="AV215" s="3">
        <v>1292</v>
      </c>
      <c r="AW215" s="3">
        <v>1397</v>
      </c>
      <c r="AX215" s="3">
        <v>1415</v>
      </c>
      <c r="AY215" s="3">
        <v>1440</v>
      </c>
      <c r="AZ215" s="3">
        <v>1658</v>
      </c>
      <c r="BA215" s="3">
        <v>1875</v>
      </c>
      <c r="BB215" s="3">
        <v>1882</v>
      </c>
      <c r="BC215" s="3">
        <v>2429</v>
      </c>
      <c r="BD215" s="3">
        <v>2184</v>
      </c>
      <c r="BE215" s="3">
        <v>2174</v>
      </c>
      <c r="BF215" s="3">
        <v>2247</v>
      </c>
      <c r="BG215" s="3">
        <v>2718</v>
      </c>
      <c r="BH215" s="3">
        <v>2295</v>
      </c>
      <c r="BI215" s="3">
        <v>2615</v>
      </c>
      <c r="BJ215" s="3">
        <v>2775</v>
      </c>
      <c r="BK215" s="3">
        <v>2962</v>
      </c>
      <c r="BL215" s="3">
        <v>2866</v>
      </c>
      <c r="BM215" s="3">
        <v>3919</v>
      </c>
      <c r="BN215" s="3">
        <v>3941</v>
      </c>
      <c r="BO215" s="3">
        <v>4711</v>
      </c>
      <c r="BP215" s="3">
        <v>4458</v>
      </c>
      <c r="BQ215" s="3">
        <v>5003</v>
      </c>
      <c r="BR215" s="3">
        <v>4928</v>
      </c>
      <c r="BS215" s="3">
        <v>5516</v>
      </c>
      <c r="BT215" s="3">
        <v>5055</v>
      </c>
      <c r="BU215" s="3">
        <v>5368</v>
      </c>
      <c r="BV215" s="3">
        <v>6187</v>
      </c>
      <c r="BW215" s="3">
        <v>6495</v>
      </c>
      <c r="BX215" s="3">
        <v>6569</v>
      </c>
      <c r="BY215" s="3">
        <v>6964</v>
      </c>
      <c r="BZ215" s="3">
        <v>7352</v>
      </c>
      <c r="CA215" s="3">
        <v>7444</v>
      </c>
      <c r="CB215" s="3">
        <v>7957</v>
      </c>
      <c r="CC215" s="3">
        <v>8131</v>
      </c>
      <c r="CD215" s="3">
        <v>8822</v>
      </c>
      <c r="CE215" s="3">
        <v>8521</v>
      </c>
      <c r="CF215" s="3">
        <v>9144</v>
      </c>
      <c r="CG215" s="3">
        <v>9777</v>
      </c>
      <c r="CH215" s="3">
        <v>11468</v>
      </c>
      <c r="CI215" s="3">
        <v>11939</v>
      </c>
      <c r="CJ215" s="3">
        <v>12476</v>
      </c>
      <c r="CK215" s="3">
        <v>13726</v>
      </c>
      <c r="CL215" s="3">
        <v>14176</v>
      </c>
      <c r="CM215" s="3">
        <v>14946</v>
      </c>
      <c r="CN215" s="3">
        <v>16370</v>
      </c>
      <c r="CO215" s="3">
        <v>17954</v>
      </c>
      <c r="CP215" s="3">
        <v>20406</v>
      </c>
      <c r="CQ215" s="3">
        <v>21165</v>
      </c>
      <c r="CR215" s="3">
        <v>21962</v>
      </c>
      <c r="CS215" s="3">
        <v>22197</v>
      </c>
      <c r="CT215" s="3">
        <v>23035</v>
      </c>
      <c r="CU215" s="3">
        <v>24220</v>
      </c>
      <c r="CV215" s="3">
        <v>24648</v>
      </c>
      <c r="CW215" s="3">
        <v>25750</v>
      </c>
      <c r="CX215" s="3">
        <v>27210</v>
      </c>
      <c r="CY215" s="3">
        <v>29201</v>
      </c>
      <c r="CZ215" s="3">
        <v>28950</v>
      </c>
      <c r="DA215" s="3">
        <v>32127</v>
      </c>
      <c r="DB215" s="3">
        <v>33064</v>
      </c>
      <c r="DC215" s="3">
        <v>34673</v>
      </c>
      <c r="DD215" s="3">
        <v>22706</v>
      </c>
      <c r="DE215" s="3">
        <v>19292</v>
      </c>
    </row>
    <row r="216" spans="2:109" x14ac:dyDescent="0.2">
      <c r="B216" s="7" t="s">
        <v>124</v>
      </c>
      <c r="C216" s="3">
        <v>304</v>
      </c>
      <c r="D216" s="3">
        <v>308</v>
      </c>
      <c r="E216" s="3">
        <v>323</v>
      </c>
      <c r="F216" s="3">
        <v>336</v>
      </c>
      <c r="G216" s="3">
        <v>350</v>
      </c>
      <c r="H216" s="3">
        <v>340</v>
      </c>
      <c r="I216" s="3">
        <v>339</v>
      </c>
      <c r="J216" s="3">
        <v>337</v>
      </c>
      <c r="K216" s="3">
        <v>292</v>
      </c>
      <c r="L216" s="3">
        <v>299</v>
      </c>
      <c r="M216" s="3">
        <v>379</v>
      </c>
      <c r="N216" s="3">
        <v>309</v>
      </c>
      <c r="O216" s="3">
        <v>364</v>
      </c>
      <c r="P216" s="3">
        <v>364</v>
      </c>
      <c r="Q216" s="3">
        <v>344</v>
      </c>
      <c r="R216" s="3">
        <v>362</v>
      </c>
      <c r="S216" s="3">
        <v>355</v>
      </c>
      <c r="T216" s="3">
        <v>345</v>
      </c>
      <c r="U216" s="3">
        <v>394</v>
      </c>
      <c r="V216" s="3">
        <v>397</v>
      </c>
      <c r="W216" s="3">
        <v>359</v>
      </c>
      <c r="X216" s="3">
        <v>437</v>
      </c>
      <c r="Y216" s="3">
        <v>419</v>
      </c>
      <c r="Z216" s="3">
        <v>388</v>
      </c>
      <c r="AA216" s="3">
        <v>393</v>
      </c>
      <c r="AB216" s="3">
        <v>560</v>
      </c>
      <c r="AC216" s="3">
        <v>633</v>
      </c>
      <c r="AD216" s="3">
        <v>591</v>
      </c>
      <c r="AE216" s="3">
        <v>487</v>
      </c>
      <c r="AF216" s="3">
        <v>481</v>
      </c>
      <c r="AG216" s="3">
        <v>472</v>
      </c>
      <c r="AH216" s="3">
        <v>740</v>
      </c>
      <c r="AI216" s="3">
        <v>558</v>
      </c>
      <c r="AJ216" s="3">
        <v>635</v>
      </c>
      <c r="AK216" s="3">
        <v>656</v>
      </c>
      <c r="AL216" s="3">
        <v>548</v>
      </c>
      <c r="AM216" s="3">
        <v>658</v>
      </c>
      <c r="AN216" s="3">
        <v>523</v>
      </c>
      <c r="AO216" s="3">
        <v>440</v>
      </c>
      <c r="AP216" s="3">
        <v>506</v>
      </c>
      <c r="AQ216" s="3">
        <v>511</v>
      </c>
      <c r="AR216" s="3">
        <v>736</v>
      </c>
      <c r="AS216" s="3">
        <v>690</v>
      </c>
      <c r="AT216" s="3">
        <v>842</v>
      </c>
      <c r="AU216" s="3">
        <v>782</v>
      </c>
      <c r="AV216" s="3">
        <v>849</v>
      </c>
      <c r="AW216" s="3">
        <v>849</v>
      </c>
      <c r="AX216" s="3">
        <v>967</v>
      </c>
      <c r="AY216" s="3">
        <v>881</v>
      </c>
      <c r="AZ216" s="3">
        <v>979</v>
      </c>
      <c r="BA216" s="3">
        <v>1134</v>
      </c>
      <c r="BB216" s="3">
        <v>1245</v>
      </c>
      <c r="BC216" s="3">
        <v>1281</v>
      </c>
      <c r="BD216" s="3">
        <v>1721</v>
      </c>
      <c r="BE216" s="3">
        <v>1522</v>
      </c>
      <c r="BF216" s="3">
        <v>1513</v>
      </c>
      <c r="BG216" s="3">
        <v>1467</v>
      </c>
      <c r="BH216" s="3">
        <v>1905</v>
      </c>
      <c r="BI216" s="3">
        <v>1550</v>
      </c>
      <c r="BJ216" s="3">
        <v>1874</v>
      </c>
      <c r="BK216" s="3">
        <v>1882</v>
      </c>
      <c r="BL216" s="3">
        <v>2032</v>
      </c>
      <c r="BM216" s="3">
        <v>1963</v>
      </c>
      <c r="BN216" s="3">
        <v>2693</v>
      </c>
      <c r="BO216" s="3">
        <v>2720</v>
      </c>
      <c r="BP216" s="3">
        <v>3352</v>
      </c>
      <c r="BQ216" s="3">
        <v>3100</v>
      </c>
      <c r="BR216" s="3">
        <v>3618</v>
      </c>
      <c r="BS216" s="3">
        <v>3555</v>
      </c>
      <c r="BT216" s="3">
        <v>4010</v>
      </c>
      <c r="BU216" s="3">
        <v>3344</v>
      </c>
      <c r="BV216" s="3">
        <v>3717</v>
      </c>
      <c r="BW216" s="3">
        <v>4480</v>
      </c>
      <c r="BX216" s="3">
        <v>4653</v>
      </c>
      <c r="BY216" s="3">
        <v>4747</v>
      </c>
      <c r="BZ216" s="3">
        <v>4858</v>
      </c>
      <c r="CA216" s="3">
        <v>5135</v>
      </c>
      <c r="CB216" s="3">
        <v>5566</v>
      </c>
      <c r="CC216" s="3">
        <v>5813</v>
      </c>
      <c r="CD216" s="3">
        <v>6242</v>
      </c>
      <c r="CE216" s="3">
        <v>6587</v>
      </c>
      <c r="CF216" s="3">
        <v>6481</v>
      </c>
      <c r="CG216" s="3">
        <v>7011</v>
      </c>
      <c r="CH216" s="3">
        <v>7372</v>
      </c>
      <c r="CI216" s="3">
        <v>8604</v>
      </c>
      <c r="CJ216" s="3">
        <v>8807</v>
      </c>
      <c r="CK216" s="3">
        <v>9359</v>
      </c>
      <c r="CL216" s="3">
        <v>10348</v>
      </c>
      <c r="CM216" s="3">
        <v>10535</v>
      </c>
      <c r="CN216" s="3">
        <v>11245</v>
      </c>
      <c r="CO216" s="3">
        <v>12246</v>
      </c>
      <c r="CP216" s="3">
        <v>13638</v>
      </c>
      <c r="CQ216" s="3">
        <v>15527</v>
      </c>
      <c r="CR216" s="3">
        <v>16061</v>
      </c>
      <c r="CS216" s="3">
        <v>16673</v>
      </c>
      <c r="CT216" s="3">
        <v>16761</v>
      </c>
      <c r="CU216" s="3">
        <v>17437</v>
      </c>
      <c r="CV216" s="3">
        <v>18331</v>
      </c>
      <c r="CW216" s="3">
        <v>18265</v>
      </c>
      <c r="CX216" s="3">
        <v>19925</v>
      </c>
      <c r="CY216" s="3">
        <v>20701</v>
      </c>
      <c r="CZ216" s="3">
        <v>22485</v>
      </c>
      <c r="DA216" s="3">
        <v>22683</v>
      </c>
      <c r="DB216" s="3">
        <v>24857</v>
      </c>
      <c r="DC216" s="3">
        <v>25559</v>
      </c>
      <c r="DD216" s="3">
        <v>27137</v>
      </c>
      <c r="DE216" s="3">
        <v>17776</v>
      </c>
    </row>
    <row r="217" spans="2:109" x14ac:dyDescent="0.2">
      <c r="B217" s="7" t="s">
        <v>125</v>
      </c>
      <c r="C217" s="3">
        <v>184</v>
      </c>
      <c r="D217" s="3">
        <v>185</v>
      </c>
      <c r="E217" s="3">
        <v>192</v>
      </c>
      <c r="F217" s="3">
        <v>193</v>
      </c>
      <c r="G217" s="3">
        <v>207</v>
      </c>
      <c r="H217" s="3">
        <v>200</v>
      </c>
      <c r="I217" s="3">
        <v>192</v>
      </c>
      <c r="J217" s="3">
        <v>212</v>
      </c>
      <c r="K217" s="3">
        <v>201</v>
      </c>
      <c r="L217" s="3">
        <v>163</v>
      </c>
      <c r="M217" s="3">
        <v>194</v>
      </c>
      <c r="N217" s="3">
        <v>210</v>
      </c>
      <c r="O217" s="3">
        <v>188</v>
      </c>
      <c r="P217" s="3">
        <v>224</v>
      </c>
      <c r="Q217" s="3">
        <v>199</v>
      </c>
      <c r="R217" s="3">
        <v>225</v>
      </c>
      <c r="S217" s="3">
        <v>234</v>
      </c>
      <c r="T217" s="3">
        <v>222</v>
      </c>
      <c r="U217" s="3">
        <v>201</v>
      </c>
      <c r="V217" s="3">
        <v>239</v>
      </c>
      <c r="W217" s="3">
        <v>224</v>
      </c>
      <c r="X217" s="3">
        <v>218</v>
      </c>
      <c r="Y217" s="3">
        <v>254</v>
      </c>
      <c r="Z217" s="3">
        <v>260</v>
      </c>
      <c r="AA217" s="3">
        <v>207</v>
      </c>
      <c r="AB217" s="3">
        <v>343</v>
      </c>
      <c r="AC217" s="3">
        <v>394</v>
      </c>
      <c r="AD217" s="3">
        <v>476</v>
      </c>
      <c r="AE217" s="3">
        <v>381</v>
      </c>
      <c r="AF217" s="3">
        <v>327</v>
      </c>
      <c r="AG217" s="3">
        <v>288</v>
      </c>
      <c r="AH217" s="3">
        <v>297</v>
      </c>
      <c r="AI217" s="3">
        <v>515</v>
      </c>
      <c r="AJ217" s="3">
        <v>362</v>
      </c>
      <c r="AK217" s="3">
        <v>465</v>
      </c>
      <c r="AL217" s="3">
        <v>331</v>
      </c>
      <c r="AM217" s="3">
        <v>331</v>
      </c>
      <c r="AN217" s="3">
        <v>455</v>
      </c>
      <c r="AO217" s="3">
        <v>337</v>
      </c>
      <c r="AP217" s="3">
        <v>238</v>
      </c>
      <c r="AQ217" s="3">
        <v>342</v>
      </c>
      <c r="AR217" s="3">
        <v>346</v>
      </c>
      <c r="AS217" s="3">
        <v>493</v>
      </c>
      <c r="AT217" s="3">
        <v>483</v>
      </c>
      <c r="AU217" s="3">
        <v>549</v>
      </c>
      <c r="AV217" s="3">
        <v>533</v>
      </c>
      <c r="AW217" s="3">
        <v>553</v>
      </c>
      <c r="AX217" s="3">
        <v>582</v>
      </c>
      <c r="AY217" s="3">
        <v>597</v>
      </c>
      <c r="AZ217" s="3">
        <v>594</v>
      </c>
      <c r="BA217" s="3">
        <v>663</v>
      </c>
      <c r="BB217" s="3">
        <v>746</v>
      </c>
      <c r="BC217" s="3">
        <v>840</v>
      </c>
      <c r="BD217" s="3">
        <v>900</v>
      </c>
      <c r="BE217" s="3">
        <v>1189</v>
      </c>
      <c r="BF217" s="3">
        <v>1050</v>
      </c>
      <c r="BG217" s="3">
        <v>1100</v>
      </c>
      <c r="BH217" s="3">
        <v>924</v>
      </c>
      <c r="BI217" s="3">
        <v>1233</v>
      </c>
      <c r="BJ217" s="3">
        <v>1081</v>
      </c>
      <c r="BK217" s="3">
        <v>1243</v>
      </c>
      <c r="BL217" s="3">
        <v>1309</v>
      </c>
      <c r="BM217" s="3">
        <v>1322</v>
      </c>
      <c r="BN217" s="3">
        <v>1300</v>
      </c>
      <c r="BO217" s="3">
        <v>1792</v>
      </c>
      <c r="BP217" s="3">
        <v>1919</v>
      </c>
      <c r="BQ217" s="3">
        <v>2335</v>
      </c>
      <c r="BR217" s="3">
        <v>2096</v>
      </c>
      <c r="BS217" s="3">
        <v>2524</v>
      </c>
      <c r="BT217" s="3">
        <v>2519</v>
      </c>
      <c r="BU217" s="3">
        <v>2255</v>
      </c>
      <c r="BV217" s="3">
        <v>2190</v>
      </c>
      <c r="BW217" s="3">
        <v>2587</v>
      </c>
      <c r="BX217" s="3">
        <v>3194</v>
      </c>
      <c r="BY217" s="3">
        <v>3322</v>
      </c>
      <c r="BZ217" s="3">
        <v>3319</v>
      </c>
      <c r="CA217" s="3">
        <v>3347</v>
      </c>
      <c r="CB217" s="3">
        <v>3623</v>
      </c>
      <c r="CC217" s="3">
        <v>3736</v>
      </c>
      <c r="CD217" s="3">
        <v>3970</v>
      </c>
      <c r="CE217" s="3">
        <v>4193</v>
      </c>
      <c r="CF217" s="3">
        <v>4436</v>
      </c>
      <c r="CG217" s="3">
        <v>4765</v>
      </c>
      <c r="CH217" s="3">
        <v>5230</v>
      </c>
      <c r="CI217" s="3">
        <v>5286</v>
      </c>
      <c r="CJ217" s="3">
        <v>6174</v>
      </c>
      <c r="CK217" s="3">
        <v>6398</v>
      </c>
      <c r="CL217" s="3">
        <v>6893</v>
      </c>
      <c r="CM217" s="3">
        <v>7581</v>
      </c>
      <c r="CN217" s="3">
        <v>7710</v>
      </c>
      <c r="CO217" s="3">
        <v>8233</v>
      </c>
      <c r="CP217" s="3">
        <v>8944</v>
      </c>
      <c r="CQ217" s="3">
        <v>10140</v>
      </c>
      <c r="CR217" s="3">
        <v>11611</v>
      </c>
      <c r="CS217" s="3">
        <v>11808</v>
      </c>
      <c r="CT217" s="3">
        <v>12438</v>
      </c>
      <c r="CU217" s="3">
        <v>12342</v>
      </c>
      <c r="CV217" s="3">
        <v>12782</v>
      </c>
      <c r="CW217" s="3">
        <v>13126</v>
      </c>
      <c r="CX217" s="3">
        <v>13609</v>
      </c>
      <c r="CY217" s="3">
        <v>14651</v>
      </c>
      <c r="CZ217" s="3">
        <v>15494</v>
      </c>
      <c r="DA217" s="3">
        <v>17290</v>
      </c>
      <c r="DB217" s="3">
        <v>17186</v>
      </c>
      <c r="DC217" s="3">
        <v>18599</v>
      </c>
      <c r="DD217" s="3">
        <v>19262</v>
      </c>
      <c r="DE217" s="3">
        <v>20596</v>
      </c>
    </row>
    <row r="218" spans="2:109" x14ac:dyDescent="0.2">
      <c r="B218" s="7" t="s">
        <v>126</v>
      </c>
      <c r="C218" s="3">
        <v>111</v>
      </c>
      <c r="D218" s="3">
        <v>108</v>
      </c>
      <c r="E218" s="3">
        <v>113</v>
      </c>
      <c r="F218" s="3">
        <v>113</v>
      </c>
      <c r="G218" s="3">
        <v>115</v>
      </c>
      <c r="H218" s="3">
        <v>120</v>
      </c>
      <c r="I218" s="3">
        <v>114</v>
      </c>
      <c r="J218" s="3">
        <v>103</v>
      </c>
      <c r="K218" s="3">
        <v>120</v>
      </c>
      <c r="L218" s="3">
        <v>126</v>
      </c>
      <c r="M218" s="3">
        <v>99</v>
      </c>
      <c r="N218" s="3">
        <v>102</v>
      </c>
      <c r="O218" s="3">
        <v>131</v>
      </c>
      <c r="P218" s="3">
        <v>113</v>
      </c>
      <c r="Q218" s="3">
        <v>124</v>
      </c>
      <c r="R218" s="3">
        <v>105</v>
      </c>
      <c r="S218" s="3">
        <v>137</v>
      </c>
      <c r="T218" s="3">
        <v>128</v>
      </c>
      <c r="U218" s="3">
        <v>138</v>
      </c>
      <c r="V218" s="3">
        <v>124</v>
      </c>
      <c r="W218" s="3">
        <v>136</v>
      </c>
      <c r="X218" s="3">
        <v>137</v>
      </c>
      <c r="Y218" s="3">
        <v>107</v>
      </c>
      <c r="Z218" s="3">
        <v>146</v>
      </c>
      <c r="AA218" s="3">
        <v>140</v>
      </c>
      <c r="AB218" s="3">
        <v>177</v>
      </c>
      <c r="AC218" s="3">
        <v>231</v>
      </c>
      <c r="AD218" s="3">
        <v>280</v>
      </c>
      <c r="AE218" s="3">
        <v>374</v>
      </c>
      <c r="AF218" s="3">
        <v>278</v>
      </c>
      <c r="AG218" s="3">
        <v>201</v>
      </c>
      <c r="AH218" s="3">
        <v>163</v>
      </c>
      <c r="AI218" s="3">
        <v>169</v>
      </c>
      <c r="AJ218" s="3">
        <v>360</v>
      </c>
      <c r="AK218" s="3">
        <v>251</v>
      </c>
      <c r="AL218" s="3">
        <v>220</v>
      </c>
      <c r="AM218" s="3">
        <v>194</v>
      </c>
      <c r="AN218" s="3">
        <v>201</v>
      </c>
      <c r="AO218" s="3">
        <v>322</v>
      </c>
      <c r="AP218" s="3">
        <v>206</v>
      </c>
      <c r="AQ218" s="3">
        <v>140</v>
      </c>
      <c r="AR218" s="3">
        <v>227</v>
      </c>
      <c r="AS218" s="3">
        <v>228</v>
      </c>
      <c r="AT218" s="3">
        <v>340</v>
      </c>
      <c r="AU218" s="3">
        <v>310</v>
      </c>
      <c r="AV218" s="3">
        <v>368</v>
      </c>
      <c r="AW218" s="3">
        <v>341</v>
      </c>
      <c r="AX218" s="3">
        <v>373</v>
      </c>
      <c r="AY218" s="3">
        <v>353</v>
      </c>
      <c r="AZ218" s="3">
        <v>395</v>
      </c>
      <c r="BA218" s="3">
        <v>395</v>
      </c>
      <c r="BB218" s="3">
        <v>429</v>
      </c>
      <c r="BC218" s="3">
        <v>495</v>
      </c>
      <c r="BD218" s="3">
        <v>580</v>
      </c>
      <c r="BE218" s="3">
        <v>610</v>
      </c>
      <c r="BF218" s="3">
        <v>806</v>
      </c>
      <c r="BG218" s="3">
        <v>750</v>
      </c>
      <c r="BH218" s="3">
        <v>746</v>
      </c>
      <c r="BI218" s="3">
        <v>589</v>
      </c>
      <c r="BJ218" s="3">
        <v>841</v>
      </c>
      <c r="BK218" s="3">
        <v>737</v>
      </c>
      <c r="BL218" s="3">
        <v>831</v>
      </c>
      <c r="BM218" s="3">
        <v>875</v>
      </c>
      <c r="BN218" s="3">
        <v>840</v>
      </c>
      <c r="BO218" s="3">
        <v>852</v>
      </c>
      <c r="BP218" s="3">
        <v>1189</v>
      </c>
      <c r="BQ218" s="3">
        <v>1243</v>
      </c>
      <c r="BR218" s="3">
        <v>1587</v>
      </c>
      <c r="BS218" s="3">
        <v>1346</v>
      </c>
      <c r="BT218" s="3">
        <v>2002</v>
      </c>
      <c r="BU218" s="3">
        <v>1403</v>
      </c>
      <c r="BV218" s="3">
        <v>1434</v>
      </c>
      <c r="BW218" s="3">
        <v>1352</v>
      </c>
      <c r="BX218" s="3">
        <v>1681</v>
      </c>
      <c r="BY218" s="3">
        <v>2242</v>
      </c>
      <c r="BZ218" s="3">
        <v>2323</v>
      </c>
      <c r="CA218" s="3">
        <v>2181</v>
      </c>
      <c r="CB218" s="3">
        <v>2330</v>
      </c>
      <c r="CC218" s="3">
        <v>2482</v>
      </c>
      <c r="CD218" s="3">
        <v>2652</v>
      </c>
      <c r="CE218" s="3">
        <v>2765</v>
      </c>
      <c r="CF218" s="3">
        <v>2926</v>
      </c>
      <c r="CG218" s="3">
        <v>3125</v>
      </c>
      <c r="CH218" s="3">
        <v>3245</v>
      </c>
      <c r="CI218" s="3">
        <v>3700</v>
      </c>
      <c r="CJ218" s="3">
        <v>3691</v>
      </c>
      <c r="CK218" s="3">
        <v>4419</v>
      </c>
      <c r="CL218" s="3">
        <v>4646</v>
      </c>
      <c r="CM218" s="3">
        <v>4956</v>
      </c>
      <c r="CN218" s="3">
        <v>5536</v>
      </c>
      <c r="CO218" s="3">
        <v>5364</v>
      </c>
      <c r="CP218" s="3">
        <v>5835</v>
      </c>
      <c r="CQ218" s="3">
        <v>6401</v>
      </c>
      <c r="CR218" s="3">
        <v>7338</v>
      </c>
      <c r="CS218" s="3">
        <v>8378</v>
      </c>
      <c r="CT218" s="3">
        <v>8547</v>
      </c>
      <c r="CU218" s="3">
        <v>8992</v>
      </c>
      <c r="CV218" s="3">
        <v>8871</v>
      </c>
      <c r="CW218" s="3">
        <v>8867</v>
      </c>
      <c r="CX218" s="3">
        <v>9588</v>
      </c>
      <c r="CY218" s="3">
        <v>9606</v>
      </c>
      <c r="CZ218" s="3">
        <v>10822</v>
      </c>
      <c r="DA218" s="3">
        <v>11316</v>
      </c>
      <c r="DB218" s="3">
        <v>12675</v>
      </c>
      <c r="DC218" s="3">
        <v>12628</v>
      </c>
      <c r="DD218" s="3">
        <v>13591</v>
      </c>
      <c r="DE218" s="3">
        <v>14290</v>
      </c>
    </row>
    <row r="219" spans="2:109" x14ac:dyDescent="0.2">
      <c r="B219" s="7" t="s">
        <v>127</v>
      </c>
      <c r="C219" s="3">
        <v>58</v>
      </c>
      <c r="D219" s="3">
        <v>66</v>
      </c>
      <c r="E219" s="3">
        <v>64</v>
      </c>
      <c r="F219" s="3">
        <v>59</v>
      </c>
      <c r="G219" s="3">
        <v>63</v>
      </c>
      <c r="H219" s="3">
        <v>66</v>
      </c>
      <c r="I219" s="3">
        <v>60</v>
      </c>
      <c r="J219" s="3">
        <v>63</v>
      </c>
      <c r="K219" s="3">
        <v>61</v>
      </c>
      <c r="L219" s="3">
        <v>70</v>
      </c>
      <c r="M219" s="3">
        <v>78</v>
      </c>
      <c r="N219" s="3">
        <v>56</v>
      </c>
      <c r="O219" s="3">
        <v>66</v>
      </c>
      <c r="P219" s="3">
        <v>78</v>
      </c>
      <c r="Q219" s="3">
        <v>72</v>
      </c>
      <c r="R219" s="3">
        <v>78</v>
      </c>
      <c r="S219" s="3">
        <v>68</v>
      </c>
      <c r="T219" s="3">
        <v>87</v>
      </c>
      <c r="U219" s="3">
        <v>76</v>
      </c>
      <c r="V219" s="3">
        <v>82</v>
      </c>
      <c r="W219" s="3">
        <v>72</v>
      </c>
      <c r="X219" s="3">
        <v>88</v>
      </c>
      <c r="Y219" s="3">
        <v>76</v>
      </c>
      <c r="Z219" s="3">
        <v>66</v>
      </c>
      <c r="AA219" s="3">
        <v>75</v>
      </c>
      <c r="AB219" s="3">
        <v>142</v>
      </c>
      <c r="AC219" s="3">
        <v>247</v>
      </c>
      <c r="AD219" s="3">
        <v>298</v>
      </c>
      <c r="AE219" s="3">
        <v>400</v>
      </c>
      <c r="AF219" s="3">
        <v>636</v>
      </c>
      <c r="AG219" s="3">
        <v>150</v>
      </c>
      <c r="AH219" s="3">
        <v>183</v>
      </c>
      <c r="AI219" s="3">
        <v>166</v>
      </c>
      <c r="AJ219" s="3">
        <v>168</v>
      </c>
      <c r="AK219" s="3">
        <v>240</v>
      </c>
      <c r="AL219" s="3">
        <v>234</v>
      </c>
      <c r="AM219" s="3">
        <v>192</v>
      </c>
      <c r="AN219" s="3">
        <v>182</v>
      </c>
      <c r="AO219" s="3">
        <v>204</v>
      </c>
      <c r="AP219" s="3">
        <v>148</v>
      </c>
      <c r="AQ219" s="3">
        <v>156</v>
      </c>
      <c r="AR219" s="3">
        <v>256</v>
      </c>
      <c r="AS219" s="3">
        <v>410</v>
      </c>
      <c r="AT219" s="3">
        <v>431</v>
      </c>
      <c r="AU219" s="3">
        <v>598</v>
      </c>
      <c r="AV219" s="3">
        <v>571</v>
      </c>
      <c r="AW219" s="3">
        <v>647</v>
      </c>
      <c r="AX219" s="3">
        <v>632</v>
      </c>
      <c r="AY219" s="3">
        <v>621</v>
      </c>
      <c r="AZ219" s="3">
        <v>643</v>
      </c>
      <c r="BA219" s="3">
        <v>723</v>
      </c>
      <c r="BB219" s="3">
        <v>702</v>
      </c>
      <c r="BC219" s="3">
        <v>782</v>
      </c>
      <c r="BD219" s="3">
        <v>939</v>
      </c>
      <c r="BE219" s="3">
        <v>1082</v>
      </c>
      <c r="BF219" s="3">
        <v>1137</v>
      </c>
      <c r="BG219" s="3">
        <v>550</v>
      </c>
      <c r="BH219" s="3">
        <v>522</v>
      </c>
      <c r="BI219" s="3">
        <v>472</v>
      </c>
      <c r="BJ219" s="3">
        <v>427</v>
      </c>
      <c r="BK219" s="3">
        <v>570</v>
      </c>
      <c r="BL219" s="3">
        <v>511</v>
      </c>
      <c r="BM219" s="3">
        <v>547</v>
      </c>
      <c r="BN219" s="3">
        <v>577</v>
      </c>
      <c r="BO219" s="3">
        <v>515</v>
      </c>
      <c r="BP219" s="3">
        <v>575</v>
      </c>
      <c r="BQ219" s="3">
        <v>763</v>
      </c>
      <c r="BR219" s="3">
        <v>810</v>
      </c>
      <c r="BS219" s="3">
        <v>994</v>
      </c>
      <c r="BT219" s="3">
        <v>844</v>
      </c>
      <c r="BU219" s="3">
        <v>1201</v>
      </c>
      <c r="BV219" s="3">
        <v>842</v>
      </c>
      <c r="BW219" s="3">
        <v>861</v>
      </c>
      <c r="BX219" s="3">
        <v>812</v>
      </c>
      <c r="BY219" s="3">
        <v>1009</v>
      </c>
      <c r="BZ219" s="3">
        <v>1345</v>
      </c>
      <c r="CA219" s="3">
        <v>1341</v>
      </c>
      <c r="CB219" s="3">
        <v>1426</v>
      </c>
      <c r="CC219" s="3">
        <v>1500</v>
      </c>
      <c r="CD219" s="3">
        <v>1615</v>
      </c>
      <c r="CE219" s="3">
        <v>1690</v>
      </c>
      <c r="CF219" s="3">
        <v>1805</v>
      </c>
      <c r="CG219" s="3">
        <v>1866</v>
      </c>
      <c r="CH219" s="3">
        <v>2257</v>
      </c>
      <c r="CI219" s="3">
        <v>2216</v>
      </c>
      <c r="CJ219" s="3">
        <v>2532</v>
      </c>
      <c r="CK219" s="3">
        <v>2462</v>
      </c>
      <c r="CL219" s="3">
        <v>3099</v>
      </c>
      <c r="CM219" s="3">
        <v>3265</v>
      </c>
      <c r="CN219" s="3">
        <v>3604</v>
      </c>
      <c r="CO219" s="3">
        <v>3909</v>
      </c>
      <c r="CP219" s="3">
        <v>3559</v>
      </c>
      <c r="CQ219" s="3">
        <v>4042</v>
      </c>
      <c r="CR219" s="3">
        <v>4469</v>
      </c>
      <c r="CS219" s="3">
        <v>5189</v>
      </c>
      <c r="CT219" s="3">
        <v>5959</v>
      </c>
      <c r="CU219" s="3">
        <v>5984</v>
      </c>
      <c r="CV219" s="3">
        <v>6270</v>
      </c>
      <c r="CW219" s="3">
        <v>6011</v>
      </c>
      <c r="CX219" s="3">
        <v>6272</v>
      </c>
      <c r="CY219" s="3">
        <v>6557</v>
      </c>
      <c r="CZ219" s="3">
        <v>6783</v>
      </c>
      <c r="DA219" s="3">
        <v>7746</v>
      </c>
      <c r="DB219" s="3">
        <v>7974</v>
      </c>
      <c r="DC219" s="3">
        <v>9022</v>
      </c>
      <c r="DD219" s="3">
        <v>9078</v>
      </c>
      <c r="DE219" s="3">
        <v>9450</v>
      </c>
    </row>
    <row r="220" spans="2:109" x14ac:dyDescent="0.2">
      <c r="B220" s="7" t="s">
        <v>139</v>
      </c>
      <c r="C220" s="3">
        <v>79</v>
      </c>
      <c r="D220" s="3">
        <v>80</v>
      </c>
      <c r="E220" s="3">
        <v>83</v>
      </c>
      <c r="F220" s="3">
        <v>81</v>
      </c>
      <c r="G220" s="3">
        <v>86</v>
      </c>
      <c r="H220" s="3">
        <v>102</v>
      </c>
      <c r="I220" s="3">
        <v>101</v>
      </c>
      <c r="J220" s="3">
        <v>77</v>
      </c>
      <c r="K220" s="3">
        <v>78</v>
      </c>
      <c r="L220" s="3">
        <v>64</v>
      </c>
      <c r="M220" s="3">
        <v>63</v>
      </c>
      <c r="N220" s="3">
        <v>63</v>
      </c>
      <c r="O220" s="3">
        <v>67</v>
      </c>
      <c r="P220" s="3">
        <v>66</v>
      </c>
      <c r="Q220" s="3">
        <v>67</v>
      </c>
      <c r="R220" s="3">
        <v>63</v>
      </c>
      <c r="S220" s="3">
        <v>58</v>
      </c>
      <c r="T220" s="3">
        <v>51</v>
      </c>
      <c r="U220" s="3">
        <v>62</v>
      </c>
      <c r="V220" s="3">
        <v>66</v>
      </c>
      <c r="W220" s="3">
        <v>81</v>
      </c>
      <c r="X220" s="3">
        <v>78</v>
      </c>
      <c r="Y220" s="3">
        <v>83</v>
      </c>
      <c r="Z220" s="3">
        <v>70</v>
      </c>
      <c r="AA220" s="3">
        <v>55</v>
      </c>
      <c r="AB220" s="3">
        <v>177</v>
      </c>
      <c r="AC220" s="3" t="s">
        <v>133</v>
      </c>
      <c r="AD220" s="3" t="s">
        <v>133</v>
      </c>
      <c r="AE220" s="3" t="s">
        <v>133</v>
      </c>
      <c r="AF220" s="3" t="s">
        <v>133</v>
      </c>
      <c r="AG220" s="3">
        <v>202</v>
      </c>
      <c r="AH220" s="3" t="s">
        <v>133</v>
      </c>
      <c r="AI220" s="3" t="s">
        <v>133</v>
      </c>
      <c r="AJ220" s="3" t="s">
        <v>133</v>
      </c>
      <c r="AK220" s="3" t="s">
        <v>133</v>
      </c>
      <c r="AL220" s="3" t="s">
        <v>133</v>
      </c>
      <c r="AM220" s="3" t="s">
        <v>133</v>
      </c>
      <c r="AN220" s="3" t="s">
        <v>133</v>
      </c>
      <c r="AO220" s="3" t="s">
        <v>133</v>
      </c>
      <c r="AP220" s="3" t="s">
        <v>133</v>
      </c>
      <c r="AQ220" s="3">
        <v>180</v>
      </c>
      <c r="AR220" s="3" t="s">
        <v>133</v>
      </c>
      <c r="AS220" s="3" t="s">
        <v>133</v>
      </c>
      <c r="AT220" s="3" t="s">
        <v>133</v>
      </c>
      <c r="AU220" s="3" t="s">
        <v>133</v>
      </c>
      <c r="AV220" s="3" t="s">
        <v>133</v>
      </c>
      <c r="AW220" s="3" t="s">
        <v>133</v>
      </c>
      <c r="AX220" s="3" t="s">
        <v>133</v>
      </c>
      <c r="AY220" s="3" t="s">
        <v>133</v>
      </c>
      <c r="AZ220" s="3" t="s">
        <v>133</v>
      </c>
      <c r="BA220" s="3" t="s">
        <v>133</v>
      </c>
      <c r="BB220" s="3" t="s">
        <v>133</v>
      </c>
      <c r="BC220" s="3" t="s">
        <v>133</v>
      </c>
      <c r="BD220" s="3" t="s">
        <v>133</v>
      </c>
      <c r="BE220" s="3" t="s">
        <v>133</v>
      </c>
      <c r="BF220" s="3" t="s">
        <v>133</v>
      </c>
      <c r="BG220" s="3">
        <v>934</v>
      </c>
      <c r="BH220" s="3">
        <v>1135</v>
      </c>
      <c r="BI220" s="3">
        <v>1027</v>
      </c>
      <c r="BJ220" s="3">
        <v>923</v>
      </c>
      <c r="BK220" s="3">
        <v>890</v>
      </c>
      <c r="BL220" s="3">
        <v>943</v>
      </c>
      <c r="BM220" s="3">
        <v>992</v>
      </c>
      <c r="BN220" s="3">
        <v>990</v>
      </c>
      <c r="BO220" s="3">
        <v>977</v>
      </c>
      <c r="BP220" s="3">
        <v>876</v>
      </c>
      <c r="BQ220" s="3">
        <v>826</v>
      </c>
      <c r="BR220" s="3">
        <v>918</v>
      </c>
      <c r="BS220" s="3">
        <v>992</v>
      </c>
      <c r="BT220" s="3">
        <v>842</v>
      </c>
      <c r="BU220" s="3">
        <v>1050</v>
      </c>
      <c r="BV220" s="3">
        <v>1408</v>
      </c>
      <c r="BW220" s="3">
        <v>1353</v>
      </c>
      <c r="BX220" s="3">
        <v>1266</v>
      </c>
      <c r="BY220" s="3">
        <v>1148</v>
      </c>
      <c r="BZ220" s="3">
        <v>1238</v>
      </c>
      <c r="CA220" s="3">
        <v>1602</v>
      </c>
      <c r="CB220" s="3">
        <v>1750</v>
      </c>
      <c r="CC220" s="3">
        <v>1919</v>
      </c>
      <c r="CD220" s="3">
        <v>2014</v>
      </c>
      <c r="CE220" s="3">
        <v>2289</v>
      </c>
      <c r="CF220" s="3">
        <v>2510</v>
      </c>
      <c r="CG220" s="3">
        <v>2750</v>
      </c>
      <c r="CH220" s="3">
        <v>3000</v>
      </c>
      <c r="CI220" s="3">
        <v>3290</v>
      </c>
      <c r="CJ220" s="3">
        <v>3373</v>
      </c>
      <c r="CK220" s="3">
        <v>3746</v>
      </c>
      <c r="CL220" s="3">
        <v>3834</v>
      </c>
      <c r="CM220" s="3">
        <v>4318</v>
      </c>
      <c r="CN220" s="3">
        <v>4856</v>
      </c>
      <c r="CO220" s="3">
        <v>5469</v>
      </c>
      <c r="CP220" s="3">
        <v>6176</v>
      </c>
      <c r="CQ220" s="3">
        <v>6304</v>
      </c>
      <c r="CR220" s="3">
        <v>2758</v>
      </c>
      <c r="CS220" s="3">
        <v>2925</v>
      </c>
      <c r="CT220" s="3">
        <v>3577</v>
      </c>
      <c r="CU220" s="3">
        <v>4122</v>
      </c>
      <c r="CV220" s="3">
        <v>4077</v>
      </c>
      <c r="CW220" s="3">
        <v>4046</v>
      </c>
      <c r="CX220" s="3">
        <v>4127</v>
      </c>
      <c r="CY220" s="3">
        <v>4230</v>
      </c>
      <c r="CZ220" s="3">
        <v>4648</v>
      </c>
      <c r="DA220" s="3">
        <v>4761</v>
      </c>
      <c r="DB220" s="3">
        <v>5323</v>
      </c>
      <c r="DC220" s="3">
        <v>5405</v>
      </c>
      <c r="DD220" s="3">
        <v>6211</v>
      </c>
      <c r="DE220" s="3">
        <v>6161</v>
      </c>
    </row>
    <row r="221" spans="2:109" x14ac:dyDescent="0.2">
      <c r="B221" s="7" t="s">
        <v>138</v>
      </c>
      <c r="C221" s="3" t="s">
        <v>133</v>
      </c>
      <c r="D221" s="3" t="s">
        <v>133</v>
      </c>
      <c r="E221" s="3" t="s">
        <v>133</v>
      </c>
      <c r="F221" s="3" t="s">
        <v>133</v>
      </c>
      <c r="G221" s="3" t="s">
        <v>133</v>
      </c>
      <c r="H221" s="3" t="s">
        <v>133</v>
      </c>
      <c r="I221" s="3" t="s">
        <v>133</v>
      </c>
      <c r="J221" s="3" t="s">
        <v>133</v>
      </c>
      <c r="K221" s="3" t="s">
        <v>133</v>
      </c>
      <c r="L221" s="3" t="s">
        <v>133</v>
      </c>
      <c r="M221" s="3" t="s">
        <v>133</v>
      </c>
      <c r="N221" s="3" t="s">
        <v>133</v>
      </c>
      <c r="O221" s="3" t="s">
        <v>133</v>
      </c>
      <c r="P221" s="3" t="s">
        <v>133</v>
      </c>
      <c r="Q221" s="3" t="s">
        <v>133</v>
      </c>
      <c r="R221" s="3" t="s">
        <v>133</v>
      </c>
      <c r="S221" s="3" t="s">
        <v>133</v>
      </c>
      <c r="T221" s="3" t="s">
        <v>133</v>
      </c>
      <c r="U221" s="3" t="s">
        <v>133</v>
      </c>
      <c r="V221" s="3" t="s">
        <v>133</v>
      </c>
      <c r="W221" s="3" t="s">
        <v>133</v>
      </c>
      <c r="X221" s="3" t="s">
        <v>133</v>
      </c>
      <c r="Y221" s="3" t="s">
        <v>133</v>
      </c>
      <c r="Z221" s="3" t="s">
        <v>133</v>
      </c>
      <c r="AA221" s="3" t="s">
        <v>133</v>
      </c>
      <c r="AB221" s="3" t="s">
        <v>133</v>
      </c>
      <c r="AC221" s="3" t="s">
        <v>133</v>
      </c>
      <c r="AD221" s="3" t="s">
        <v>133</v>
      </c>
      <c r="AE221" s="3" t="s">
        <v>133</v>
      </c>
      <c r="AF221" s="3" t="s">
        <v>133</v>
      </c>
      <c r="AG221" s="3" t="s">
        <v>133</v>
      </c>
      <c r="AH221" s="3" t="s">
        <v>133</v>
      </c>
      <c r="AI221" s="3" t="s">
        <v>133</v>
      </c>
      <c r="AJ221" s="3" t="s">
        <v>133</v>
      </c>
      <c r="AK221" s="3" t="s">
        <v>133</v>
      </c>
      <c r="AL221" s="3" t="s">
        <v>133</v>
      </c>
      <c r="AM221" s="3" t="s">
        <v>133</v>
      </c>
      <c r="AN221" s="3" t="s">
        <v>133</v>
      </c>
      <c r="AO221" s="3" t="s">
        <v>133</v>
      </c>
      <c r="AP221" s="3" t="s">
        <v>133</v>
      </c>
      <c r="AQ221" s="3" t="s">
        <v>133</v>
      </c>
      <c r="AR221" s="3" t="s">
        <v>133</v>
      </c>
      <c r="AS221" s="3" t="s">
        <v>133</v>
      </c>
      <c r="AT221" s="3" t="s">
        <v>133</v>
      </c>
      <c r="AU221" s="3" t="s">
        <v>133</v>
      </c>
      <c r="AV221" s="3" t="s">
        <v>133</v>
      </c>
      <c r="AW221" s="3" t="s">
        <v>133</v>
      </c>
      <c r="AX221" s="3" t="s">
        <v>133</v>
      </c>
      <c r="AY221" s="3" t="s">
        <v>133</v>
      </c>
      <c r="AZ221" s="3" t="s">
        <v>133</v>
      </c>
      <c r="BA221" s="3" t="s">
        <v>133</v>
      </c>
      <c r="BB221" s="3" t="s">
        <v>133</v>
      </c>
      <c r="BC221" s="3" t="s">
        <v>133</v>
      </c>
      <c r="BD221" s="3" t="s">
        <v>133</v>
      </c>
      <c r="BE221" s="3" t="s">
        <v>133</v>
      </c>
      <c r="BF221" s="3" t="s">
        <v>133</v>
      </c>
      <c r="BG221" s="3" t="s">
        <v>133</v>
      </c>
      <c r="BH221" s="3" t="s">
        <v>133</v>
      </c>
      <c r="BI221" s="3" t="s">
        <v>133</v>
      </c>
      <c r="BJ221" s="3" t="s">
        <v>133</v>
      </c>
      <c r="BK221" s="3" t="s">
        <v>133</v>
      </c>
      <c r="BL221" s="3" t="s">
        <v>133</v>
      </c>
      <c r="BM221" s="3" t="s">
        <v>133</v>
      </c>
      <c r="BN221" s="3" t="s">
        <v>133</v>
      </c>
      <c r="BO221" s="3" t="s">
        <v>133</v>
      </c>
      <c r="BP221" s="3" t="s">
        <v>133</v>
      </c>
      <c r="BQ221" s="3" t="s">
        <v>133</v>
      </c>
      <c r="BR221" s="3" t="s">
        <v>133</v>
      </c>
      <c r="BS221" s="3" t="s">
        <v>133</v>
      </c>
      <c r="BT221" s="3" t="s">
        <v>133</v>
      </c>
      <c r="BU221" s="3" t="s">
        <v>133</v>
      </c>
      <c r="BV221" s="3" t="s">
        <v>133</v>
      </c>
      <c r="BW221" s="3" t="s">
        <v>133</v>
      </c>
      <c r="BX221" s="3" t="s">
        <v>133</v>
      </c>
      <c r="BY221" s="3" t="s">
        <v>133</v>
      </c>
      <c r="BZ221" s="3" t="s">
        <v>133</v>
      </c>
      <c r="CA221" s="3" t="s">
        <v>133</v>
      </c>
      <c r="CB221" s="3" t="s">
        <v>133</v>
      </c>
      <c r="CC221" s="3" t="s">
        <v>133</v>
      </c>
      <c r="CD221" s="3" t="s">
        <v>133</v>
      </c>
      <c r="CE221" s="3" t="s">
        <v>133</v>
      </c>
      <c r="CF221" s="3" t="s">
        <v>133</v>
      </c>
      <c r="CG221" s="3" t="s">
        <v>133</v>
      </c>
      <c r="CH221" s="3" t="s">
        <v>133</v>
      </c>
      <c r="CI221" s="3" t="s">
        <v>133</v>
      </c>
      <c r="CJ221" s="3" t="s">
        <v>133</v>
      </c>
      <c r="CK221" s="3" t="s">
        <v>133</v>
      </c>
      <c r="CL221" s="3" t="s">
        <v>133</v>
      </c>
      <c r="CM221" s="3" t="s">
        <v>133</v>
      </c>
      <c r="CN221" s="3" t="s">
        <v>133</v>
      </c>
      <c r="CO221" s="3" t="s">
        <v>133</v>
      </c>
      <c r="CP221" s="3" t="s">
        <v>133</v>
      </c>
      <c r="CQ221" s="3" t="s">
        <v>133</v>
      </c>
      <c r="CR221" s="3">
        <v>1691</v>
      </c>
      <c r="CS221" s="3">
        <v>1812</v>
      </c>
      <c r="CT221" s="3">
        <v>1868</v>
      </c>
      <c r="CU221" s="3">
        <v>2402</v>
      </c>
      <c r="CV221" s="3">
        <v>2735</v>
      </c>
      <c r="CW221" s="3">
        <v>2607</v>
      </c>
      <c r="CX221" s="3">
        <v>2758</v>
      </c>
      <c r="CY221" s="3">
        <v>2611</v>
      </c>
      <c r="CZ221" s="3">
        <v>2770</v>
      </c>
      <c r="DA221" s="3">
        <v>3221</v>
      </c>
      <c r="DB221" s="3">
        <v>3149</v>
      </c>
      <c r="DC221" s="3">
        <v>3467</v>
      </c>
      <c r="DD221" s="3">
        <v>3509</v>
      </c>
      <c r="DE221" s="3">
        <v>4100</v>
      </c>
    </row>
    <row r="222" spans="2:109" x14ac:dyDescent="0.2">
      <c r="B222" s="7" t="s">
        <v>137</v>
      </c>
      <c r="C222" s="3" t="s">
        <v>133</v>
      </c>
      <c r="D222" s="3" t="s">
        <v>133</v>
      </c>
      <c r="E222" s="3" t="s">
        <v>133</v>
      </c>
      <c r="F222" s="3" t="s">
        <v>133</v>
      </c>
      <c r="G222" s="3" t="s">
        <v>133</v>
      </c>
      <c r="H222" s="3" t="s">
        <v>133</v>
      </c>
      <c r="I222" s="3" t="s">
        <v>133</v>
      </c>
      <c r="J222" s="3" t="s">
        <v>133</v>
      </c>
      <c r="K222" s="3" t="s">
        <v>133</v>
      </c>
      <c r="L222" s="3" t="s">
        <v>133</v>
      </c>
      <c r="M222" s="3" t="s">
        <v>133</v>
      </c>
      <c r="N222" s="3" t="s">
        <v>133</v>
      </c>
      <c r="O222" s="3" t="s">
        <v>133</v>
      </c>
      <c r="P222" s="3" t="s">
        <v>133</v>
      </c>
      <c r="Q222" s="3" t="s">
        <v>133</v>
      </c>
      <c r="R222" s="3" t="s">
        <v>133</v>
      </c>
      <c r="S222" s="3" t="s">
        <v>133</v>
      </c>
      <c r="T222" s="3" t="s">
        <v>133</v>
      </c>
      <c r="U222" s="3" t="s">
        <v>133</v>
      </c>
      <c r="V222" s="3" t="s">
        <v>133</v>
      </c>
      <c r="W222" s="3" t="s">
        <v>133</v>
      </c>
      <c r="X222" s="3" t="s">
        <v>133</v>
      </c>
      <c r="Y222" s="3" t="s">
        <v>133</v>
      </c>
      <c r="Z222" s="3" t="s">
        <v>133</v>
      </c>
      <c r="AA222" s="3" t="s">
        <v>133</v>
      </c>
      <c r="AB222" s="3" t="s">
        <v>133</v>
      </c>
      <c r="AC222" s="3" t="s">
        <v>133</v>
      </c>
      <c r="AD222" s="3" t="s">
        <v>133</v>
      </c>
      <c r="AE222" s="3" t="s">
        <v>133</v>
      </c>
      <c r="AF222" s="3" t="s">
        <v>133</v>
      </c>
      <c r="AG222" s="3" t="s">
        <v>133</v>
      </c>
      <c r="AH222" s="3" t="s">
        <v>133</v>
      </c>
      <c r="AI222" s="3" t="s">
        <v>133</v>
      </c>
      <c r="AJ222" s="3" t="s">
        <v>133</v>
      </c>
      <c r="AK222" s="3" t="s">
        <v>133</v>
      </c>
      <c r="AL222" s="3" t="s">
        <v>133</v>
      </c>
      <c r="AM222" s="3" t="s">
        <v>133</v>
      </c>
      <c r="AN222" s="3" t="s">
        <v>133</v>
      </c>
      <c r="AO222" s="3" t="s">
        <v>133</v>
      </c>
      <c r="AP222" s="3" t="s">
        <v>133</v>
      </c>
      <c r="AQ222" s="3" t="s">
        <v>133</v>
      </c>
      <c r="AR222" s="3" t="s">
        <v>133</v>
      </c>
      <c r="AS222" s="3" t="s">
        <v>133</v>
      </c>
      <c r="AT222" s="3" t="s">
        <v>133</v>
      </c>
      <c r="AU222" s="3" t="s">
        <v>133</v>
      </c>
      <c r="AV222" s="3" t="s">
        <v>133</v>
      </c>
      <c r="AW222" s="3" t="s">
        <v>133</v>
      </c>
      <c r="AX222" s="3" t="s">
        <v>133</v>
      </c>
      <c r="AY222" s="3" t="s">
        <v>133</v>
      </c>
      <c r="AZ222" s="3" t="s">
        <v>133</v>
      </c>
      <c r="BA222" s="3" t="s">
        <v>133</v>
      </c>
      <c r="BB222" s="3" t="s">
        <v>133</v>
      </c>
      <c r="BC222" s="3" t="s">
        <v>133</v>
      </c>
      <c r="BD222" s="3" t="s">
        <v>133</v>
      </c>
      <c r="BE222" s="3" t="s">
        <v>133</v>
      </c>
      <c r="BF222" s="3" t="s">
        <v>133</v>
      </c>
      <c r="BG222" s="3" t="s">
        <v>133</v>
      </c>
      <c r="BH222" s="3" t="s">
        <v>133</v>
      </c>
      <c r="BI222" s="3" t="s">
        <v>133</v>
      </c>
      <c r="BJ222" s="3" t="s">
        <v>133</v>
      </c>
      <c r="BK222" s="3" t="s">
        <v>133</v>
      </c>
      <c r="BL222" s="3" t="s">
        <v>133</v>
      </c>
      <c r="BM222" s="3" t="s">
        <v>133</v>
      </c>
      <c r="BN222" s="3" t="s">
        <v>133</v>
      </c>
      <c r="BO222" s="3" t="s">
        <v>133</v>
      </c>
      <c r="BP222" s="3" t="s">
        <v>133</v>
      </c>
      <c r="BQ222" s="3" t="s">
        <v>133</v>
      </c>
      <c r="BR222" s="3" t="s">
        <v>133</v>
      </c>
      <c r="BS222" s="3" t="s">
        <v>133</v>
      </c>
      <c r="BT222" s="3" t="s">
        <v>133</v>
      </c>
      <c r="BU222" s="3" t="s">
        <v>133</v>
      </c>
      <c r="BV222" s="3" t="s">
        <v>133</v>
      </c>
      <c r="BW222" s="3" t="s">
        <v>133</v>
      </c>
      <c r="BX222" s="3" t="s">
        <v>133</v>
      </c>
      <c r="BY222" s="3" t="s">
        <v>133</v>
      </c>
      <c r="BZ222" s="3" t="s">
        <v>133</v>
      </c>
      <c r="CA222" s="3" t="s">
        <v>133</v>
      </c>
      <c r="CB222" s="3" t="s">
        <v>133</v>
      </c>
      <c r="CC222" s="3" t="s">
        <v>133</v>
      </c>
      <c r="CD222" s="3" t="s">
        <v>133</v>
      </c>
      <c r="CE222" s="3" t="s">
        <v>133</v>
      </c>
      <c r="CF222" s="3" t="s">
        <v>133</v>
      </c>
      <c r="CG222" s="3" t="s">
        <v>133</v>
      </c>
      <c r="CH222" s="3" t="s">
        <v>133</v>
      </c>
      <c r="CI222" s="3" t="s">
        <v>133</v>
      </c>
      <c r="CJ222" s="3" t="s">
        <v>133</v>
      </c>
      <c r="CK222" s="3" t="s">
        <v>133</v>
      </c>
      <c r="CL222" s="3" t="s">
        <v>133</v>
      </c>
      <c r="CM222" s="3" t="s">
        <v>133</v>
      </c>
      <c r="CN222" s="3" t="s">
        <v>133</v>
      </c>
      <c r="CO222" s="3" t="s">
        <v>133</v>
      </c>
      <c r="CP222" s="3" t="s">
        <v>133</v>
      </c>
      <c r="CQ222" s="3" t="s">
        <v>133</v>
      </c>
      <c r="CR222" s="3">
        <v>985</v>
      </c>
      <c r="CS222" s="3">
        <v>1047</v>
      </c>
      <c r="CT222" s="3">
        <v>1125</v>
      </c>
      <c r="CU222" s="3">
        <v>1159</v>
      </c>
      <c r="CV222" s="3">
        <v>1570</v>
      </c>
      <c r="CW222" s="3">
        <v>1735</v>
      </c>
      <c r="CX222" s="3">
        <v>1681</v>
      </c>
      <c r="CY222" s="3">
        <v>1750</v>
      </c>
      <c r="CZ222" s="3">
        <v>1675</v>
      </c>
      <c r="DA222" s="3">
        <v>1852</v>
      </c>
      <c r="DB222" s="3">
        <v>1969</v>
      </c>
      <c r="DC222" s="3">
        <v>1918</v>
      </c>
      <c r="DD222" s="3">
        <v>2138</v>
      </c>
      <c r="DE222" s="3">
        <v>2120</v>
      </c>
    </row>
    <row r="223" spans="2:109" x14ac:dyDescent="0.2">
      <c r="B223" s="7" t="s">
        <v>136</v>
      </c>
      <c r="C223" s="3" t="s">
        <v>133</v>
      </c>
      <c r="D223" s="3" t="s">
        <v>133</v>
      </c>
      <c r="E223" s="3" t="s">
        <v>133</v>
      </c>
      <c r="F223" s="3" t="s">
        <v>133</v>
      </c>
      <c r="G223" s="3" t="s">
        <v>133</v>
      </c>
      <c r="H223" s="3" t="s">
        <v>133</v>
      </c>
      <c r="I223" s="3" t="s">
        <v>133</v>
      </c>
      <c r="J223" s="3" t="s">
        <v>133</v>
      </c>
      <c r="K223" s="3" t="s">
        <v>133</v>
      </c>
      <c r="L223" s="3" t="s">
        <v>133</v>
      </c>
      <c r="M223" s="3" t="s">
        <v>133</v>
      </c>
      <c r="N223" s="3" t="s">
        <v>133</v>
      </c>
      <c r="O223" s="3" t="s">
        <v>133</v>
      </c>
      <c r="P223" s="3" t="s">
        <v>133</v>
      </c>
      <c r="Q223" s="3" t="s">
        <v>133</v>
      </c>
      <c r="R223" s="3" t="s">
        <v>133</v>
      </c>
      <c r="S223" s="3" t="s">
        <v>133</v>
      </c>
      <c r="T223" s="3" t="s">
        <v>133</v>
      </c>
      <c r="U223" s="3" t="s">
        <v>133</v>
      </c>
      <c r="V223" s="3" t="s">
        <v>133</v>
      </c>
      <c r="W223" s="3" t="s">
        <v>133</v>
      </c>
      <c r="X223" s="3" t="s">
        <v>133</v>
      </c>
      <c r="Y223" s="3" t="s">
        <v>133</v>
      </c>
      <c r="Z223" s="3" t="s">
        <v>133</v>
      </c>
      <c r="AA223" s="3" t="s">
        <v>133</v>
      </c>
      <c r="AB223" s="3" t="s">
        <v>133</v>
      </c>
      <c r="AC223" s="3" t="s">
        <v>133</v>
      </c>
      <c r="AD223" s="3" t="s">
        <v>133</v>
      </c>
      <c r="AE223" s="3" t="s">
        <v>133</v>
      </c>
      <c r="AF223" s="3" t="s">
        <v>133</v>
      </c>
      <c r="AG223" s="3" t="s">
        <v>133</v>
      </c>
      <c r="AH223" s="3" t="s">
        <v>133</v>
      </c>
      <c r="AI223" s="3" t="s">
        <v>133</v>
      </c>
      <c r="AJ223" s="3" t="s">
        <v>133</v>
      </c>
      <c r="AK223" s="3" t="s">
        <v>133</v>
      </c>
      <c r="AL223" s="3" t="s">
        <v>133</v>
      </c>
      <c r="AM223" s="3" t="s">
        <v>133</v>
      </c>
      <c r="AN223" s="3" t="s">
        <v>133</v>
      </c>
      <c r="AO223" s="3" t="s">
        <v>133</v>
      </c>
      <c r="AP223" s="3" t="s">
        <v>133</v>
      </c>
      <c r="AQ223" s="3" t="s">
        <v>133</v>
      </c>
      <c r="AR223" s="3" t="s">
        <v>133</v>
      </c>
      <c r="AS223" s="3" t="s">
        <v>133</v>
      </c>
      <c r="AT223" s="3" t="s">
        <v>133</v>
      </c>
      <c r="AU223" s="3" t="s">
        <v>133</v>
      </c>
      <c r="AV223" s="3" t="s">
        <v>133</v>
      </c>
      <c r="AW223" s="3" t="s">
        <v>133</v>
      </c>
      <c r="AX223" s="3" t="s">
        <v>133</v>
      </c>
      <c r="AY223" s="3" t="s">
        <v>133</v>
      </c>
      <c r="AZ223" s="3" t="s">
        <v>133</v>
      </c>
      <c r="BA223" s="3" t="s">
        <v>133</v>
      </c>
      <c r="BB223" s="3" t="s">
        <v>133</v>
      </c>
      <c r="BC223" s="3" t="s">
        <v>133</v>
      </c>
      <c r="BD223" s="3" t="s">
        <v>133</v>
      </c>
      <c r="BE223" s="3" t="s">
        <v>133</v>
      </c>
      <c r="BF223" s="3" t="s">
        <v>133</v>
      </c>
      <c r="BG223" s="3" t="s">
        <v>133</v>
      </c>
      <c r="BH223" s="3" t="s">
        <v>133</v>
      </c>
      <c r="BI223" s="3" t="s">
        <v>133</v>
      </c>
      <c r="BJ223" s="3" t="s">
        <v>133</v>
      </c>
      <c r="BK223" s="3" t="s">
        <v>133</v>
      </c>
      <c r="BL223" s="3" t="s">
        <v>133</v>
      </c>
      <c r="BM223" s="3" t="s">
        <v>133</v>
      </c>
      <c r="BN223" s="3" t="s">
        <v>133</v>
      </c>
      <c r="BO223" s="3" t="s">
        <v>133</v>
      </c>
      <c r="BP223" s="3" t="s">
        <v>133</v>
      </c>
      <c r="BQ223" s="3" t="s">
        <v>133</v>
      </c>
      <c r="BR223" s="3" t="s">
        <v>133</v>
      </c>
      <c r="BS223" s="3" t="s">
        <v>133</v>
      </c>
      <c r="BT223" s="3" t="s">
        <v>133</v>
      </c>
      <c r="BU223" s="3" t="s">
        <v>133</v>
      </c>
      <c r="BV223" s="3" t="s">
        <v>133</v>
      </c>
      <c r="BW223" s="3" t="s">
        <v>133</v>
      </c>
      <c r="BX223" s="3" t="s">
        <v>133</v>
      </c>
      <c r="BY223" s="3" t="s">
        <v>133</v>
      </c>
      <c r="BZ223" s="3" t="s">
        <v>133</v>
      </c>
      <c r="CA223" s="3" t="s">
        <v>133</v>
      </c>
      <c r="CB223" s="3" t="s">
        <v>133</v>
      </c>
      <c r="CC223" s="3" t="s">
        <v>133</v>
      </c>
      <c r="CD223" s="3" t="s">
        <v>133</v>
      </c>
      <c r="CE223" s="3" t="s">
        <v>133</v>
      </c>
      <c r="CF223" s="3" t="s">
        <v>133</v>
      </c>
      <c r="CG223" s="3" t="s">
        <v>133</v>
      </c>
      <c r="CH223" s="3" t="s">
        <v>133</v>
      </c>
      <c r="CI223" s="3" t="s">
        <v>133</v>
      </c>
      <c r="CJ223" s="3" t="s">
        <v>133</v>
      </c>
      <c r="CK223" s="3" t="s">
        <v>133</v>
      </c>
      <c r="CL223" s="3" t="s">
        <v>133</v>
      </c>
      <c r="CM223" s="3" t="s">
        <v>133</v>
      </c>
      <c r="CN223" s="3" t="s">
        <v>133</v>
      </c>
      <c r="CO223" s="3" t="s">
        <v>133</v>
      </c>
      <c r="CP223" s="3" t="s">
        <v>133</v>
      </c>
      <c r="CQ223" s="3" t="s">
        <v>133</v>
      </c>
      <c r="CR223" s="3">
        <v>602</v>
      </c>
      <c r="CS223" s="3">
        <v>569</v>
      </c>
      <c r="CT223" s="3">
        <v>661</v>
      </c>
      <c r="CU223" s="3">
        <v>682</v>
      </c>
      <c r="CV223" s="3">
        <v>666</v>
      </c>
      <c r="CW223" s="3">
        <v>992</v>
      </c>
      <c r="CX223" s="3">
        <v>1097</v>
      </c>
      <c r="CY223" s="3">
        <v>1015</v>
      </c>
      <c r="CZ223" s="3">
        <v>1101</v>
      </c>
      <c r="DA223" s="3">
        <v>1003</v>
      </c>
      <c r="DB223" s="3">
        <v>1109</v>
      </c>
      <c r="DC223" s="3">
        <v>1203</v>
      </c>
      <c r="DD223" s="3">
        <v>1108</v>
      </c>
      <c r="DE223" s="3">
        <v>1246</v>
      </c>
    </row>
    <row r="224" spans="2:109" x14ac:dyDescent="0.2">
      <c r="B224" s="7" t="s">
        <v>135</v>
      </c>
      <c r="C224" s="3" t="s">
        <v>133</v>
      </c>
      <c r="D224" s="3" t="s">
        <v>133</v>
      </c>
      <c r="E224" s="3" t="s">
        <v>133</v>
      </c>
      <c r="F224" s="3" t="s">
        <v>133</v>
      </c>
      <c r="G224" s="3" t="s">
        <v>133</v>
      </c>
      <c r="H224" s="3" t="s">
        <v>133</v>
      </c>
      <c r="I224" s="3" t="s">
        <v>133</v>
      </c>
      <c r="J224" s="3" t="s">
        <v>133</v>
      </c>
      <c r="K224" s="3" t="s">
        <v>133</v>
      </c>
      <c r="L224" s="3" t="s">
        <v>133</v>
      </c>
      <c r="M224" s="3" t="s">
        <v>133</v>
      </c>
      <c r="N224" s="3" t="s">
        <v>133</v>
      </c>
      <c r="O224" s="3" t="s">
        <v>133</v>
      </c>
      <c r="P224" s="3" t="s">
        <v>133</v>
      </c>
      <c r="Q224" s="3" t="s">
        <v>133</v>
      </c>
      <c r="R224" s="3" t="s">
        <v>133</v>
      </c>
      <c r="S224" s="3" t="s">
        <v>133</v>
      </c>
      <c r="T224" s="3" t="s">
        <v>133</v>
      </c>
      <c r="U224" s="3" t="s">
        <v>133</v>
      </c>
      <c r="V224" s="3" t="s">
        <v>133</v>
      </c>
      <c r="W224" s="3" t="s">
        <v>133</v>
      </c>
      <c r="X224" s="3" t="s">
        <v>133</v>
      </c>
      <c r="Y224" s="3" t="s">
        <v>133</v>
      </c>
      <c r="Z224" s="3" t="s">
        <v>133</v>
      </c>
      <c r="AA224" s="3" t="s">
        <v>133</v>
      </c>
      <c r="AB224" s="3" t="s">
        <v>133</v>
      </c>
      <c r="AC224" s="3" t="s">
        <v>133</v>
      </c>
      <c r="AD224" s="3" t="s">
        <v>133</v>
      </c>
      <c r="AE224" s="3" t="s">
        <v>133</v>
      </c>
      <c r="AF224" s="3" t="s">
        <v>133</v>
      </c>
      <c r="AG224" s="3" t="s">
        <v>133</v>
      </c>
      <c r="AH224" s="3" t="s">
        <v>133</v>
      </c>
      <c r="AI224" s="3" t="s">
        <v>133</v>
      </c>
      <c r="AJ224" s="3" t="s">
        <v>133</v>
      </c>
      <c r="AK224" s="3" t="s">
        <v>133</v>
      </c>
      <c r="AL224" s="3" t="s">
        <v>133</v>
      </c>
      <c r="AM224" s="3" t="s">
        <v>133</v>
      </c>
      <c r="AN224" s="3" t="s">
        <v>133</v>
      </c>
      <c r="AO224" s="3" t="s">
        <v>133</v>
      </c>
      <c r="AP224" s="3" t="s">
        <v>133</v>
      </c>
      <c r="AQ224" s="3" t="s">
        <v>133</v>
      </c>
      <c r="AR224" s="3" t="s">
        <v>133</v>
      </c>
      <c r="AS224" s="3" t="s">
        <v>133</v>
      </c>
      <c r="AT224" s="3" t="s">
        <v>133</v>
      </c>
      <c r="AU224" s="3" t="s">
        <v>133</v>
      </c>
      <c r="AV224" s="3" t="s">
        <v>133</v>
      </c>
      <c r="AW224" s="3" t="s">
        <v>133</v>
      </c>
      <c r="AX224" s="3" t="s">
        <v>133</v>
      </c>
      <c r="AY224" s="3" t="s">
        <v>133</v>
      </c>
      <c r="AZ224" s="3" t="s">
        <v>133</v>
      </c>
      <c r="BA224" s="3" t="s">
        <v>133</v>
      </c>
      <c r="BB224" s="3" t="s">
        <v>133</v>
      </c>
      <c r="BC224" s="3" t="s">
        <v>133</v>
      </c>
      <c r="BD224" s="3" t="s">
        <v>133</v>
      </c>
      <c r="BE224" s="3" t="s">
        <v>133</v>
      </c>
      <c r="BF224" s="3" t="s">
        <v>133</v>
      </c>
      <c r="BG224" s="3" t="s">
        <v>133</v>
      </c>
      <c r="BH224" s="3" t="s">
        <v>133</v>
      </c>
      <c r="BI224" s="3" t="s">
        <v>133</v>
      </c>
      <c r="BJ224" s="3" t="s">
        <v>133</v>
      </c>
      <c r="BK224" s="3" t="s">
        <v>133</v>
      </c>
      <c r="BL224" s="3" t="s">
        <v>133</v>
      </c>
      <c r="BM224" s="3" t="s">
        <v>133</v>
      </c>
      <c r="BN224" s="3" t="s">
        <v>133</v>
      </c>
      <c r="BO224" s="3" t="s">
        <v>133</v>
      </c>
      <c r="BP224" s="3" t="s">
        <v>133</v>
      </c>
      <c r="BQ224" s="3" t="s">
        <v>133</v>
      </c>
      <c r="BR224" s="3" t="s">
        <v>133</v>
      </c>
      <c r="BS224" s="3" t="s">
        <v>133</v>
      </c>
      <c r="BT224" s="3" t="s">
        <v>133</v>
      </c>
      <c r="BU224" s="3" t="s">
        <v>133</v>
      </c>
      <c r="BV224" s="3" t="s">
        <v>133</v>
      </c>
      <c r="BW224" s="3" t="s">
        <v>133</v>
      </c>
      <c r="BX224" s="3" t="s">
        <v>133</v>
      </c>
      <c r="BY224" s="3" t="s">
        <v>133</v>
      </c>
      <c r="BZ224" s="3" t="s">
        <v>133</v>
      </c>
      <c r="CA224" s="3" t="s">
        <v>133</v>
      </c>
      <c r="CB224" s="3" t="s">
        <v>133</v>
      </c>
      <c r="CC224" s="3" t="s">
        <v>133</v>
      </c>
      <c r="CD224" s="3" t="s">
        <v>133</v>
      </c>
      <c r="CE224" s="3" t="s">
        <v>133</v>
      </c>
      <c r="CF224" s="3" t="s">
        <v>133</v>
      </c>
      <c r="CG224" s="3" t="s">
        <v>133</v>
      </c>
      <c r="CH224" s="3" t="s">
        <v>133</v>
      </c>
      <c r="CI224" s="3" t="s">
        <v>133</v>
      </c>
      <c r="CJ224" s="3" t="s">
        <v>133</v>
      </c>
      <c r="CK224" s="3" t="s">
        <v>133</v>
      </c>
      <c r="CL224" s="3" t="s">
        <v>133</v>
      </c>
      <c r="CM224" s="3" t="s">
        <v>133</v>
      </c>
      <c r="CN224" s="3" t="s">
        <v>133</v>
      </c>
      <c r="CO224" s="3" t="s">
        <v>133</v>
      </c>
      <c r="CP224" s="3" t="s">
        <v>133</v>
      </c>
      <c r="CQ224" s="3" t="s">
        <v>133</v>
      </c>
      <c r="CR224" s="3">
        <v>333</v>
      </c>
      <c r="CS224" s="3">
        <v>354</v>
      </c>
      <c r="CT224" s="3">
        <v>337</v>
      </c>
      <c r="CU224" s="3">
        <v>391</v>
      </c>
      <c r="CV224" s="3">
        <v>378</v>
      </c>
      <c r="CW224" s="3">
        <v>362</v>
      </c>
      <c r="CX224" s="3">
        <v>671</v>
      </c>
      <c r="CY224" s="3">
        <v>620</v>
      </c>
      <c r="CZ224" s="3">
        <v>643</v>
      </c>
      <c r="DA224" s="3">
        <v>693</v>
      </c>
      <c r="DB224" s="3">
        <v>663</v>
      </c>
      <c r="DC224" s="3">
        <v>649</v>
      </c>
      <c r="DD224" s="3">
        <v>696</v>
      </c>
      <c r="DE224" s="3">
        <v>574</v>
      </c>
    </row>
    <row r="225" spans="2:109" x14ac:dyDescent="0.2">
      <c r="B225" s="7" t="s">
        <v>134</v>
      </c>
      <c r="C225" s="3" t="s">
        <v>133</v>
      </c>
      <c r="D225" s="3" t="s">
        <v>133</v>
      </c>
      <c r="E225" s="3" t="s">
        <v>133</v>
      </c>
      <c r="F225" s="3" t="s">
        <v>133</v>
      </c>
      <c r="G225" s="3" t="s">
        <v>133</v>
      </c>
      <c r="H225" s="3" t="s">
        <v>133</v>
      </c>
      <c r="I225" s="3" t="s">
        <v>133</v>
      </c>
      <c r="J225" s="3" t="s">
        <v>133</v>
      </c>
      <c r="K225" s="3" t="s">
        <v>133</v>
      </c>
      <c r="L225" s="3" t="s">
        <v>133</v>
      </c>
      <c r="M225" s="3" t="s">
        <v>133</v>
      </c>
      <c r="N225" s="3" t="s">
        <v>133</v>
      </c>
      <c r="O225" s="3" t="s">
        <v>133</v>
      </c>
      <c r="P225" s="3" t="s">
        <v>133</v>
      </c>
      <c r="Q225" s="3" t="s">
        <v>133</v>
      </c>
      <c r="R225" s="3" t="s">
        <v>133</v>
      </c>
      <c r="S225" s="3" t="s">
        <v>133</v>
      </c>
      <c r="T225" s="3" t="s">
        <v>133</v>
      </c>
      <c r="U225" s="3" t="s">
        <v>133</v>
      </c>
      <c r="V225" s="3" t="s">
        <v>133</v>
      </c>
      <c r="W225" s="3" t="s">
        <v>133</v>
      </c>
      <c r="X225" s="3" t="s">
        <v>133</v>
      </c>
      <c r="Y225" s="3" t="s">
        <v>133</v>
      </c>
      <c r="Z225" s="3" t="s">
        <v>133</v>
      </c>
      <c r="AA225" s="3" t="s">
        <v>133</v>
      </c>
      <c r="AB225" s="3" t="s">
        <v>133</v>
      </c>
      <c r="AC225" s="3" t="s">
        <v>133</v>
      </c>
      <c r="AD225" s="3" t="s">
        <v>133</v>
      </c>
      <c r="AE225" s="3" t="s">
        <v>133</v>
      </c>
      <c r="AF225" s="3" t="s">
        <v>133</v>
      </c>
      <c r="AG225" s="3" t="s">
        <v>133</v>
      </c>
      <c r="AH225" s="3" t="s">
        <v>133</v>
      </c>
      <c r="AI225" s="3" t="s">
        <v>133</v>
      </c>
      <c r="AJ225" s="3" t="s">
        <v>133</v>
      </c>
      <c r="AK225" s="3" t="s">
        <v>133</v>
      </c>
      <c r="AL225" s="3" t="s">
        <v>133</v>
      </c>
      <c r="AM225" s="3" t="s">
        <v>133</v>
      </c>
      <c r="AN225" s="3" t="s">
        <v>133</v>
      </c>
      <c r="AO225" s="3" t="s">
        <v>133</v>
      </c>
      <c r="AP225" s="3" t="s">
        <v>133</v>
      </c>
      <c r="AQ225" s="3" t="s">
        <v>133</v>
      </c>
      <c r="AR225" s="3" t="s">
        <v>133</v>
      </c>
      <c r="AS225" s="3" t="s">
        <v>133</v>
      </c>
      <c r="AT225" s="3" t="s">
        <v>133</v>
      </c>
      <c r="AU225" s="3" t="s">
        <v>133</v>
      </c>
      <c r="AV225" s="3" t="s">
        <v>133</v>
      </c>
      <c r="AW225" s="3" t="s">
        <v>133</v>
      </c>
      <c r="AX225" s="3" t="s">
        <v>133</v>
      </c>
      <c r="AY225" s="3" t="s">
        <v>133</v>
      </c>
      <c r="AZ225" s="3" t="s">
        <v>133</v>
      </c>
      <c r="BA225" s="3" t="s">
        <v>133</v>
      </c>
      <c r="BB225" s="3" t="s">
        <v>133</v>
      </c>
      <c r="BC225" s="3" t="s">
        <v>133</v>
      </c>
      <c r="BD225" s="3" t="s">
        <v>133</v>
      </c>
      <c r="BE225" s="3" t="s">
        <v>133</v>
      </c>
      <c r="BF225" s="3" t="s">
        <v>133</v>
      </c>
      <c r="BG225" s="3" t="s">
        <v>133</v>
      </c>
      <c r="BH225" s="3" t="s">
        <v>133</v>
      </c>
      <c r="BI225" s="3" t="s">
        <v>133</v>
      </c>
      <c r="BJ225" s="3" t="s">
        <v>133</v>
      </c>
      <c r="BK225" s="3" t="s">
        <v>133</v>
      </c>
      <c r="BL225" s="3" t="s">
        <v>133</v>
      </c>
      <c r="BM225" s="3" t="s">
        <v>133</v>
      </c>
      <c r="BN225" s="3" t="s">
        <v>133</v>
      </c>
      <c r="BO225" s="3" t="s">
        <v>133</v>
      </c>
      <c r="BP225" s="3" t="s">
        <v>133</v>
      </c>
      <c r="BQ225" s="3" t="s">
        <v>133</v>
      </c>
      <c r="BR225" s="3" t="s">
        <v>133</v>
      </c>
      <c r="BS225" s="3" t="s">
        <v>133</v>
      </c>
      <c r="BT225" s="3" t="s">
        <v>133</v>
      </c>
      <c r="BU225" s="3" t="s">
        <v>133</v>
      </c>
      <c r="BV225" s="3" t="s">
        <v>133</v>
      </c>
      <c r="BW225" s="3" t="s">
        <v>133</v>
      </c>
      <c r="BX225" s="3" t="s">
        <v>133</v>
      </c>
      <c r="BY225" s="3" t="s">
        <v>133</v>
      </c>
      <c r="BZ225" s="3" t="s">
        <v>133</v>
      </c>
      <c r="CA225" s="3" t="s">
        <v>133</v>
      </c>
      <c r="CB225" s="3" t="s">
        <v>133</v>
      </c>
      <c r="CC225" s="3" t="s">
        <v>133</v>
      </c>
      <c r="CD225" s="3" t="s">
        <v>133</v>
      </c>
      <c r="CE225" s="3" t="s">
        <v>133</v>
      </c>
      <c r="CF225" s="3" t="s">
        <v>133</v>
      </c>
      <c r="CG225" s="3" t="s">
        <v>133</v>
      </c>
      <c r="CH225" s="3" t="s">
        <v>133</v>
      </c>
      <c r="CI225" s="3" t="s">
        <v>133</v>
      </c>
      <c r="CJ225" s="3" t="s">
        <v>133</v>
      </c>
      <c r="CK225" s="3" t="s">
        <v>133</v>
      </c>
      <c r="CL225" s="3" t="s">
        <v>133</v>
      </c>
      <c r="CM225" s="3" t="s">
        <v>133</v>
      </c>
      <c r="CN225" s="3" t="s">
        <v>133</v>
      </c>
      <c r="CO225" s="3" t="s">
        <v>133</v>
      </c>
      <c r="CP225" s="3" t="s">
        <v>133</v>
      </c>
      <c r="CQ225" s="3" t="s">
        <v>133</v>
      </c>
      <c r="CR225" s="3">
        <v>355</v>
      </c>
      <c r="CS225" s="3">
        <v>401</v>
      </c>
      <c r="CT225" s="3">
        <v>446</v>
      </c>
      <c r="CU225" s="3">
        <v>447</v>
      </c>
      <c r="CV225" s="3">
        <v>495</v>
      </c>
      <c r="CW225" s="3">
        <v>477</v>
      </c>
      <c r="CX225" s="3">
        <v>485</v>
      </c>
      <c r="CY225" s="3">
        <v>723</v>
      </c>
      <c r="CZ225" s="3">
        <v>792</v>
      </c>
      <c r="DA225" s="3">
        <v>919</v>
      </c>
      <c r="DB225" s="3">
        <v>1020</v>
      </c>
      <c r="DC225" s="3">
        <v>1079</v>
      </c>
      <c r="DD225" s="3">
        <v>1065</v>
      </c>
      <c r="DE225" s="3">
        <v>1028</v>
      </c>
    </row>
    <row r="226" spans="2:109" x14ac:dyDescent="0.2">
      <c r="B226" s="7"/>
    </row>
    <row r="227" spans="2:109" x14ac:dyDescent="0.2">
      <c r="B227" s="3" t="s">
        <v>131</v>
      </c>
      <c r="C227" s="3">
        <v>19547651</v>
      </c>
      <c r="D227" s="3">
        <v>19590232</v>
      </c>
      <c r="E227" s="3">
        <v>19639872</v>
      </c>
      <c r="F227" s="3">
        <v>19682790</v>
      </c>
      <c r="G227" s="3">
        <v>19715822</v>
      </c>
      <c r="H227" s="3">
        <v>19738702</v>
      </c>
      <c r="I227" s="3">
        <v>19772591</v>
      </c>
      <c r="J227" s="3">
        <v>19793725</v>
      </c>
      <c r="K227" s="3">
        <v>19846882</v>
      </c>
      <c r="L227" s="3">
        <v>19882123</v>
      </c>
      <c r="M227" s="3">
        <v>19952431</v>
      </c>
      <c r="N227" s="3">
        <v>19958676</v>
      </c>
      <c r="O227" s="3">
        <v>20016366</v>
      </c>
      <c r="P227" s="3">
        <v>20066734</v>
      </c>
      <c r="Q227" s="3">
        <v>20184373</v>
      </c>
      <c r="R227" s="3">
        <v>20340464</v>
      </c>
      <c r="S227" s="3">
        <v>20430520</v>
      </c>
      <c r="T227" s="3">
        <v>20534291</v>
      </c>
      <c r="U227" s="3">
        <v>20670571</v>
      </c>
      <c r="V227" s="3">
        <v>20808351</v>
      </c>
      <c r="W227" s="3">
        <v>20912499</v>
      </c>
      <c r="X227" s="3">
        <v>20986350</v>
      </c>
      <c r="Y227" s="3">
        <v>21050449</v>
      </c>
      <c r="Z227" s="3">
        <v>21129420</v>
      </c>
      <c r="AA227" s="3">
        <v>21189119</v>
      </c>
      <c r="AB227" s="3">
        <v>21331574</v>
      </c>
      <c r="AC227" s="3">
        <v>21347525</v>
      </c>
      <c r="AD227" s="3">
        <v>21370308</v>
      </c>
      <c r="AE227" s="3">
        <v>21373830</v>
      </c>
      <c r="AF227" s="3">
        <v>21394217</v>
      </c>
      <c r="AG227" s="3">
        <v>21390357</v>
      </c>
      <c r="AH227" s="3">
        <v>21384880</v>
      </c>
      <c r="AI227" s="3">
        <v>21390960</v>
      </c>
      <c r="AJ227" s="3">
        <v>20471626</v>
      </c>
      <c r="AK227" s="3">
        <v>20602742</v>
      </c>
      <c r="AL227" s="3">
        <v>20325608</v>
      </c>
      <c r="AM227" s="3">
        <v>20254907</v>
      </c>
      <c r="AN227" s="3">
        <v>20208938</v>
      </c>
      <c r="AO227" s="3">
        <v>20065468</v>
      </c>
      <c r="AP227" s="3">
        <v>20092393</v>
      </c>
      <c r="AQ227" s="3">
        <v>21006069</v>
      </c>
      <c r="AR227" s="3">
        <v>21147572</v>
      </c>
      <c r="AS227" s="3">
        <v>21318815</v>
      </c>
      <c r="AT227" s="3">
        <v>21498391</v>
      </c>
      <c r="AU227" s="3">
        <v>21642577</v>
      </c>
      <c r="AV227" s="3">
        <v>21804209</v>
      </c>
      <c r="AW227" s="3">
        <v>21932745</v>
      </c>
      <c r="AX227" s="3">
        <v>22078896</v>
      </c>
      <c r="AY227" s="3">
        <v>22198936</v>
      </c>
      <c r="AZ227" s="3">
        <v>22360571</v>
      </c>
      <c r="BA227" s="3">
        <v>22553858</v>
      </c>
      <c r="BB227" s="3">
        <v>22758391</v>
      </c>
      <c r="BC227" s="3">
        <v>22993943</v>
      </c>
      <c r="BD227" s="3">
        <v>23205416</v>
      </c>
      <c r="BE227" s="3">
        <v>23418186</v>
      </c>
      <c r="BF227" s="3">
        <v>23625081</v>
      </c>
      <c r="BG227" s="3">
        <v>23870070</v>
      </c>
      <c r="BH227" s="3">
        <v>24424823</v>
      </c>
      <c r="BI227" s="3">
        <v>24669703</v>
      </c>
      <c r="BJ227" s="3">
        <v>24921578</v>
      </c>
      <c r="BK227" s="3">
        <v>25120445</v>
      </c>
      <c r="BL227" s="3">
        <v>25331362</v>
      </c>
      <c r="BM227" s="3">
        <v>25509706</v>
      </c>
      <c r="BN227" s="3">
        <v>25690133</v>
      </c>
      <c r="BO227" s="3">
        <v>25872696</v>
      </c>
      <c r="BP227" s="3">
        <v>26086867</v>
      </c>
      <c r="BQ227" s="3">
        <v>26307371</v>
      </c>
      <c r="BR227" s="3">
        <v>26508831</v>
      </c>
      <c r="BS227" s="3">
        <v>26690880</v>
      </c>
      <c r="BT227" s="3">
        <v>26832395</v>
      </c>
      <c r="BU227" s="3">
        <v>26951774</v>
      </c>
      <c r="BV227" s="3">
        <v>27080428</v>
      </c>
      <c r="BW227" s="3">
        <v>27224841</v>
      </c>
      <c r="BX227" s="3">
        <v>27347548</v>
      </c>
      <c r="BY227" s="3">
        <v>27487598</v>
      </c>
      <c r="BZ227" s="3">
        <v>27647654</v>
      </c>
      <c r="CA227" s="3">
        <v>27804800</v>
      </c>
      <c r="CB227" s="3">
        <v>27978468</v>
      </c>
      <c r="CC227" s="3">
        <v>28117576</v>
      </c>
      <c r="CD227" s="3">
        <v>28267183</v>
      </c>
      <c r="CE227" s="3">
        <v>28408898</v>
      </c>
      <c r="CF227" s="3">
        <v>28556020</v>
      </c>
      <c r="CG227" s="3">
        <v>28710511</v>
      </c>
      <c r="CH227" s="3">
        <v>28871196</v>
      </c>
      <c r="CI227" s="3">
        <v>29033000</v>
      </c>
      <c r="CJ227" s="3">
        <v>29172305</v>
      </c>
      <c r="CK227" s="3">
        <v>29315412</v>
      </c>
      <c r="CL227" s="3">
        <v>29453716</v>
      </c>
      <c r="CM227" s="3">
        <v>29565565</v>
      </c>
      <c r="CN227" s="3">
        <v>29674479</v>
      </c>
      <c r="CO227" s="3">
        <v>29780508</v>
      </c>
      <c r="CP227" s="3">
        <v>29880271</v>
      </c>
      <c r="CQ227" s="3">
        <v>29982781</v>
      </c>
      <c r="CR227" s="3">
        <v>30090468</v>
      </c>
      <c r="CS227" s="3">
        <v>30291274</v>
      </c>
      <c r="CT227" s="3">
        <v>30515553</v>
      </c>
      <c r="CU227" s="3">
        <v>30745456</v>
      </c>
      <c r="CV227" s="3">
        <v>30972368</v>
      </c>
      <c r="CW227" s="3">
        <v>31190922</v>
      </c>
      <c r="CX227" s="3">
        <v>31443888</v>
      </c>
      <c r="CY227" s="3">
        <v>31685322</v>
      </c>
      <c r="CZ227" s="3">
        <v>31877660</v>
      </c>
      <c r="DA227" s="3">
        <f>SUM(DA120:DA225)</f>
        <v>32050119</v>
      </c>
      <c r="DB227" s="3">
        <f>SUM(DB120:DB225)</f>
        <v>32218275</v>
      </c>
      <c r="DC227" s="3">
        <f>SUM(DC120:DC225)</f>
        <v>32379441</v>
      </c>
      <c r="DD227" s="3">
        <f>SUM(DD120:DD225)</f>
        <v>32548323</v>
      </c>
      <c r="DE227" s="3">
        <f>SUM(DE120:DE225)</f>
        <v>32715348</v>
      </c>
    </row>
    <row r="229" spans="2:109" x14ac:dyDescent="0.2">
      <c r="B229" s="3" t="s">
        <v>132</v>
      </c>
      <c r="C229" s="3">
        <v>38485925</v>
      </c>
      <c r="D229" s="3">
        <v>38563977</v>
      </c>
      <c r="E229" s="3">
        <v>38656511</v>
      </c>
      <c r="F229" s="3">
        <v>38737472</v>
      </c>
      <c r="G229" s="3">
        <v>38799646</v>
      </c>
      <c r="H229" s="3">
        <v>38835559</v>
      </c>
      <c r="I229" s="3">
        <v>38893183</v>
      </c>
      <c r="J229" s="3">
        <v>38925158</v>
      </c>
      <c r="K229" s="3">
        <v>39024322</v>
      </c>
      <c r="L229" s="3">
        <v>39088975</v>
      </c>
      <c r="M229" s="3">
        <v>39227783</v>
      </c>
      <c r="N229" s="3">
        <v>39229435</v>
      </c>
      <c r="O229" s="3">
        <v>39337442</v>
      </c>
      <c r="P229" s="3">
        <v>39431244</v>
      </c>
      <c r="Q229" s="3">
        <v>38382970</v>
      </c>
      <c r="R229" s="3">
        <v>38773096</v>
      </c>
      <c r="S229" s="3">
        <v>38978390</v>
      </c>
      <c r="T229" s="3">
        <v>39248499</v>
      </c>
      <c r="U229" s="3">
        <v>39610544</v>
      </c>
      <c r="V229" s="3">
        <v>39981304</v>
      </c>
      <c r="W229" s="3">
        <v>40216614</v>
      </c>
      <c r="X229" s="3">
        <v>40404173</v>
      </c>
      <c r="Y229" s="3">
        <v>40556209</v>
      </c>
      <c r="Z229" s="3">
        <v>40741138</v>
      </c>
      <c r="AA229" s="3">
        <v>40912063</v>
      </c>
      <c r="AB229" s="3">
        <v>41257234</v>
      </c>
      <c r="AC229" s="3">
        <v>41260617</v>
      </c>
      <c r="AD229" s="3">
        <v>41275745</v>
      </c>
      <c r="AE229" s="3">
        <v>41248846</v>
      </c>
      <c r="AF229" s="3">
        <v>41248507</v>
      </c>
      <c r="AG229" s="3">
        <v>41194384</v>
      </c>
      <c r="AH229" s="3">
        <v>41198023</v>
      </c>
      <c r="AI229" s="3">
        <v>41216087</v>
      </c>
      <c r="AJ229" s="3">
        <v>39384623</v>
      </c>
      <c r="AK229" s="3">
        <v>39502695</v>
      </c>
      <c r="AL229" s="3">
        <v>37387834</v>
      </c>
      <c r="AM229" s="3">
        <v>37378094</v>
      </c>
      <c r="AN229" s="3">
        <v>37126762</v>
      </c>
      <c r="AO229" s="3">
        <v>36651064</v>
      </c>
      <c r="AP229" s="3">
        <v>36753481</v>
      </c>
      <c r="AQ229" s="3">
        <v>40125230</v>
      </c>
      <c r="AR229" s="3">
        <v>40448254</v>
      </c>
      <c r="AS229" s="3">
        <v>40910569</v>
      </c>
      <c r="AT229" s="3">
        <v>41313195</v>
      </c>
      <c r="AU229" s="3">
        <v>41647258</v>
      </c>
      <c r="AV229" s="3">
        <v>42010088</v>
      </c>
      <c r="AW229" s="3">
        <v>42300981</v>
      </c>
      <c r="AX229" s="3">
        <v>42618354</v>
      </c>
      <c r="AY229" s="3">
        <v>42885138</v>
      </c>
      <c r="AZ229" s="3">
        <v>43227872</v>
      </c>
      <c r="BA229" s="3">
        <v>43627467</v>
      </c>
      <c r="BB229" s="3">
        <v>44058683</v>
      </c>
      <c r="BC229" s="3">
        <v>44563043</v>
      </c>
      <c r="BD229" s="3">
        <v>45014662</v>
      </c>
      <c r="BE229" s="3">
        <v>45464797</v>
      </c>
      <c r="BF229" s="3">
        <v>45903656</v>
      </c>
      <c r="BG229" s="3">
        <v>46422000</v>
      </c>
      <c r="BH229" s="3">
        <v>47573406</v>
      </c>
      <c r="BI229" s="3">
        <v>48059029</v>
      </c>
      <c r="BJ229" s="3">
        <v>48561800</v>
      </c>
      <c r="BK229" s="3">
        <v>48953792</v>
      </c>
      <c r="BL229" s="3">
        <v>49373537</v>
      </c>
      <c r="BM229" s="3">
        <v>49723072</v>
      </c>
      <c r="BN229" s="3">
        <v>50107735</v>
      </c>
      <c r="BO229" s="3">
        <v>50528219</v>
      </c>
      <c r="BP229" s="3">
        <v>51016234</v>
      </c>
      <c r="BQ229" s="3">
        <v>51485953</v>
      </c>
      <c r="BR229" s="3">
        <v>51915873</v>
      </c>
      <c r="BS229" s="3">
        <v>52320725</v>
      </c>
      <c r="BT229" s="3">
        <v>52600000</v>
      </c>
      <c r="BU229" s="3">
        <v>52798338</v>
      </c>
      <c r="BV229" s="3">
        <v>53019005</v>
      </c>
      <c r="BW229" s="3">
        <v>53271566</v>
      </c>
      <c r="BX229" s="3">
        <v>53481073</v>
      </c>
      <c r="BY229" s="3">
        <v>53731387</v>
      </c>
      <c r="BZ229" s="3">
        <v>54028630</v>
      </c>
      <c r="CA229" s="3">
        <v>54335000</v>
      </c>
      <c r="CB229" s="3">
        <v>54649984</v>
      </c>
      <c r="CC229" s="3">
        <v>54894854</v>
      </c>
      <c r="CD229" s="3">
        <v>55157303</v>
      </c>
      <c r="CE229" s="3">
        <v>55411238</v>
      </c>
      <c r="CF229" s="3">
        <v>55681780</v>
      </c>
      <c r="CG229" s="3">
        <v>55966142</v>
      </c>
      <c r="CH229" s="3">
        <v>56269810</v>
      </c>
      <c r="CI229" s="3">
        <v>56577000</v>
      </c>
      <c r="CJ229" s="3">
        <v>56840661</v>
      </c>
      <c r="CK229" s="3">
        <v>57110533</v>
      </c>
      <c r="CL229" s="3">
        <v>57369161</v>
      </c>
      <c r="CM229" s="3">
        <v>57565008</v>
      </c>
      <c r="CN229" s="3">
        <v>57752535</v>
      </c>
      <c r="CO229" s="3">
        <v>57935959</v>
      </c>
      <c r="CP229" s="3">
        <v>58116018</v>
      </c>
      <c r="CQ229" s="3">
        <v>58298962</v>
      </c>
      <c r="CR229" s="3">
        <v>58496613</v>
      </c>
      <c r="CS229" s="3">
        <v>58858198</v>
      </c>
      <c r="CT229" s="3">
        <v>59266572</v>
      </c>
      <c r="CU229" s="3">
        <v>59685899</v>
      </c>
      <c r="CV229" s="3">
        <v>60101841</v>
      </c>
      <c r="CW229" s="3">
        <v>60505421</v>
      </c>
      <c r="CX229" s="3">
        <v>60963264</v>
      </c>
      <c r="CY229" s="3">
        <v>61399733</v>
      </c>
      <c r="CZ229" s="3">
        <v>61795238</v>
      </c>
      <c r="DA229" s="3">
        <f>DA118+DA227</f>
        <v>62134866</v>
      </c>
      <c r="DB229" s="3">
        <f>DB118+DB227</f>
        <v>62465709</v>
      </c>
      <c r="DC229" s="3">
        <f>DC118+DC227</f>
        <v>62791013</v>
      </c>
      <c r="DD229" s="3">
        <f>DD118+DD227</f>
        <v>63127768</v>
      </c>
      <c r="DE229" s="3">
        <f>DE118+DE227</f>
        <v>63460768</v>
      </c>
    </row>
  </sheetData>
  <pageMargins left="0.78740157499999996" right="0.78740157499999996" top="0.984251969" bottom="0.984251969" header="0.4921259845" footer="0.492125984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workbookViewId="0">
      <pane xSplit="2" ySplit="10" topLeftCell="I87" activePane="bottomRight" state="frozen"/>
      <selection pane="topRight" activeCell="C1" sqref="C1"/>
      <selection pane="bottomLeft" activeCell="A5" sqref="A5"/>
      <selection pane="bottomRight" activeCell="R11" sqref="R11:X111"/>
    </sheetView>
  </sheetViews>
  <sheetFormatPr baseColWidth="10" defaultColWidth="9.140625" defaultRowHeight="12.75" x14ac:dyDescent="0.2"/>
  <cols>
    <col min="1" max="1" width="13.28515625" style="3" bestFit="1" customWidth="1"/>
    <col min="2" max="2" width="20.140625" style="3" customWidth="1"/>
    <col min="3" max="18" width="9" style="3" bestFit="1" customWidth="1"/>
    <col min="19" max="19" width="9" style="3" customWidth="1"/>
    <col min="20" max="20" width="9" style="3" bestFit="1" customWidth="1"/>
    <col min="21" max="24" width="9" style="3" customWidth="1"/>
    <col min="25" max="256" width="9.140625" style="3"/>
    <col min="257" max="257" width="13.28515625" style="3" bestFit="1" customWidth="1"/>
    <col min="258" max="258" width="20.140625" style="3" customWidth="1"/>
    <col min="259" max="274" width="9" style="3" bestFit="1" customWidth="1"/>
    <col min="275" max="275" width="9" style="3" customWidth="1"/>
    <col min="276" max="276" width="9" style="3" bestFit="1" customWidth="1"/>
    <col min="277" max="280" width="9" style="3" customWidth="1"/>
    <col min="281" max="512" width="9.140625" style="3"/>
    <col min="513" max="513" width="13.28515625" style="3" bestFit="1" customWidth="1"/>
    <col min="514" max="514" width="20.140625" style="3" customWidth="1"/>
    <col min="515" max="530" width="9" style="3" bestFit="1" customWidth="1"/>
    <col min="531" max="531" width="9" style="3" customWidth="1"/>
    <col min="532" max="532" width="9" style="3" bestFit="1" customWidth="1"/>
    <col min="533" max="536" width="9" style="3" customWidth="1"/>
    <col min="537" max="768" width="9.140625" style="3"/>
    <col min="769" max="769" width="13.28515625" style="3" bestFit="1" customWidth="1"/>
    <col min="770" max="770" width="20.140625" style="3" customWidth="1"/>
    <col min="771" max="786" width="9" style="3" bestFit="1" customWidth="1"/>
    <col min="787" max="787" width="9" style="3" customWidth="1"/>
    <col min="788" max="788" width="9" style="3" bestFit="1" customWidth="1"/>
    <col min="789" max="792" width="9" style="3" customWidth="1"/>
    <col min="793" max="1024" width="9.140625" style="3"/>
    <col min="1025" max="1025" width="13.28515625" style="3" bestFit="1" customWidth="1"/>
    <col min="1026" max="1026" width="20.140625" style="3" customWidth="1"/>
    <col min="1027" max="1042" width="9" style="3" bestFit="1" customWidth="1"/>
    <col min="1043" max="1043" width="9" style="3" customWidth="1"/>
    <col min="1044" max="1044" width="9" style="3" bestFit="1" customWidth="1"/>
    <col min="1045" max="1048" width="9" style="3" customWidth="1"/>
    <col min="1049" max="1280" width="9.140625" style="3"/>
    <col min="1281" max="1281" width="13.28515625" style="3" bestFit="1" customWidth="1"/>
    <col min="1282" max="1282" width="20.140625" style="3" customWidth="1"/>
    <col min="1283" max="1298" width="9" style="3" bestFit="1" customWidth="1"/>
    <col min="1299" max="1299" width="9" style="3" customWidth="1"/>
    <col min="1300" max="1300" width="9" style="3" bestFit="1" customWidth="1"/>
    <col min="1301" max="1304" width="9" style="3" customWidth="1"/>
    <col min="1305" max="1536" width="9.140625" style="3"/>
    <col min="1537" max="1537" width="13.28515625" style="3" bestFit="1" customWidth="1"/>
    <col min="1538" max="1538" width="20.140625" style="3" customWidth="1"/>
    <col min="1539" max="1554" width="9" style="3" bestFit="1" customWidth="1"/>
    <col min="1555" max="1555" width="9" style="3" customWidth="1"/>
    <col min="1556" max="1556" width="9" style="3" bestFit="1" customWidth="1"/>
    <col min="1557" max="1560" width="9" style="3" customWidth="1"/>
    <col min="1561" max="1792" width="9.140625" style="3"/>
    <col min="1793" max="1793" width="13.28515625" style="3" bestFit="1" customWidth="1"/>
    <col min="1794" max="1794" width="20.140625" style="3" customWidth="1"/>
    <col min="1795" max="1810" width="9" style="3" bestFit="1" customWidth="1"/>
    <col min="1811" max="1811" width="9" style="3" customWidth="1"/>
    <col min="1812" max="1812" width="9" style="3" bestFit="1" customWidth="1"/>
    <col min="1813" max="1816" width="9" style="3" customWidth="1"/>
    <col min="1817" max="2048" width="9.140625" style="3"/>
    <col min="2049" max="2049" width="13.28515625" style="3" bestFit="1" customWidth="1"/>
    <col min="2050" max="2050" width="20.140625" style="3" customWidth="1"/>
    <col min="2051" max="2066" width="9" style="3" bestFit="1" customWidth="1"/>
    <col min="2067" max="2067" width="9" style="3" customWidth="1"/>
    <col min="2068" max="2068" width="9" style="3" bestFit="1" customWidth="1"/>
    <col min="2069" max="2072" width="9" style="3" customWidth="1"/>
    <col min="2073" max="2304" width="9.140625" style="3"/>
    <col min="2305" max="2305" width="13.28515625" style="3" bestFit="1" customWidth="1"/>
    <col min="2306" max="2306" width="20.140625" style="3" customWidth="1"/>
    <col min="2307" max="2322" width="9" style="3" bestFit="1" customWidth="1"/>
    <col min="2323" max="2323" width="9" style="3" customWidth="1"/>
    <col min="2324" max="2324" width="9" style="3" bestFit="1" customWidth="1"/>
    <col min="2325" max="2328" width="9" style="3" customWidth="1"/>
    <col min="2329" max="2560" width="9.140625" style="3"/>
    <col min="2561" max="2561" width="13.28515625" style="3" bestFit="1" customWidth="1"/>
    <col min="2562" max="2562" width="20.140625" style="3" customWidth="1"/>
    <col min="2563" max="2578" width="9" style="3" bestFit="1" customWidth="1"/>
    <col min="2579" max="2579" width="9" style="3" customWidth="1"/>
    <col min="2580" max="2580" width="9" style="3" bestFit="1" customWidth="1"/>
    <col min="2581" max="2584" width="9" style="3" customWidth="1"/>
    <col min="2585" max="2816" width="9.140625" style="3"/>
    <col min="2817" max="2817" width="13.28515625" style="3" bestFit="1" customWidth="1"/>
    <col min="2818" max="2818" width="20.140625" style="3" customWidth="1"/>
    <col min="2819" max="2834" width="9" style="3" bestFit="1" customWidth="1"/>
    <col min="2835" max="2835" width="9" style="3" customWidth="1"/>
    <col min="2836" max="2836" width="9" style="3" bestFit="1" customWidth="1"/>
    <col min="2837" max="2840" width="9" style="3" customWidth="1"/>
    <col min="2841" max="3072" width="9.140625" style="3"/>
    <col min="3073" max="3073" width="13.28515625" style="3" bestFit="1" customWidth="1"/>
    <col min="3074" max="3074" width="20.140625" style="3" customWidth="1"/>
    <col min="3075" max="3090" width="9" style="3" bestFit="1" customWidth="1"/>
    <col min="3091" max="3091" width="9" style="3" customWidth="1"/>
    <col min="3092" max="3092" width="9" style="3" bestFit="1" customWidth="1"/>
    <col min="3093" max="3096" width="9" style="3" customWidth="1"/>
    <col min="3097" max="3328" width="9.140625" style="3"/>
    <col min="3329" max="3329" width="13.28515625" style="3" bestFit="1" customWidth="1"/>
    <col min="3330" max="3330" width="20.140625" style="3" customWidth="1"/>
    <col min="3331" max="3346" width="9" style="3" bestFit="1" customWidth="1"/>
    <col min="3347" max="3347" width="9" style="3" customWidth="1"/>
    <col min="3348" max="3348" width="9" style="3" bestFit="1" customWidth="1"/>
    <col min="3349" max="3352" width="9" style="3" customWidth="1"/>
    <col min="3353" max="3584" width="9.140625" style="3"/>
    <col min="3585" max="3585" width="13.28515625" style="3" bestFit="1" customWidth="1"/>
    <col min="3586" max="3586" width="20.140625" style="3" customWidth="1"/>
    <col min="3587" max="3602" width="9" style="3" bestFit="1" customWidth="1"/>
    <col min="3603" max="3603" width="9" style="3" customWidth="1"/>
    <col min="3604" max="3604" width="9" style="3" bestFit="1" customWidth="1"/>
    <col min="3605" max="3608" width="9" style="3" customWidth="1"/>
    <col min="3609" max="3840" width="9.140625" style="3"/>
    <col min="3841" max="3841" width="13.28515625" style="3" bestFit="1" customWidth="1"/>
    <col min="3842" max="3842" width="20.140625" style="3" customWidth="1"/>
    <col min="3843" max="3858" width="9" style="3" bestFit="1" customWidth="1"/>
    <col min="3859" max="3859" width="9" style="3" customWidth="1"/>
    <col min="3860" max="3860" width="9" style="3" bestFit="1" customWidth="1"/>
    <col min="3861" max="3864" width="9" style="3" customWidth="1"/>
    <col min="3865" max="4096" width="9.140625" style="3"/>
    <col min="4097" max="4097" width="13.28515625" style="3" bestFit="1" customWidth="1"/>
    <col min="4098" max="4098" width="20.140625" style="3" customWidth="1"/>
    <col min="4099" max="4114" width="9" style="3" bestFit="1" customWidth="1"/>
    <col min="4115" max="4115" width="9" style="3" customWidth="1"/>
    <col min="4116" max="4116" width="9" style="3" bestFit="1" customWidth="1"/>
    <col min="4117" max="4120" width="9" style="3" customWidth="1"/>
    <col min="4121" max="4352" width="9.140625" style="3"/>
    <col min="4353" max="4353" width="13.28515625" style="3" bestFit="1" customWidth="1"/>
    <col min="4354" max="4354" width="20.140625" style="3" customWidth="1"/>
    <col min="4355" max="4370" width="9" style="3" bestFit="1" customWidth="1"/>
    <col min="4371" max="4371" width="9" style="3" customWidth="1"/>
    <col min="4372" max="4372" width="9" style="3" bestFit="1" customWidth="1"/>
    <col min="4373" max="4376" width="9" style="3" customWidth="1"/>
    <col min="4377" max="4608" width="9.140625" style="3"/>
    <col min="4609" max="4609" width="13.28515625" style="3" bestFit="1" customWidth="1"/>
    <col min="4610" max="4610" width="20.140625" style="3" customWidth="1"/>
    <col min="4611" max="4626" width="9" style="3" bestFit="1" customWidth="1"/>
    <col min="4627" max="4627" width="9" style="3" customWidth="1"/>
    <col min="4628" max="4628" width="9" style="3" bestFit="1" customWidth="1"/>
    <col min="4629" max="4632" width="9" style="3" customWidth="1"/>
    <col min="4633" max="4864" width="9.140625" style="3"/>
    <col min="4865" max="4865" width="13.28515625" style="3" bestFit="1" customWidth="1"/>
    <col min="4866" max="4866" width="20.140625" style="3" customWidth="1"/>
    <col min="4867" max="4882" width="9" style="3" bestFit="1" customWidth="1"/>
    <col min="4883" max="4883" width="9" style="3" customWidth="1"/>
    <col min="4884" max="4884" width="9" style="3" bestFit="1" customWidth="1"/>
    <col min="4885" max="4888" width="9" style="3" customWidth="1"/>
    <col min="4889" max="5120" width="9.140625" style="3"/>
    <col min="5121" max="5121" width="13.28515625" style="3" bestFit="1" customWidth="1"/>
    <col min="5122" max="5122" width="20.140625" style="3" customWidth="1"/>
    <col min="5123" max="5138" width="9" style="3" bestFit="1" customWidth="1"/>
    <col min="5139" max="5139" width="9" style="3" customWidth="1"/>
    <col min="5140" max="5140" width="9" style="3" bestFit="1" customWidth="1"/>
    <col min="5141" max="5144" width="9" style="3" customWidth="1"/>
    <col min="5145" max="5376" width="9.140625" style="3"/>
    <col min="5377" max="5377" width="13.28515625" style="3" bestFit="1" customWidth="1"/>
    <col min="5378" max="5378" width="20.140625" style="3" customWidth="1"/>
    <col min="5379" max="5394" width="9" style="3" bestFit="1" customWidth="1"/>
    <col min="5395" max="5395" width="9" style="3" customWidth="1"/>
    <col min="5396" max="5396" width="9" style="3" bestFit="1" customWidth="1"/>
    <col min="5397" max="5400" width="9" style="3" customWidth="1"/>
    <col min="5401" max="5632" width="9.140625" style="3"/>
    <col min="5633" max="5633" width="13.28515625" style="3" bestFit="1" customWidth="1"/>
    <col min="5634" max="5634" width="20.140625" style="3" customWidth="1"/>
    <col min="5635" max="5650" width="9" style="3" bestFit="1" customWidth="1"/>
    <col min="5651" max="5651" width="9" style="3" customWidth="1"/>
    <col min="5652" max="5652" width="9" style="3" bestFit="1" customWidth="1"/>
    <col min="5653" max="5656" width="9" style="3" customWidth="1"/>
    <col min="5657" max="5888" width="9.140625" style="3"/>
    <col min="5889" max="5889" width="13.28515625" style="3" bestFit="1" customWidth="1"/>
    <col min="5890" max="5890" width="20.140625" style="3" customWidth="1"/>
    <col min="5891" max="5906" width="9" style="3" bestFit="1" customWidth="1"/>
    <col min="5907" max="5907" width="9" style="3" customWidth="1"/>
    <col min="5908" max="5908" width="9" style="3" bestFit="1" customWidth="1"/>
    <col min="5909" max="5912" width="9" style="3" customWidth="1"/>
    <col min="5913" max="6144" width="9.140625" style="3"/>
    <col min="6145" max="6145" width="13.28515625" style="3" bestFit="1" customWidth="1"/>
    <col min="6146" max="6146" width="20.140625" style="3" customWidth="1"/>
    <col min="6147" max="6162" width="9" style="3" bestFit="1" customWidth="1"/>
    <col min="6163" max="6163" width="9" style="3" customWidth="1"/>
    <col min="6164" max="6164" width="9" style="3" bestFit="1" customWidth="1"/>
    <col min="6165" max="6168" width="9" style="3" customWidth="1"/>
    <col min="6169" max="6400" width="9.140625" style="3"/>
    <col min="6401" max="6401" width="13.28515625" style="3" bestFit="1" customWidth="1"/>
    <col min="6402" max="6402" width="20.140625" style="3" customWidth="1"/>
    <col min="6403" max="6418" width="9" style="3" bestFit="1" customWidth="1"/>
    <col min="6419" max="6419" width="9" style="3" customWidth="1"/>
    <col min="6420" max="6420" width="9" style="3" bestFit="1" customWidth="1"/>
    <col min="6421" max="6424" width="9" style="3" customWidth="1"/>
    <col min="6425" max="6656" width="9.140625" style="3"/>
    <col min="6657" max="6657" width="13.28515625" style="3" bestFit="1" customWidth="1"/>
    <col min="6658" max="6658" width="20.140625" style="3" customWidth="1"/>
    <col min="6659" max="6674" width="9" style="3" bestFit="1" customWidth="1"/>
    <col min="6675" max="6675" width="9" style="3" customWidth="1"/>
    <col min="6676" max="6676" width="9" style="3" bestFit="1" customWidth="1"/>
    <col min="6677" max="6680" width="9" style="3" customWidth="1"/>
    <col min="6681" max="6912" width="9.140625" style="3"/>
    <col min="6913" max="6913" width="13.28515625" style="3" bestFit="1" customWidth="1"/>
    <col min="6914" max="6914" width="20.140625" style="3" customWidth="1"/>
    <col min="6915" max="6930" width="9" style="3" bestFit="1" customWidth="1"/>
    <col min="6931" max="6931" width="9" style="3" customWidth="1"/>
    <col min="6932" max="6932" width="9" style="3" bestFit="1" customWidth="1"/>
    <col min="6933" max="6936" width="9" style="3" customWidth="1"/>
    <col min="6937" max="7168" width="9.140625" style="3"/>
    <col min="7169" max="7169" width="13.28515625" style="3" bestFit="1" customWidth="1"/>
    <col min="7170" max="7170" width="20.140625" style="3" customWidth="1"/>
    <col min="7171" max="7186" width="9" style="3" bestFit="1" customWidth="1"/>
    <col min="7187" max="7187" width="9" style="3" customWidth="1"/>
    <col min="7188" max="7188" width="9" style="3" bestFit="1" customWidth="1"/>
    <col min="7189" max="7192" width="9" style="3" customWidth="1"/>
    <col min="7193" max="7424" width="9.140625" style="3"/>
    <col min="7425" max="7425" width="13.28515625" style="3" bestFit="1" customWidth="1"/>
    <col min="7426" max="7426" width="20.140625" style="3" customWidth="1"/>
    <col min="7427" max="7442" width="9" style="3" bestFit="1" customWidth="1"/>
    <col min="7443" max="7443" width="9" style="3" customWidth="1"/>
    <col min="7444" max="7444" width="9" style="3" bestFit="1" customWidth="1"/>
    <col min="7445" max="7448" width="9" style="3" customWidth="1"/>
    <col min="7449" max="7680" width="9.140625" style="3"/>
    <col min="7681" max="7681" width="13.28515625" style="3" bestFit="1" customWidth="1"/>
    <col min="7682" max="7682" width="20.140625" style="3" customWidth="1"/>
    <col min="7683" max="7698" width="9" style="3" bestFit="1" customWidth="1"/>
    <col min="7699" max="7699" width="9" style="3" customWidth="1"/>
    <col min="7700" max="7700" width="9" style="3" bestFit="1" customWidth="1"/>
    <col min="7701" max="7704" width="9" style="3" customWidth="1"/>
    <col min="7705" max="7936" width="9.140625" style="3"/>
    <col min="7937" max="7937" width="13.28515625" style="3" bestFit="1" customWidth="1"/>
    <col min="7938" max="7938" width="20.140625" style="3" customWidth="1"/>
    <col min="7939" max="7954" width="9" style="3" bestFit="1" customWidth="1"/>
    <col min="7955" max="7955" width="9" style="3" customWidth="1"/>
    <col min="7956" max="7956" width="9" style="3" bestFit="1" customWidth="1"/>
    <col min="7957" max="7960" width="9" style="3" customWidth="1"/>
    <col min="7961" max="8192" width="9.140625" style="3"/>
    <col min="8193" max="8193" width="13.28515625" style="3" bestFit="1" customWidth="1"/>
    <col min="8194" max="8194" width="20.140625" style="3" customWidth="1"/>
    <col min="8195" max="8210" width="9" style="3" bestFit="1" customWidth="1"/>
    <col min="8211" max="8211" width="9" style="3" customWidth="1"/>
    <col min="8212" max="8212" width="9" style="3" bestFit="1" customWidth="1"/>
    <col min="8213" max="8216" width="9" style="3" customWidth="1"/>
    <col min="8217" max="8448" width="9.140625" style="3"/>
    <col min="8449" max="8449" width="13.28515625" style="3" bestFit="1" customWidth="1"/>
    <col min="8450" max="8450" width="20.140625" style="3" customWidth="1"/>
    <col min="8451" max="8466" width="9" style="3" bestFit="1" customWidth="1"/>
    <col min="8467" max="8467" width="9" style="3" customWidth="1"/>
    <col min="8468" max="8468" width="9" style="3" bestFit="1" customWidth="1"/>
    <col min="8469" max="8472" width="9" style="3" customWidth="1"/>
    <col min="8473" max="8704" width="9.140625" style="3"/>
    <col min="8705" max="8705" width="13.28515625" style="3" bestFit="1" customWidth="1"/>
    <col min="8706" max="8706" width="20.140625" style="3" customWidth="1"/>
    <col min="8707" max="8722" width="9" style="3" bestFit="1" customWidth="1"/>
    <col min="8723" max="8723" width="9" style="3" customWidth="1"/>
    <col min="8724" max="8724" width="9" style="3" bestFit="1" customWidth="1"/>
    <col min="8725" max="8728" width="9" style="3" customWidth="1"/>
    <col min="8729" max="8960" width="9.140625" style="3"/>
    <col min="8961" max="8961" width="13.28515625" style="3" bestFit="1" customWidth="1"/>
    <col min="8962" max="8962" width="20.140625" style="3" customWidth="1"/>
    <col min="8963" max="8978" width="9" style="3" bestFit="1" customWidth="1"/>
    <col min="8979" max="8979" width="9" style="3" customWidth="1"/>
    <col min="8980" max="8980" width="9" style="3" bestFit="1" customWidth="1"/>
    <col min="8981" max="8984" width="9" style="3" customWidth="1"/>
    <col min="8985" max="9216" width="9.140625" style="3"/>
    <col min="9217" max="9217" width="13.28515625" style="3" bestFit="1" customWidth="1"/>
    <col min="9218" max="9218" width="20.140625" style="3" customWidth="1"/>
    <col min="9219" max="9234" width="9" style="3" bestFit="1" customWidth="1"/>
    <col min="9235" max="9235" width="9" style="3" customWidth="1"/>
    <col min="9236" max="9236" width="9" style="3" bestFit="1" customWidth="1"/>
    <col min="9237" max="9240" width="9" style="3" customWidth="1"/>
    <col min="9241" max="9472" width="9.140625" style="3"/>
    <col min="9473" max="9473" width="13.28515625" style="3" bestFit="1" customWidth="1"/>
    <col min="9474" max="9474" width="20.140625" style="3" customWidth="1"/>
    <col min="9475" max="9490" width="9" style="3" bestFit="1" customWidth="1"/>
    <col min="9491" max="9491" width="9" style="3" customWidth="1"/>
    <col min="9492" max="9492" width="9" style="3" bestFit="1" customWidth="1"/>
    <col min="9493" max="9496" width="9" style="3" customWidth="1"/>
    <col min="9497" max="9728" width="9.140625" style="3"/>
    <col min="9729" max="9729" width="13.28515625" style="3" bestFit="1" customWidth="1"/>
    <col min="9730" max="9730" width="20.140625" style="3" customWidth="1"/>
    <col min="9731" max="9746" width="9" style="3" bestFit="1" customWidth="1"/>
    <col min="9747" max="9747" width="9" style="3" customWidth="1"/>
    <col min="9748" max="9748" width="9" style="3" bestFit="1" customWidth="1"/>
    <col min="9749" max="9752" width="9" style="3" customWidth="1"/>
    <col min="9753" max="9984" width="9.140625" style="3"/>
    <col min="9985" max="9985" width="13.28515625" style="3" bestFit="1" customWidth="1"/>
    <col min="9986" max="9986" width="20.140625" style="3" customWidth="1"/>
    <col min="9987" max="10002" width="9" style="3" bestFit="1" customWidth="1"/>
    <col min="10003" max="10003" width="9" style="3" customWidth="1"/>
    <col min="10004" max="10004" width="9" style="3" bestFit="1" customWidth="1"/>
    <col min="10005" max="10008" width="9" style="3" customWidth="1"/>
    <col min="10009" max="10240" width="9.140625" style="3"/>
    <col min="10241" max="10241" width="13.28515625" style="3" bestFit="1" customWidth="1"/>
    <col min="10242" max="10242" width="20.140625" style="3" customWidth="1"/>
    <col min="10243" max="10258" width="9" style="3" bestFit="1" customWidth="1"/>
    <col min="10259" max="10259" width="9" style="3" customWidth="1"/>
    <col min="10260" max="10260" width="9" style="3" bestFit="1" customWidth="1"/>
    <col min="10261" max="10264" width="9" style="3" customWidth="1"/>
    <col min="10265" max="10496" width="9.140625" style="3"/>
    <col min="10497" max="10497" width="13.28515625" style="3" bestFit="1" customWidth="1"/>
    <col min="10498" max="10498" width="20.140625" style="3" customWidth="1"/>
    <col min="10499" max="10514" width="9" style="3" bestFit="1" customWidth="1"/>
    <col min="10515" max="10515" width="9" style="3" customWidth="1"/>
    <col min="10516" max="10516" width="9" style="3" bestFit="1" customWidth="1"/>
    <col min="10517" max="10520" width="9" style="3" customWidth="1"/>
    <col min="10521" max="10752" width="9.140625" style="3"/>
    <col min="10753" max="10753" width="13.28515625" style="3" bestFit="1" customWidth="1"/>
    <col min="10754" max="10754" width="20.140625" style="3" customWidth="1"/>
    <col min="10755" max="10770" width="9" style="3" bestFit="1" customWidth="1"/>
    <col min="10771" max="10771" width="9" style="3" customWidth="1"/>
    <col min="10772" max="10772" width="9" style="3" bestFit="1" customWidth="1"/>
    <col min="10773" max="10776" width="9" style="3" customWidth="1"/>
    <col min="10777" max="11008" width="9.140625" style="3"/>
    <col min="11009" max="11009" width="13.28515625" style="3" bestFit="1" customWidth="1"/>
    <col min="11010" max="11010" width="20.140625" style="3" customWidth="1"/>
    <col min="11011" max="11026" width="9" style="3" bestFit="1" customWidth="1"/>
    <col min="11027" max="11027" width="9" style="3" customWidth="1"/>
    <col min="11028" max="11028" width="9" style="3" bestFit="1" customWidth="1"/>
    <col min="11029" max="11032" width="9" style="3" customWidth="1"/>
    <col min="11033" max="11264" width="9.140625" style="3"/>
    <col min="11265" max="11265" width="13.28515625" style="3" bestFit="1" customWidth="1"/>
    <col min="11266" max="11266" width="20.140625" style="3" customWidth="1"/>
    <col min="11267" max="11282" width="9" style="3" bestFit="1" customWidth="1"/>
    <col min="11283" max="11283" width="9" style="3" customWidth="1"/>
    <col min="11284" max="11284" width="9" style="3" bestFit="1" customWidth="1"/>
    <col min="11285" max="11288" width="9" style="3" customWidth="1"/>
    <col min="11289" max="11520" width="9.140625" style="3"/>
    <col min="11521" max="11521" width="13.28515625" style="3" bestFit="1" customWidth="1"/>
    <col min="11522" max="11522" width="20.140625" style="3" customWidth="1"/>
    <col min="11523" max="11538" width="9" style="3" bestFit="1" customWidth="1"/>
    <col min="11539" max="11539" width="9" style="3" customWidth="1"/>
    <col min="11540" max="11540" width="9" style="3" bestFit="1" customWidth="1"/>
    <col min="11541" max="11544" width="9" style="3" customWidth="1"/>
    <col min="11545" max="11776" width="9.140625" style="3"/>
    <col min="11777" max="11777" width="13.28515625" style="3" bestFit="1" customWidth="1"/>
    <col min="11778" max="11778" width="20.140625" style="3" customWidth="1"/>
    <col min="11779" max="11794" width="9" style="3" bestFit="1" customWidth="1"/>
    <col min="11795" max="11795" width="9" style="3" customWidth="1"/>
    <col min="11796" max="11796" width="9" style="3" bestFit="1" customWidth="1"/>
    <col min="11797" max="11800" width="9" style="3" customWidth="1"/>
    <col min="11801" max="12032" width="9.140625" style="3"/>
    <col min="12033" max="12033" width="13.28515625" style="3" bestFit="1" customWidth="1"/>
    <col min="12034" max="12034" width="20.140625" style="3" customWidth="1"/>
    <col min="12035" max="12050" width="9" style="3" bestFit="1" customWidth="1"/>
    <col min="12051" max="12051" width="9" style="3" customWidth="1"/>
    <col min="12052" max="12052" width="9" style="3" bestFit="1" customWidth="1"/>
    <col min="12053" max="12056" width="9" style="3" customWidth="1"/>
    <col min="12057" max="12288" width="9.140625" style="3"/>
    <col min="12289" max="12289" width="13.28515625" style="3" bestFit="1" customWidth="1"/>
    <col min="12290" max="12290" width="20.140625" style="3" customWidth="1"/>
    <col min="12291" max="12306" width="9" style="3" bestFit="1" customWidth="1"/>
    <col min="12307" max="12307" width="9" style="3" customWidth="1"/>
    <col min="12308" max="12308" width="9" style="3" bestFit="1" customWidth="1"/>
    <col min="12309" max="12312" width="9" style="3" customWidth="1"/>
    <col min="12313" max="12544" width="9.140625" style="3"/>
    <col min="12545" max="12545" width="13.28515625" style="3" bestFit="1" customWidth="1"/>
    <col min="12546" max="12546" width="20.140625" style="3" customWidth="1"/>
    <col min="12547" max="12562" width="9" style="3" bestFit="1" customWidth="1"/>
    <col min="12563" max="12563" width="9" style="3" customWidth="1"/>
    <col min="12564" max="12564" width="9" style="3" bestFit="1" customWidth="1"/>
    <col min="12565" max="12568" width="9" style="3" customWidth="1"/>
    <col min="12569" max="12800" width="9.140625" style="3"/>
    <col min="12801" max="12801" width="13.28515625" style="3" bestFit="1" customWidth="1"/>
    <col min="12802" max="12802" width="20.140625" style="3" customWidth="1"/>
    <col min="12803" max="12818" width="9" style="3" bestFit="1" customWidth="1"/>
    <col min="12819" max="12819" width="9" style="3" customWidth="1"/>
    <col min="12820" max="12820" width="9" style="3" bestFit="1" customWidth="1"/>
    <col min="12821" max="12824" width="9" style="3" customWidth="1"/>
    <col min="12825" max="13056" width="9.140625" style="3"/>
    <col min="13057" max="13057" width="13.28515625" style="3" bestFit="1" customWidth="1"/>
    <col min="13058" max="13058" width="20.140625" style="3" customWidth="1"/>
    <col min="13059" max="13074" width="9" style="3" bestFit="1" customWidth="1"/>
    <col min="13075" max="13075" width="9" style="3" customWidth="1"/>
    <col min="13076" max="13076" width="9" style="3" bestFit="1" customWidth="1"/>
    <col min="13077" max="13080" width="9" style="3" customWidth="1"/>
    <col min="13081" max="13312" width="9.140625" style="3"/>
    <col min="13313" max="13313" width="13.28515625" style="3" bestFit="1" customWidth="1"/>
    <col min="13314" max="13314" width="20.140625" style="3" customWidth="1"/>
    <col min="13315" max="13330" width="9" style="3" bestFit="1" customWidth="1"/>
    <col min="13331" max="13331" width="9" style="3" customWidth="1"/>
    <col min="13332" max="13332" width="9" style="3" bestFit="1" customWidth="1"/>
    <col min="13333" max="13336" width="9" style="3" customWidth="1"/>
    <col min="13337" max="13568" width="9.140625" style="3"/>
    <col min="13569" max="13569" width="13.28515625" style="3" bestFit="1" customWidth="1"/>
    <col min="13570" max="13570" width="20.140625" style="3" customWidth="1"/>
    <col min="13571" max="13586" width="9" style="3" bestFit="1" customWidth="1"/>
    <col min="13587" max="13587" width="9" style="3" customWidth="1"/>
    <col min="13588" max="13588" width="9" style="3" bestFit="1" customWidth="1"/>
    <col min="13589" max="13592" width="9" style="3" customWidth="1"/>
    <col min="13593" max="13824" width="9.140625" style="3"/>
    <col min="13825" max="13825" width="13.28515625" style="3" bestFit="1" customWidth="1"/>
    <col min="13826" max="13826" width="20.140625" style="3" customWidth="1"/>
    <col min="13827" max="13842" width="9" style="3" bestFit="1" customWidth="1"/>
    <col min="13843" max="13843" width="9" style="3" customWidth="1"/>
    <col min="13844" max="13844" width="9" style="3" bestFit="1" customWidth="1"/>
    <col min="13845" max="13848" width="9" style="3" customWidth="1"/>
    <col min="13849" max="14080" width="9.140625" style="3"/>
    <col min="14081" max="14081" width="13.28515625" style="3" bestFit="1" customWidth="1"/>
    <col min="14082" max="14082" width="20.140625" style="3" customWidth="1"/>
    <col min="14083" max="14098" width="9" style="3" bestFit="1" customWidth="1"/>
    <col min="14099" max="14099" width="9" style="3" customWidth="1"/>
    <col min="14100" max="14100" width="9" style="3" bestFit="1" customWidth="1"/>
    <col min="14101" max="14104" width="9" style="3" customWidth="1"/>
    <col min="14105" max="14336" width="9.140625" style="3"/>
    <col min="14337" max="14337" width="13.28515625" style="3" bestFit="1" customWidth="1"/>
    <col min="14338" max="14338" width="20.140625" style="3" customWidth="1"/>
    <col min="14339" max="14354" width="9" style="3" bestFit="1" customWidth="1"/>
    <col min="14355" max="14355" width="9" style="3" customWidth="1"/>
    <col min="14356" max="14356" width="9" style="3" bestFit="1" customWidth="1"/>
    <col min="14357" max="14360" width="9" style="3" customWidth="1"/>
    <col min="14361" max="14592" width="9.140625" style="3"/>
    <col min="14593" max="14593" width="13.28515625" style="3" bestFit="1" customWidth="1"/>
    <col min="14594" max="14594" width="20.140625" style="3" customWidth="1"/>
    <col min="14595" max="14610" width="9" style="3" bestFit="1" customWidth="1"/>
    <col min="14611" max="14611" width="9" style="3" customWidth="1"/>
    <col min="14612" max="14612" width="9" style="3" bestFit="1" customWidth="1"/>
    <col min="14613" max="14616" width="9" style="3" customWidth="1"/>
    <col min="14617" max="14848" width="9.140625" style="3"/>
    <col min="14849" max="14849" width="13.28515625" style="3" bestFit="1" customWidth="1"/>
    <col min="14850" max="14850" width="20.140625" style="3" customWidth="1"/>
    <col min="14851" max="14866" width="9" style="3" bestFit="1" customWidth="1"/>
    <col min="14867" max="14867" width="9" style="3" customWidth="1"/>
    <col min="14868" max="14868" width="9" style="3" bestFit="1" customWidth="1"/>
    <col min="14869" max="14872" width="9" style="3" customWidth="1"/>
    <col min="14873" max="15104" width="9.140625" style="3"/>
    <col min="15105" max="15105" width="13.28515625" style="3" bestFit="1" customWidth="1"/>
    <col min="15106" max="15106" width="20.140625" style="3" customWidth="1"/>
    <col min="15107" max="15122" width="9" style="3" bestFit="1" customWidth="1"/>
    <col min="15123" max="15123" width="9" style="3" customWidth="1"/>
    <col min="15124" max="15124" width="9" style="3" bestFit="1" customWidth="1"/>
    <col min="15125" max="15128" width="9" style="3" customWidth="1"/>
    <col min="15129" max="15360" width="9.140625" style="3"/>
    <col min="15361" max="15361" width="13.28515625" style="3" bestFit="1" customWidth="1"/>
    <col min="15362" max="15362" width="20.140625" style="3" customWidth="1"/>
    <col min="15363" max="15378" width="9" style="3" bestFit="1" customWidth="1"/>
    <col min="15379" max="15379" width="9" style="3" customWidth="1"/>
    <col min="15380" max="15380" width="9" style="3" bestFit="1" customWidth="1"/>
    <col min="15381" max="15384" width="9" style="3" customWidth="1"/>
    <col min="15385" max="15616" width="9.140625" style="3"/>
    <col min="15617" max="15617" width="13.28515625" style="3" bestFit="1" customWidth="1"/>
    <col min="15618" max="15618" width="20.140625" style="3" customWidth="1"/>
    <col min="15619" max="15634" width="9" style="3" bestFit="1" customWidth="1"/>
    <col min="15635" max="15635" width="9" style="3" customWidth="1"/>
    <col min="15636" max="15636" width="9" style="3" bestFit="1" customWidth="1"/>
    <col min="15637" max="15640" width="9" style="3" customWidth="1"/>
    <col min="15641" max="15872" width="9.140625" style="3"/>
    <col min="15873" max="15873" width="13.28515625" style="3" bestFit="1" customWidth="1"/>
    <col min="15874" max="15874" width="20.140625" style="3" customWidth="1"/>
    <col min="15875" max="15890" width="9" style="3" bestFit="1" customWidth="1"/>
    <col min="15891" max="15891" width="9" style="3" customWidth="1"/>
    <col min="15892" max="15892" width="9" style="3" bestFit="1" customWidth="1"/>
    <col min="15893" max="15896" width="9" style="3" customWidth="1"/>
    <col min="15897" max="16128" width="9.140625" style="3"/>
    <col min="16129" max="16129" width="13.28515625" style="3" bestFit="1" customWidth="1"/>
    <col min="16130" max="16130" width="20.140625" style="3" customWidth="1"/>
    <col min="16131" max="16146" width="9" style="3" bestFit="1" customWidth="1"/>
    <col min="16147" max="16147" width="9" style="3" customWidth="1"/>
    <col min="16148" max="16148" width="9" style="3" bestFit="1" customWidth="1"/>
    <col min="16149" max="16152" width="9" style="3" customWidth="1"/>
    <col min="16153" max="16384" width="9.140625" style="3"/>
  </cols>
  <sheetData>
    <row r="1" spans="1:24" x14ac:dyDescent="0.2">
      <c r="A1" s="2" t="s">
        <v>2</v>
      </c>
    </row>
    <row r="2" spans="1:24" x14ac:dyDescent="0.2">
      <c r="A2" s="4" t="s">
        <v>3</v>
      </c>
    </row>
    <row r="3" spans="1:24" x14ac:dyDescent="0.2">
      <c r="A3" s="3" t="s">
        <v>4</v>
      </c>
    </row>
    <row r="4" spans="1:24" x14ac:dyDescent="0.2">
      <c r="A4" s="3" t="s">
        <v>5</v>
      </c>
    </row>
    <row r="5" spans="1:24" x14ac:dyDescent="0.2">
      <c r="A5" s="5" t="s">
        <v>6</v>
      </c>
    </row>
    <row r="8" spans="1:24" x14ac:dyDescent="0.2">
      <c r="T8" s="6"/>
      <c r="U8" s="6"/>
      <c r="V8" s="6"/>
      <c r="W8" s="6"/>
      <c r="X8" s="6"/>
    </row>
    <row r="9" spans="1:24" x14ac:dyDescent="0.2">
      <c r="B9" s="6" t="s">
        <v>7</v>
      </c>
      <c r="C9" s="7" t="s">
        <v>8</v>
      </c>
      <c r="D9" s="7" t="s">
        <v>9</v>
      </c>
      <c r="E9" s="7" t="s">
        <v>10</v>
      </c>
      <c r="F9" s="7" t="s">
        <v>11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  <c r="Q9" s="7" t="s">
        <v>22</v>
      </c>
      <c r="R9" s="7" t="s">
        <v>23</v>
      </c>
      <c r="S9" s="7" t="s">
        <v>24</v>
      </c>
      <c r="T9" s="7">
        <v>2008</v>
      </c>
      <c r="U9" s="7">
        <v>2009</v>
      </c>
      <c r="V9" s="7">
        <v>2010</v>
      </c>
      <c r="W9" s="7">
        <v>2011</v>
      </c>
      <c r="X9" s="7">
        <v>2012</v>
      </c>
    </row>
    <row r="10" spans="1:24" x14ac:dyDescent="0.2">
      <c r="A10" s="3" t="s">
        <v>25</v>
      </c>
      <c r="B10" s="7" t="s">
        <v>26</v>
      </c>
      <c r="S10" s="8"/>
      <c r="T10" s="9"/>
      <c r="U10" s="9"/>
      <c r="V10" s="9"/>
      <c r="W10" s="9"/>
      <c r="X10" s="9"/>
    </row>
    <row r="11" spans="1:24" x14ac:dyDescent="0.2">
      <c r="A11" s="3" t="s">
        <v>27</v>
      </c>
      <c r="B11" s="7" t="s">
        <v>28</v>
      </c>
      <c r="C11" s="3">
        <v>399548</v>
      </c>
      <c r="D11" s="3">
        <v>397292</v>
      </c>
      <c r="E11" s="3">
        <v>389567</v>
      </c>
      <c r="F11" s="3">
        <v>371874</v>
      </c>
      <c r="G11" s="3">
        <v>371989</v>
      </c>
      <c r="H11" s="3">
        <v>380925</v>
      </c>
      <c r="I11" s="3">
        <v>384793</v>
      </c>
      <c r="J11" s="3">
        <v>381204</v>
      </c>
      <c r="K11" s="3">
        <v>383957</v>
      </c>
      <c r="L11" s="3">
        <v>388839</v>
      </c>
      <c r="M11" s="3">
        <v>404049</v>
      </c>
      <c r="N11" s="3">
        <v>400457</v>
      </c>
      <c r="O11" s="3">
        <v>395315</v>
      </c>
      <c r="P11" s="3">
        <v>394344</v>
      </c>
      <c r="Q11" s="3">
        <v>397897</v>
      </c>
      <c r="R11" s="3">
        <v>399100</v>
      </c>
      <c r="S11" s="3">
        <v>409471</v>
      </c>
      <c r="T11" s="3">
        <v>403744</v>
      </c>
      <c r="U11" s="3">
        <v>408013</v>
      </c>
      <c r="V11" s="3">
        <v>419115</v>
      </c>
      <c r="W11" s="3">
        <v>423135</v>
      </c>
      <c r="X11" s="3">
        <v>420230</v>
      </c>
    </row>
    <row r="12" spans="1:24" x14ac:dyDescent="0.2">
      <c r="B12" s="7" t="s">
        <v>29</v>
      </c>
      <c r="C12" s="3">
        <v>395294</v>
      </c>
      <c r="D12" s="3">
        <v>395897</v>
      </c>
      <c r="E12" s="3">
        <v>393218</v>
      </c>
      <c r="F12" s="3">
        <v>385468</v>
      </c>
      <c r="G12" s="3">
        <v>367965</v>
      </c>
      <c r="H12" s="3">
        <v>368710</v>
      </c>
      <c r="I12" s="3">
        <v>377392</v>
      </c>
      <c r="J12" s="3">
        <v>381136</v>
      </c>
      <c r="K12" s="3">
        <v>377855</v>
      </c>
      <c r="L12" s="3">
        <v>385327</v>
      </c>
      <c r="M12" s="3">
        <v>389754</v>
      </c>
      <c r="N12" s="3">
        <v>405337</v>
      </c>
      <c r="O12" s="3">
        <v>401206</v>
      </c>
      <c r="P12" s="3">
        <v>395762</v>
      </c>
      <c r="Q12" s="3">
        <v>393777</v>
      </c>
      <c r="R12" s="3">
        <v>397565</v>
      </c>
      <c r="S12" s="3">
        <v>400418</v>
      </c>
      <c r="T12" s="3">
        <v>411304</v>
      </c>
      <c r="U12" s="3">
        <v>405090</v>
      </c>
      <c r="V12" s="3">
        <v>406508</v>
      </c>
      <c r="W12" s="3">
        <v>417627</v>
      </c>
      <c r="X12" s="3">
        <v>421749</v>
      </c>
    </row>
    <row r="13" spans="1:24" x14ac:dyDescent="0.2">
      <c r="B13" s="7" t="s">
        <v>30</v>
      </c>
      <c r="C13" s="3">
        <v>401225</v>
      </c>
      <c r="D13" s="3">
        <v>397680</v>
      </c>
      <c r="E13" s="3">
        <v>397730</v>
      </c>
      <c r="F13" s="3">
        <v>394884</v>
      </c>
      <c r="G13" s="3">
        <v>387109</v>
      </c>
      <c r="H13" s="3">
        <v>369599</v>
      </c>
      <c r="I13" s="3">
        <v>370929</v>
      </c>
      <c r="J13" s="3">
        <v>379148</v>
      </c>
      <c r="K13" s="3">
        <v>382792</v>
      </c>
      <c r="L13" s="3">
        <v>380111</v>
      </c>
      <c r="M13" s="3">
        <v>387649</v>
      </c>
      <c r="N13" s="3">
        <v>391712</v>
      </c>
      <c r="O13" s="3">
        <v>407765</v>
      </c>
      <c r="P13" s="3">
        <v>403070</v>
      </c>
      <c r="Q13" s="3">
        <v>397394</v>
      </c>
      <c r="R13" s="3">
        <v>394427</v>
      </c>
      <c r="S13" s="3">
        <v>399537</v>
      </c>
      <c r="T13" s="3">
        <v>402223</v>
      </c>
      <c r="U13" s="3">
        <v>412762</v>
      </c>
      <c r="V13" s="3">
        <v>404778</v>
      </c>
      <c r="W13" s="3">
        <v>406183</v>
      </c>
      <c r="X13" s="3">
        <v>417304</v>
      </c>
    </row>
    <row r="14" spans="1:24" x14ac:dyDescent="0.2">
      <c r="B14" s="7" t="s">
        <v>31</v>
      </c>
      <c r="C14" s="3">
        <v>399805</v>
      </c>
      <c r="D14" s="3">
        <v>401144</v>
      </c>
      <c r="E14" s="3">
        <v>397587</v>
      </c>
      <c r="F14" s="3">
        <v>397523</v>
      </c>
      <c r="G14" s="3">
        <v>394636</v>
      </c>
      <c r="H14" s="3">
        <v>386783</v>
      </c>
      <c r="I14" s="3">
        <v>369202</v>
      </c>
      <c r="J14" s="3">
        <v>370960</v>
      </c>
      <c r="K14" s="3">
        <v>378851</v>
      </c>
      <c r="L14" s="3">
        <v>385502</v>
      </c>
      <c r="M14" s="3">
        <v>382878</v>
      </c>
      <c r="N14" s="3">
        <v>390371</v>
      </c>
      <c r="O14" s="3">
        <v>394324</v>
      </c>
      <c r="P14" s="3">
        <v>410841</v>
      </c>
      <c r="Q14" s="3">
        <v>405691</v>
      </c>
      <c r="R14" s="3">
        <v>399812</v>
      </c>
      <c r="S14" s="3">
        <v>397890</v>
      </c>
      <c r="T14" s="3">
        <v>401370</v>
      </c>
      <c r="U14" s="3">
        <v>405242</v>
      </c>
      <c r="V14" s="3">
        <v>413145</v>
      </c>
      <c r="W14" s="3">
        <v>405210</v>
      </c>
      <c r="X14" s="3">
        <v>406612</v>
      </c>
    </row>
    <row r="15" spans="1:24" x14ac:dyDescent="0.2">
      <c r="B15" s="7" t="s">
        <v>32</v>
      </c>
      <c r="C15" s="3">
        <v>407266</v>
      </c>
      <c r="D15" s="3">
        <v>401616</v>
      </c>
      <c r="E15" s="3">
        <v>402614</v>
      </c>
      <c r="F15" s="3">
        <v>399205</v>
      </c>
      <c r="G15" s="3">
        <v>398918</v>
      </c>
      <c r="H15" s="3">
        <v>395932</v>
      </c>
      <c r="I15" s="3">
        <v>388010</v>
      </c>
      <c r="J15" s="3">
        <v>370303</v>
      </c>
      <c r="K15" s="3">
        <v>372561</v>
      </c>
      <c r="L15" s="3">
        <v>381526</v>
      </c>
      <c r="M15" s="3">
        <v>388290</v>
      </c>
      <c r="N15" s="3">
        <v>385657</v>
      </c>
      <c r="O15" s="3">
        <v>393191</v>
      </c>
      <c r="P15" s="3">
        <v>397188</v>
      </c>
      <c r="Q15" s="3">
        <v>414231</v>
      </c>
      <c r="R15" s="3">
        <v>408624</v>
      </c>
      <c r="S15" s="3">
        <v>404076</v>
      </c>
      <c r="T15" s="3">
        <v>401147</v>
      </c>
      <c r="U15" s="3">
        <v>404548</v>
      </c>
      <c r="V15" s="3">
        <v>405877</v>
      </c>
      <c r="W15" s="3">
        <v>413781</v>
      </c>
      <c r="X15" s="3">
        <v>405892</v>
      </c>
    </row>
    <row r="16" spans="1:24" x14ac:dyDescent="0.2">
      <c r="B16" s="7" t="s">
        <v>33</v>
      </c>
      <c r="C16" s="3">
        <v>403181</v>
      </c>
      <c r="D16" s="3">
        <v>408366</v>
      </c>
      <c r="E16" s="3">
        <v>402608</v>
      </c>
      <c r="F16" s="3">
        <v>403529</v>
      </c>
      <c r="G16" s="3">
        <v>400254</v>
      </c>
      <c r="H16" s="3">
        <v>399751</v>
      </c>
      <c r="I16" s="3">
        <v>396750</v>
      </c>
      <c r="J16" s="3">
        <v>388705</v>
      </c>
      <c r="K16" s="3">
        <v>371024</v>
      </c>
      <c r="L16" s="3">
        <v>374544</v>
      </c>
      <c r="M16" s="3">
        <v>383862</v>
      </c>
      <c r="N16" s="3">
        <v>390633</v>
      </c>
      <c r="O16" s="3">
        <v>388021</v>
      </c>
      <c r="P16" s="3">
        <v>395503</v>
      </c>
      <c r="Q16" s="3">
        <v>399870</v>
      </c>
      <c r="R16" s="3">
        <v>417463</v>
      </c>
      <c r="S16" s="3">
        <v>410865</v>
      </c>
      <c r="T16" s="3">
        <v>407415</v>
      </c>
      <c r="U16" s="3">
        <v>403672</v>
      </c>
      <c r="V16" s="3">
        <v>404942</v>
      </c>
      <c r="W16" s="3">
        <v>406296</v>
      </c>
      <c r="X16" s="3">
        <v>414173</v>
      </c>
    </row>
    <row r="17" spans="2:24" x14ac:dyDescent="0.2">
      <c r="B17" s="7" t="s">
        <v>34</v>
      </c>
      <c r="C17" s="3">
        <v>397941</v>
      </c>
      <c r="D17" s="3">
        <v>403859</v>
      </c>
      <c r="E17" s="3">
        <v>409052</v>
      </c>
      <c r="F17" s="3">
        <v>403505</v>
      </c>
      <c r="G17" s="3">
        <v>404326</v>
      </c>
      <c r="H17" s="3">
        <v>401259</v>
      </c>
      <c r="I17" s="3">
        <v>400694</v>
      </c>
      <c r="J17" s="3">
        <v>397667</v>
      </c>
      <c r="K17" s="3">
        <v>389693</v>
      </c>
      <c r="L17" s="3">
        <v>373377</v>
      </c>
      <c r="M17" s="3">
        <v>376514</v>
      </c>
      <c r="N17" s="3">
        <v>386145</v>
      </c>
      <c r="O17" s="3">
        <v>392957</v>
      </c>
      <c r="P17" s="3">
        <v>390336</v>
      </c>
      <c r="Q17" s="3">
        <v>397801</v>
      </c>
      <c r="R17" s="3">
        <v>402587</v>
      </c>
      <c r="S17" s="3">
        <v>421014</v>
      </c>
      <c r="T17" s="3">
        <v>413292</v>
      </c>
      <c r="U17" s="3">
        <v>409847</v>
      </c>
      <c r="V17" s="3">
        <v>404225</v>
      </c>
      <c r="W17" s="3">
        <v>405496</v>
      </c>
      <c r="X17" s="3">
        <v>406870</v>
      </c>
    </row>
    <row r="18" spans="2:24" x14ac:dyDescent="0.2">
      <c r="B18" s="7" t="s">
        <v>35</v>
      </c>
      <c r="C18" s="3">
        <v>392061</v>
      </c>
      <c r="D18" s="3">
        <v>398632</v>
      </c>
      <c r="E18" s="3">
        <v>404022</v>
      </c>
      <c r="F18" s="3">
        <v>409362</v>
      </c>
      <c r="G18" s="3">
        <v>403860</v>
      </c>
      <c r="H18" s="3">
        <v>404531</v>
      </c>
      <c r="I18" s="3">
        <v>401629</v>
      </c>
      <c r="J18" s="3">
        <v>400939</v>
      </c>
      <c r="K18" s="3">
        <v>397885</v>
      </c>
      <c r="L18" s="3">
        <v>392015</v>
      </c>
      <c r="M18" s="3">
        <v>375696</v>
      </c>
      <c r="N18" s="3">
        <v>378462</v>
      </c>
      <c r="O18" s="3">
        <v>388365</v>
      </c>
      <c r="P18" s="3">
        <v>395169</v>
      </c>
      <c r="Q18" s="3">
        <v>392599</v>
      </c>
      <c r="R18" s="3">
        <v>399420</v>
      </c>
      <c r="S18" s="3">
        <v>404760</v>
      </c>
      <c r="T18" s="3">
        <v>422753</v>
      </c>
      <c r="U18" s="3">
        <v>414887</v>
      </c>
      <c r="V18" s="3">
        <v>410484</v>
      </c>
      <c r="W18" s="3">
        <v>404867</v>
      </c>
      <c r="X18" s="3">
        <v>406121</v>
      </c>
    </row>
    <row r="19" spans="2:24" x14ac:dyDescent="0.2">
      <c r="B19" s="7" t="s">
        <v>36</v>
      </c>
      <c r="C19" s="3">
        <v>419174</v>
      </c>
      <c r="D19" s="3">
        <v>393086</v>
      </c>
      <c r="E19" s="3">
        <v>399577</v>
      </c>
      <c r="F19" s="3">
        <v>404652</v>
      </c>
      <c r="G19" s="3">
        <v>409986</v>
      </c>
      <c r="H19" s="3">
        <v>404600</v>
      </c>
      <c r="I19" s="3">
        <v>405240</v>
      </c>
      <c r="J19" s="3">
        <v>402802</v>
      </c>
      <c r="K19" s="3">
        <v>402073</v>
      </c>
      <c r="L19" s="3">
        <v>399926</v>
      </c>
      <c r="M19" s="3">
        <v>394403</v>
      </c>
      <c r="N19" s="3">
        <v>378010</v>
      </c>
      <c r="O19" s="3">
        <v>380509</v>
      </c>
      <c r="P19" s="3">
        <v>390580</v>
      </c>
      <c r="Q19" s="3">
        <v>397393</v>
      </c>
      <c r="R19" s="3">
        <v>394530</v>
      </c>
      <c r="S19" s="3">
        <v>402127</v>
      </c>
      <c r="T19" s="3">
        <v>406649</v>
      </c>
      <c r="U19" s="3">
        <v>424839</v>
      </c>
      <c r="V19" s="3">
        <v>415821</v>
      </c>
      <c r="W19" s="3">
        <v>411429</v>
      </c>
      <c r="X19" s="3">
        <v>405806</v>
      </c>
    </row>
    <row r="20" spans="2:24" x14ac:dyDescent="0.2">
      <c r="B20" s="7" t="s">
        <v>37</v>
      </c>
      <c r="C20" s="3">
        <v>423513</v>
      </c>
      <c r="D20" s="3">
        <v>419978</v>
      </c>
      <c r="E20" s="3">
        <v>394100</v>
      </c>
      <c r="F20" s="3">
        <v>400742</v>
      </c>
      <c r="G20" s="3">
        <v>405424</v>
      </c>
      <c r="H20" s="3">
        <v>410785</v>
      </c>
      <c r="I20" s="3">
        <v>405573</v>
      </c>
      <c r="J20" s="3">
        <v>406242</v>
      </c>
      <c r="K20" s="3">
        <v>404263</v>
      </c>
      <c r="L20" s="3">
        <v>405107</v>
      </c>
      <c r="M20" s="3">
        <v>401849</v>
      </c>
      <c r="N20" s="3">
        <v>396684</v>
      </c>
      <c r="O20" s="3">
        <v>380269</v>
      </c>
      <c r="P20" s="3">
        <v>382488</v>
      </c>
      <c r="Q20" s="3">
        <v>392792</v>
      </c>
      <c r="R20" s="3">
        <v>398947</v>
      </c>
      <c r="S20" s="3">
        <v>397258</v>
      </c>
      <c r="T20" s="3">
        <v>403879</v>
      </c>
      <c r="U20" s="3">
        <v>408224</v>
      </c>
      <c r="V20" s="3">
        <v>425852</v>
      </c>
      <c r="W20" s="3">
        <v>416839</v>
      </c>
      <c r="X20" s="3">
        <v>412429</v>
      </c>
    </row>
    <row r="21" spans="2:24" x14ac:dyDescent="0.2">
      <c r="B21" s="7" t="s">
        <v>38</v>
      </c>
      <c r="C21" s="3">
        <v>424202</v>
      </c>
      <c r="D21" s="3">
        <v>423648</v>
      </c>
      <c r="E21" s="3">
        <v>419554</v>
      </c>
      <c r="F21" s="3">
        <v>394057</v>
      </c>
      <c r="G21" s="3">
        <v>400752</v>
      </c>
      <c r="H21" s="3">
        <v>405031</v>
      </c>
      <c r="I21" s="3">
        <v>410575</v>
      </c>
      <c r="J21" s="3">
        <v>405306</v>
      </c>
      <c r="K21" s="3">
        <v>406280</v>
      </c>
      <c r="L21" s="3">
        <v>407809</v>
      </c>
      <c r="M21" s="3">
        <v>408141</v>
      </c>
      <c r="N21" s="3">
        <v>403944</v>
      </c>
      <c r="O21" s="3">
        <v>399079</v>
      </c>
      <c r="P21" s="3">
        <v>382569</v>
      </c>
      <c r="Q21" s="3">
        <v>384567</v>
      </c>
      <c r="R21" s="3">
        <v>394317</v>
      </c>
      <c r="S21" s="3">
        <v>401690</v>
      </c>
      <c r="T21" s="3">
        <v>399361</v>
      </c>
      <c r="U21" s="3">
        <v>405436</v>
      </c>
      <c r="V21" s="3">
        <v>409521</v>
      </c>
      <c r="W21" s="3">
        <v>427165</v>
      </c>
      <c r="X21" s="3">
        <v>418138</v>
      </c>
    </row>
    <row r="22" spans="2:24" x14ac:dyDescent="0.2">
      <c r="B22" s="7" t="s">
        <v>39</v>
      </c>
      <c r="C22" s="3">
        <v>401734</v>
      </c>
      <c r="D22" s="3">
        <v>424585</v>
      </c>
      <c r="E22" s="3">
        <v>424105</v>
      </c>
      <c r="F22" s="3">
        <v>419663</v>
      </c>
      <c r="G22" s="3">
        <v>394374</v>
      </c>
      <c r="H22" s="3">
        <v>401097</v>
      </c>
      <c r="I22" s="3">
        <v>405046</v>
      </c>
      <c r="J22" s="3">
        <v>410876</v>
      </c>
      <c r="K22" s="3">
        <v>406150</v>
      </c>
      <c r="L22" s="3">
        <v>410403</v>
      </c>
      <c r="M22" s="3">
        <v>411010</v>
      </c>
      <c r="N22" s="3">
        <v>410959</v>
      </c>
      <c r="O22" s="3">
        <v>405984</v>
      </c>
      <c r="P22" s="3">
        <v>401326</v>
      </c>
      <c r="Q22" s="3">
        <v>384868</v>
      </c>
      <c r="R22" s="3">
        <v>385984</v>
      </c>
      <c r="S22" s="3">
        <v>397360</v>
      </c>
      <c r="T22" s="3">
        <v>403427</v>
      </c>
      <c r="U22" s="3">
        <v>400561</v>
      </c>
      <c r="V22" s="3">
        <v>406747</v>
      </c>
      <c r="W22" s="3">
        <v>410855</v>
      </c>
      <c r="X22" s="3">
        <v>428514</v>
      </c>
    </row>
    <row r="23" spans="2:24" x14ac:dyDescent="0.2">
      <c r="B23" s="7" t="s">
        <v>40</v>
      </c>
      <c r="C23" s="3">
        <v>392733</v>
      </c>
      <c r="D23" s="3">
        <v>403271</v>
      </c>
      <c r="E23" s="3">
        <v>425698</v>
      </c>
      <c r="F23" s="3">
        <v>425335</v>
      </c>
      <c r="G23" s="3">
        <v>420326</v>
      </c>
      <c r="H23" s="3">
        <v>395165</v>
      </c>
      <c r="I23" s="3">
        <v>401895</v>
      </c>
      <c r="J23" s="3">
        <v>405474</v>
      </c>
      <c r="K23" s="3">
        <v>411559</v>
      </c>
      <c r="L23" s="3">
        <v>409599</v>
      </c>
      <c r="M23" s="3">
        <v>414239</v>
      </c>
      <c r="N23" s="3">
        <v>414061</v>
      </c>
      <c r="O23" s="3">
        <v>413700</v>
      </c>
      <c r="P23" s="3">
        <v>407975</v>
      </c>
      <c r="Q23" s="3">
        <v>403595</v>
      </c>
      <c r="R23" s="3">
        <v>386526</v>
      </c>
      <c r="S23" s="3">
        <v>387884</v>
      </c>
      <c r="T23" s="3">
        <v>399895</v>
      </c>
      <c r="U23" s="3">
        <v>404539</v>
      </c>
      <c r="V23" s="3">
        <v>401932</v>
      </c>
      <c r="W23" s="3">
        <v>408136</v>
      </c>
      <c r="X23" s="3">
        <v>412252</v>
      </c>
    </row>
    <row r="24" spans="2:24" x14ac:dyDescent="0.2">
      <c r="B24" s="7" t="s">
        <v>41</v>
      </c>
      <c r="C24" s="3">
        <v>396889</v>
      </c>
      <c r="D24" s="3">
        <v>393616</v>
      </c>
      <c r="E24" s="3">
        <v>404266</v>
      </c>
      <c r="F24" s="3">
        <v>426515</v>
      </c>
      <c r="G24" s="3">
        <v>426105</v>
      </c>
      <c r="H24" s="3">
        <v>420643</v>
      </c>
      <c r="I24" s="3">
        <v>395729</v>
      </c>
      <c r="J24" s="3">
        <v>402518</v>
      </c>
      <c r="K24" s="3">
        <v>406193</v>
      </c>
      <c r="L24" s="3">
        <v>414480</v>
      </c>
      <c r="M24" s="3">
        <v>412630</v>
      </c>
      <c r="N24" s="3">
        <v>417752</v>
      </c>
      <c r="O24" s="3">
        <v>416839</v>
      </c>
      <c r="P24" s="3">
        <v>416161</v>
      </c>
      <c r="Q24" s="3">
        <v>409950</v>
      </c>
      <c r="R24" s="3">
        <v>405169</v>
      </c>
      <c r="S24" s="3">
        <v>388560</v>
      </c>
      <c r="T24" s="3">
        <v>389406</v>
      </c>
      <c r="U24" s="3">
        <v>401463</v>
      </c>
      <c r="V24" s="3">
        <v>405700</v>
      </c>
      <c r="W24" s="3">
        <v>403124</v>
      </c>
      <c r="X24" s="3">
        <v>409328</v>
      </c>
    </row>
    <row r="25" spans="2:24" x14ac:dyDescent="0.2">
      <c r="B25" s="7" t="s">
        <v>42</v>
      </c>
      <c r="C25" s="3">
        <v>386863</v>
      </c>
      <c r="D25" s="3">
        <v>398392</v>
      </c>
      <c r="E25" s="3">
        <v>394625</v>
      </c>
      <c r="F25" s="3">
        <v>405478</v>
      </c>
      <c r="G25" s="3">
        <v>427384</v>
      </c>
      <c r="H25" s="3">
        <v>426939</v>
      </c>
      <c r="I25" s="3">
        <v>421042</v>
      </c>
      <c r="J25" s="3">
        <v>396344</v>
      </c>
      <c r="K25" s="3">
        <v>403527</v>
      </c>
      <c r="L25" s="3">
        <v>408163</v>
      </c>
      <c r="M25" s="3">
        <v>417126</v>
      </c>
      <c r="N25" s="3">
        <v>415343</v>
      </c>
      <c r="O25" s="3">
        <v>420906</v>
      </c>
      <c r="P25" s="3">
        <v>419418</v>
      </c>
      <c r="Q25" s="3">
        <v>418616</v>
      </c>
      <c r="R25" s="3">
        <v>411660</v>
      </c>
      <c r="S25" s="3">
        <v>406796</v>
      </c>
      <c r="T25" s="3">
        <v>389329</v>
      </c>
      <c r="U25" s="3">
        <v>391372</v>
      </c>
      <c r="V25" s="3">
        <v>402562</v>
      </c>
      <c r="W25" s="3">
        <v>406856</v>
      </c>
      <c r="X25" s="3">
        <v>404275</v>
      </c>
    </row>
    <row r="26" spans="2:24" x14ac:dyDescent="0.2">
      <c r="B26" s="7" t="s">
        <v>43</v>
      </c>
      <c r="C26" s="3">
        <v>400819</v>
      </c>
      <c r="D26" s="3">
        <v>388090</v>
      </c>
      <c r="E26" s="3">
        <v>399468</v>
      </c>
      <c r="F26" s="3">
        <v>395421</v>
      </c>
      <c r="G26" s="3">
        <v>406360</v>
      </c>
      <c r="H26" s="3">
        <v>427954</v>
      </c>
      <c r="I26" s="3">
        <v>427643</v>
      </c>
      <c r="J26" s="3">
        <v>421424</v>
      </c>
      <c r="K26" s="3">
        <v>397402</v>
      </c>
      <c r="L26" s="3">
        <v>403734</v>
      </c>
      <c r="M26" s="3">
        <v>409794</v>
      </c>
      <c r="N26" s="3">
        <v>419418</v>
      </c>
      <c r="O26" s="3">
        <v>417789</v>
      </c>
      <c r="P26" s="3">
        <v>423538</v>
      </c>
      <c r="Q26" s="3">
        <v>421801</v>
      </c>
      <c r="R26" s="3">
        <v>420200</v>
      </c>
      <c r="S26" s="3">
        <v>414176</v>
      </c>
      <c r="T26" s="3">
        <v>407997</v>
      </c>
      <c r="U26" s="3">
        <v>391168</v>
      </c>
      <c r="V26" s="3">
        <v>392213</v>
      </c>
      <c r="W26" s="3">
        <v>403447</v>
      </c>
      <c r="X26" s="3">
        <v>407808</v>
      </c>
    </row>
    <row r="27" spans="2:24" x14ac:dyDescent="0.2">
      <c r="B27" s="7" t="s">
        <v>44</v>
      </c>
      <c r="C27" s="3">
        <v>429139</v>
      </c>
      <c r="D27" s="3">
        <v>401345</v>
      </c>
      <c r="E27" s="3">
        <v>389228</v>
      </c>
      <c r="F27" s="3">
        <v>400657</v>
      </c>
      <c r="G27" s="3">
        <v>396313</v>
      </c>
      <c r="H27" s="3">
        <v>407287</v>
      </c>
      <c r="I27" s="3">
        <v>428919</v>
      </c>
      <c r="J27" s="3">
        <v>428791</v>
      </c>
      <c r="K27" s="3">
        <v>422715</v>
      </c>
      <c r="L27" s="3">
        <v>396675</v>
      </c>
      <c r="M27" s="3">
        <v>403927</v>
      </c>
      <c r="N27" s="3">
        <v>411404</v>
      </c>
      <c r="O27" s="3">
        <v>421723</v>
      </c>
      <c r="P27" s="3">
        <v>419771</v>
      </c>
      <c r="Q27" s="3">
        <v>426452</v>
      </c>
      <c r="R27" s="3">
        <v>424116</v>
      </c>
      <c r="S27" s="3">
        <v>424492</v>
      </c>
      <c r="T27" s="3">
        <v>418510</v>
      </c>
      <c r="U27" s="3">
        <v>413730</v>
      </c>
      <c r="V27" s="3">
        <v>392043</v>
      </c>
      <c r="W27" s="3">
        <v>393170</v>
      </c>
      <c r="X27" s="3">
        <v>404471</v>
      </c>
    </row>
    <row r="28" spans="2:24" x14ac:dyDescent="0.2">
      <c r="B28" s="7" t="s">
        <v>45</v>
      </c>
      <c r="C28" s="3">
        <v>457558</v>
      </c>
      <c r="D28" s="3">
        <v>429370</v>
      </c>
      <c r="E28" s="3">
        <v>401338</v>
      </c>
      <c r="F28" s="3">
        <v>390006</v>
      </c>
      <c r="G28" s="3">
        <v>401100</v>
      </c>
      <c r="H28" s="3">
        <v>396267</v>
      </c>
      <c r="I28" s="3">
        <v>407509</v>
      </c>
      <c r="J28" s="3">
        <v>428869</v>
      </c>
      <c r="K28" s="3">
        <v>429338</v>
      </c>
      <c r="L28" s="3">
        <v>421677</v>
      </c>
      <c r="M28" s="3">
        <v>396540</v>
      </c>
      <c r="N28" s="3">
        <v>404888</v>
      </c>
      <c r="O28" s="3">
        <v>413984</v>
      </c>
      <c r="P28" s="3">
        <v>424081</v>
      </c>
      <c r="Q28" s="3">
        <v>422917</v>
      </c>
      <c r="R28" s="3">
        <v>429240</v>
      </c>
      <c r="S28" s="3">
        <v>426522</v>
      </c>
      <c r="T28" s="3">
        <v>427002</v>
      </c>
      <c r="U28" s="3">
        <v>419618</v>
      </c>
      <c r="V28" s="3">
        <v>414248</v>
      </c>
      <c r="W28" s="3">
        <v>392601</v>
      </c>
      <c r="X28" s="3">
        <v>393846</v>
      </c>
    </row>
    <row r="29" spans="2:24" x14ac:dyDescent="0.2">
      <c r="B29" s="7" t="s">
        <v>46</v>
      </c>
      <c r="C29" s="3">
        <v>468222</v>
      </c>
      <c r="D29" s="3">
        <v>455141</v>
      </c>
      <c r="E29" s="3">
        <v>427402</v>
      </c>
      <c r="F29" s="3">
        <v>399463</v>
      </c>
      <c r="G29" s="3">
        <v>388877</v>
      </c>
      <c r="H29" s="3">
        <v>399704</v>
      </c>
      <c r="I29" s="3">
        <v>394897</v>
      </c>
      <c r="J29" s="3">
        <v>406308</v>
      </c>
      <c r="K29" s="3">
        <v>427701</v>
      </c>
      <c r="L29" s="3">
        <v>426103</v>
      </c>
      <c r="M29" s="3">
        <v>420079</v>
      </c>
      <c r="N29" s="3">
        <v>395871</v>
      </c>
      <c r="O29" s="3">
        <v>405264</v>
      </c>
      <c r="P29" s="3">
        <v>415743</v>
      </c>
      <c r="Q29" s="3">
        <v>426580</v>
      </c>
      <c r="R29" s="3">
        <v>425749</v>
      </c>
      <c r="S29" s="3">
        <v>430075</v>
      </c>
      <c r="T29" s="3">
        <v>425678</v>
      </c>
      <c r="U29" s="3">
        <v>425931</v>
      </c>
      <c r="V29" s="3">
        <v>419334</v>
      </c>
      <c r="W29" s="3">
        <v>414045</v>
      </c>
      <c r="X29" s="3">
        <v>392453</v>
      </c>
    </row>
    <row r="30" spans="2:24" x14ac:dyDescent="0.2">
      <c r="B30" s="7" t="s">
        <v>47</v>
      </c>
      <c r="C30" s="3">
        <v>466347</v>
      </c>
      <c r="D30" s="3">
        <v>463620</v>
      </c>
      <c r="E30" s="3">
        <v>451321</v>
      </c>
      <c r="F30" s="3">
        <v>423645</v>
      </c>
      <c r="G30" s="3">
        <v>395537</v>
      </c>
      <c r="H30" s="3">
        <v>385646</v>
      </c>
      <c r="I30" s="3">
        <v>396587</v>
      </c>
      <c r="J30" s="3">
        <v>391540</v>
      </c>
      <c r="K30" s="3">
        <v>403508</v>
      </c>
      <c r="L30" s="3">
        <v>423495</v>
      </c>
      <c r="M30" s="3">
        <v>422011</v>
      </c>
      <c r="N30" s="3">
        <v>417514</v>
      </c>
      <c r="O30" s="3">
        <v>394043</v>
      </c>
      <c r="P30" s="3">
        <v>405221</v>
      </c>
      <c r="Q30" s="3">
        <v>416874</v>
      </c>
      <c r="R30" s="3">
        <v>428280</v>
      </c>
      <c r="S30" s="3">
        <v>423897</v>
      </c>
      <c r="T30" s="3">
        <v>427003</v>
      </c>
      <c r="U30" s="3">
        <v>423251</v>
      </c>
      <c r="V30" s="3">
        <v>424479</v>
      </c>
      <c r="W30" s="3">
        <v>417933</v>
      </c>
      <c r="X30" s="3">
        <v>412671</v>
      </c>
    </row>
    <row r="31" spans="2:24" x14ac:dyDescent="0.2">
      <c r="B31" s="7" t="s">
        <v>48</v>
      </c>
      <c r="C31" s="3">
        <v>453454</v>
      </c>
      <c r="D31" s="3">
        <v>461204</v>
      </c>
      <c r="E31" s="3">
        <v>458964</v>
      </c>
      <c r="F31" s="3">
        <v>446721</v>
      </c>
      <c r="G31" s="3">
        <v>419337</v>
      </c>
      <c r="H31" s="3">
        <v>390714</v>
      </c>
      <c r="I31" s="3">
        <v>381756</v>
      </c>
      <c r="J31" s="3">
        <v>392735</v>
      </c>
      <c r="K31" s="3">
        <v>387804</v>
      </c>
      <c r="L31" s="3">
        <v>397710</v>
      </c>
      <c r="M31" s="3">
        <v>418506</v>
      </c>
      <c r="N31" s="3">
        <v>417095</v>
      </c>
      <c r="O31" s="3">
        <v>413890</v>
      </c>
      <c r="P31" s="3">
        <v>391524</v>
      </c>
      <c r="Q31" s="3">
        <v>403541</v>
      </c>
      <c r="R31" s="3">
        <v>417308</v>
      </c>
      <c r="S31" s="3">
        <v>422672</v>
      </c>
      <c r="T31" s="3">
        <v>418275</v>
      </c>
      <c r="U31" s="3">
        <v>421825</v>
      </c>
      <c r="V31" s="3">
        <v>420243</v>
      </c>
      <c r="W31" s="3">
        <v>421488</v>
      </c>
      <c r="X31" s="3">
        <v>414980</v>
      </c>
    </row>
    <row r="32" spans="2:24" x14ac:dyDescent="0.2">
      <c r="B32" s="7" t="s">
        <v>49</v>
      </c>
      <c r="C32" s="3">
        <v>445676</v>
      </c>
      <c r="D32" s="3">
        <v>448374</v>
      </c>
      <c r="E32" s="3">
        <v>456925</v>
      </c>
      <c r="F32" s="3">
        <v>454471</v>
      </c>
      <c r="G32" s="3">
        <v>442108</v>
      </c>
      <c r="H32" s="3">
        <v>415009</v>
      </c>
      <c r="I32" s="3">
        <v>387016</v>
      </c>
      <c r="J32" s="3">
        <v>377585</v>
      </c>
      <c r="K32" s="3">
        <v>388671</v>
      </c>
      <c r="L32" s="3">
        <v>383129</v>
      </c>
      <c r="M32" s="3">
        <v>392524</v>
      </c>
      <c r="N32" s="3">
        <v>414160</v>
      </c>
      <c r="O32" s="3">
        <v>412719</v>
      </c>
      <c r="P32" s="3">
        <v>410758</v>
      </c>
      <c r="Q32" s="3">
        <v>389290</v>
      </c>
      <c r="R32" s="3">
        <v>403677</v>
      </c>
      <c r="S32" s="3">
        <v>409488</v>
      </c>
      <c r="T32" s="3">
        <v>413791</v>
      </c>
      <c r="U32" s="3">
        <v>410138</v>
      </c>
      <c r="V32" s="3">
        <v>418807</v>
      </c>
      <c r="W32" s="3">
        <v>417302</v>
      </c>
      <c r="X32" s="3">
        <v>418549</v>
      </c>
    </row>
    <row r="33" spans="2:24" x14ac:dyDescent="0.2">
      <c r="B33" s="7" t="s">
        <v>50</v>
      </c>
      <c r="C33" s="3">
        <v>436161</v>
      </c>
      <c r="D33" s="3">
        <v>440493</v>
      </c>
      <c r="E33" s="3">
        <v>443562</v>
      </c>
      <c r="F33" s="3">
        <v>452410</v>
      </c>
      <c r="G33" s="3">
        <v>449829</v>
      </c>
      <c r="H33" s="3">
        <v>437695</v>
      </c>
      <c r="I33" s="3">
        <v>411209</v>
      </c>
      <c r="J33" s="3">
        <v>383658</v>
      </c>
      <c r="K33" s="3">
        <v>374107</v>
      </c>
      <c r="L33" s="3">
        <v>384838</v>
      </c>
      <c r="M33" s="3">
        <v>379561</v>
      </c>
      <c r="N33" s="3">
        <v>388537</v>
      </c>
      <c r="O33" s="3">
        <v>410867</v>
      </c>
      <c r="P33" s="3">
        <v>409434</v>
      </c>
      <c r="Q33" s="3">
        <v>408721</v>
      </c>
      <c r="R33" s="3">
        <v>389509</v>
      </c>
      <c r="S33" s="3">
        <v>396715</v>
      </c>
      <c r="T33" s="3">
        <v>403386</v>
      </c>
      <c r="U33" s="3">
        <v>406453</v>
      </c>
      <c r="V33" s="3">
        <v>407570</v>
      </c>
      <c r="W33" s="3">
        <v>416300</v>
      </c>
      <c r="X33" s="3">
        <v>414838</v>
      </c>
    </row>
    <row r="34" spans="2:24" x14ac:dyDescent="0.2">
      <c r="B34" s="7" t="s">
        <v>51</v>
      </c>
      <c r="C34" s="3">
        <v>434134</v>
      </c>
      <c r="D34" s="3">
        <v>432324</v>
      </c>
      <c r="E34" s="3">
        <v>437087</v>
      </c>
      <c r="F34" s="3">
        <v>439663</v>
      </c>
      <c r="G34" s="3">
        <v>448672</v>
      </c>
      <c r="H34" s="3">
        <v>446294</v>
      </c>
      <c r="I34" s="3">
        <v>434493</v>
      </c>
      <c r="J34" s="3">
        <v>408401</v>
      </c>
      <c r="K34" s="3">
        <v>382702</v>
      </c>
      <c r="L34" s="3">
        <v>371326</v>
      </c>
      <c r="M34" s="3">
        <v>382279</v>
      </c>
      <c r="N34" s="3">
        <v>377290</v>
      </c>
      <c r="O34" s="3">
        <v>385850</v>
      </c>
      <c r="P34" s="3">
        <v>408765</v>
      </c>
      <c r="Q34" s="3">
        <v>407689</v>
      </c>
      <c r="R34" s="3">
        <v>409471</v>
      </c>
      <c r="S34" s="3">
        <v>384925</v>
      </c>
      <c r="T34" s="3">
        <v>391583</v>
      </c>
      <c r="U34" s="3">
        <v>398540</v>
      </c>
      <c r="V34" s="3">
        <v>404609</v>
      </c>
      <c r="W34" s="3">
        <v>405838</v>
      </c>
      <c r="X34" s="3">
        <v>414644</v>
      </c>
    </row>
    <row r="35" spans="2:24" x14ac:dyDescent="0.2">
      <c r="B35" s="7" t="s">
        <v>52</v>
      </c>
      <c r="C35" s="3">
        <v>442827</v>
      </c>
      <c r="D35" s="3">
        <v>431403</v>
      </c>
      <c r="E35" s="3">
        <v>430037</v>
      </c>
      <c r="F35" s="3">
        <v>434010</v>
      </c>
      <c r="G35" s="3">
        <v>436025</v>
      </c>
      <c r="H35" s="3">
        <v>445362</v>
      </c>
      <c r="I35" s="3">
        <v>443256</v>
      </c>
      <c r="J35" s="3">
        <v>431619</v>
      </c>
      <c r="K35" s="3">
        <v>406289</v>
      </c>
      <c r="L35" s="3">
        <v>380660</v>
      </c>
      <c r="M35" s="3">
        <v>369665</v>
      </c>
      <c r="N35" s="3">
        <v>381074</v>
      </c>
      <c r="O35" s="3">
        <v>376051</v>
      </c>
      <c r="P35" s="3">
        <v>384209</v>
      </c>
      <c r="Q35" s="3">
        <v>407835</v>
      </c>
      <c r="R35" s="3">
        <v>408521</v>
      </c>
      <c r="S35" s="3">
        <v>406753</v>
      </c>
      <c r="T35" s="3">
        <v>382208</v>
      </c>
      <c r="U35" s="3">
        <v>387981</v>
      </c>
      <c r="V35" s="3">
        <v>397305</v>
      </c>
      <c r="W35" s="3">
        <v>403476</v>
      </c>
      <c r="X35" s="3">
        <v>404859</v>
      </c>
    </row>
    <row r="36" spans="2:24" x14ac:dyDescent="0.2">
      <c r="B36" s="7" t="s">
        <v>53</v>
      </c>
      <c r="C36" s="3">
        <v>445139</v>
      </c>
      <c r="D36" s="3">
        <v>441264</v>
      </c>
      <c r="E36" s="3">
        <v>430053</v>
      </c>
      <c r="F36" s="3">
        <v>427752</v>
      </c>
      <c r="G36" s="3">
        <v>431117</v>
      </c>
      <c r="H36" s="3">
        <v>433110</v>
      </c>
      <c r="I36" s="3">
        <v>442813</v>
      </c>
      <c r="J36" s="3">
        <v>441067</v>
      </c>
      <c r="K36" s="3">
        <v>429899</v>
      </c>
      <c r="L36" s="3">
        <v>404397</v>
      </c>
      <c r="M36" s="3">
        <v>379584</v>
      </c>
      <c r="N36" s="3">
        <v>369102</v>
      </c>
      <c r="O36" s="3">
        <v>380662</v>
      </c>
      <c r="P36" s="3">
        <v>375593</v>
      </c>
      <c r="Q36" s="3">
        <v>383475</v>
      </c>
      <c r="R36" s="3">
        <v>408986</v>
      </c>
      <c r="S36" s="3">
        <v>406600</v>
      </c>
      <c r="T36" s="3">
        <v>404064</v>
      </c>
      <c r="U36" s="3">
        <v>380502</v>
      </c>
      <c r="V36" s="3">
        <v>387300</v>
      </c>
      <c r="W36" s="3">
        <v>396768</v>
      </c>
      <c r="X36" s="3">
        <v>403116</v>
      </c>
    </row>
    <row r="37" spans="2:24" x14ac:dyDescent="0.2">
      <c r="B37" s="7" t="s">
        <v>54</v>
      </c>
      <c r="C37" s="3">
        <v>450981</v>
      </c>
      <c r="D37" s="3">
        <v>445467</v>
      </c>
      <c r="E37" s="3">
        <v>442373</v>
      </c>
      <c r="F37" s="3">
        <v>429814</v>
      </c>
      <c r="G37" s="3">
        <v>426777</v>
      </c>
      <c r="H37" s="3">
        <v>430199</v>
      </c>
      <c r="I37" s="3">
        <v>432166</v>
      </c>
      <c r="J37" s="3">
        <v>442362</v>
      </c>
      <c r="K37" s="3">
        <v>441367</v>
      </c>
      <c r="L37" s="3">
        <v>428696</v>
      </c>
      <c r="M37" s="3">
        <v>403662</v>
      </c>
      <c r="N37" s="3">
        <v>379718</v>
      </c>
      <c r="O37" s="3">
        <v>369586</v>
      </c>
      <c r="P37" s="3">
        <v>381141</v>
      </c>
      <c r="Q37" s="3">
        <v>375970</v>
      </c>
      <c r="R37" s="3">
        <v>384670</v>
      </c>
      <c r="S37" s="3">
        <v>408551</v>
      </c>
      <c r="T37" s="3">
        <v>405276</v>
      </c>
      <c r="U37" s="3">
        <v>402637</v>
      </c>
      <c r="V37" s="3">
        <v>380322</v>
      </c>
      <c r="W37" s="3">
        <v>387345</v>
      </c>
      <c r="X37" s="3">
        <v>396981</v>
      </c>
    </row>
    <row r="38" spans="2:24" x14ac:dyDescent="0.2">
      <c r="B38" s="7" t="s">
        <v>55</v>
      </c>
      <c r="C38" s="3">
        <v>448003</v>
      </c>
      <c r="D38" s="3">
        <v>452562</v>
      </c>
      <c r="E38" s="3">
        <v>446913</v>
      </c>
      <c r="F38" s="3">
        <v>443012</v>
      </c>
      <c r="G38" s="3">
        <v>429231</v>
      </c>
      <c r="H38" s="3">
        <v>426117</v>
      </c>
      <c r="I38" s="3">
        <v>429558</v>
      </c>
      <c r="J38" s="3">
        <v>431496</v>
      </c>
      <c r="K38" s="3">
        <v>442294</v>
      </c>
      <c r="L38" s="3">
        <v>440979</v>
      </c>
      <c r="M38" s="3">
        <v>428655</v>
      </c>
      <c r="N38" s="3">
        <v>404107</v>
      </c>
      <c r="O38" s="3">
        <v>380680</v>
      </c>
      <c r="P38" s="3">
        <v>370708</v>
      </c>
      <c r="Q38" s="3">
        <v>382051</v>
      </c>
      <c r="R38" s="3">
        <v>377556</v>
      </c>
      <c r="S38" s="3">
        <v>385526</v>
      </c>
      <c r="T38" s="3">
        <v>407765</v>
      </c>
      <c r="U38" s="3">
        <v>404392</v>
      </c>
      <c r="V38" s="3">
        <v>402950</v>
      </c>
      <c r="W38" s="3">
        <v>380820</v>
      </c>
      <c r="X38" s="3">
        <v>388019</v>
      </c>
    </row>
    <row r="39" spans="2:24" x14ac:dyDescent="0.2">
      <c r="B39" s="7" t="s">
        <v>56</v>
      </c>
      <c r="C39" s="3">
        <v>435517</v>
      </c>
      <c r="D39" s="3">
        <v>448867</v>
      </c>
      <c r="E39" s="3">
        <v>453629</v>
      </c>
      <c r="F39" s="3">
        <v>446670</v>
      </c>
      <c r="G39" s="3">
        <v>442445</v>
      </c>
      <c r="H39" s="3">
        <v>428273</v>
      </c>
      <c r="I39" s="3">
        <v>425026</v>
      </c>
      <c r="J39" s="3">
        <v>428898</v>
      </c>
      <c r="K39" s="3">
        <v>431091</v>
      </c>
      <c r="L39" s="3">
        <v>442118</v>
      </c>
      <c r="M39" s="3">
        <v>441590</v>
      </c>
      <c r="N39" s="3">
        <v>429711</v>
      </c>
      <c r="O39" s="3">
        <v>405391</v>
      </c>
      <c r="P39" s="3">
        <v>382402</v>
      </c>
      <c r="Q39" s="3">
        <v>372551</v>
      </c>
      <c r="R39" s="3">
        <v>383373</v>
      </c>
      <c r="S39" s="3">
        <v>379009</v>
      </c>
      <c r="T39" s="3">
        <v>386501</v>
      </c>
      <c r="U39" s="3">
        <v>409123</v>
      </c>
      <c r="V39" s="3">
        <v>405294</v>
      </c>
      <c r="W39" s="3">
        <v>403999</v>
      </c>
      <c r="X39" s="3">
        <v>382134</v>
      </c>
    </row>
    <row r="40" spans="2:24" x14ac:dyDescent="0.2">
      <c r="B40" s="7" t="s">
        <v>57</v>
      </c>
      <c r="C40" s="3">
        <v>441899</v>
      </c>
      <c r="D40" s="3">
        <v>437859</v>
      </c>
      <c r="E40" s="3">
        <v>451217</v>
      </c>
      <c r="F40" s="3">
        <v>454954</v>
      </c>
      <c r="G40" s="3">
        <v>446920</v>
      </c>
      <c r="H40" s="3">
        <v>442821</v>
      </c>
      <c r="I40" s="3">
        <v>428276</v>
      </c>
      <c r="J40" s="3">
        <v>425113</v>
      </c>
      <c r="K40" s="3">
        <v>429399</v>
      </c>
      <c r="L40" s="3">
        <v>432755</v>
      </c>
      <c r="M40" s="3">
        <v>443212</v>
      </c>
      <c r="N40" s="3">
        <v>443537</v>
      </c>
      <c r="O40" s="3">
        <v>431860</v>
      </c>
      <c r="P40" s="3">
        <v>407779</v>
      </c>
      <c r="Q40" s="3">
        <v>384837</v>
      </c>
      <c r="R40" s="3">
        <v>375156</v>
      </c>
      <c r="S40" s="3">
        <v>386280</v>
      </c>
      <c r="T40" s="3">
        <v>380237</v>
      </c>
      <c r="U40" s="3">
        <v>388038</v>
      </c>
      <c r="V40" s="3">
        <v>411151</v>
      </c>
      <c r="W40" s="3">
        <v>407527</v>
      </c>
      <c r="X40" s="3">
        <v>406443</v>
      </c>
    </row>
    <row r="41" spans="2:24" x14ac:dyDescent="0.2">
      <c r="B41" s="7" t="s">
        <v>58</v>
      </c>
      <c r="C41" s="3">
        <v>442308</v>
      </c>
      <c r="D41" s="3">
        <v>442959</v>
      </c>
      <c r="E41" s="3">
        <v>439364</v>
      </c>
      <c r="F41" s="3">
        <v>451809</v>
      </c>
      <c r="G41" s="3">
        <v>455300</v>
      </c>
      <c r="H41" s="3">
        <v>447050</v>
      </c>
      <c r="I41" s="3">
        <v>443546</v>
      </c>
      <c r="J41" s="3">
        <v>428900</v>
      </c>
      <c r="K41" s="3">
        <v>426304</v>
      </c>
      <c r="L41" s="3">
        <v>431211</v>
      </c>
      <c r="M41" s="3">
        <v>435048</v>
      </c>
      <c r="N41" s="3">
        <v>445067</v>
      </c>
      <c r="O41" s="3">
        <v>445978</v>
      </c>
      <c r="P41" s="3">
        <v>434618</v>
      </c>
      <c r="Q41" s="3">
        <v>410053</v>
      </c>
      <c r="R41" s="3">
        <v>387070</v>
      </c>
      <c r="S41" s="3">
        <v>377582</v>
      </c>
      <c r="T41" s="3">
        <v>388262</v>
      </c>
      <c r="U41" s="3">
        <v>381737</v>
      </c>
      <c r="V41" s="3">
        <v>390514</v>
      </c>
      <c r="W41" s="3">
        <v>413786</v>
      </c>
      <c r="X41" s="3">
        <v>410364</v>
      </c>
    </row>
    <row r="42" spans="2:24" x14ac:dyDescent="0.2">
      <c r="B42" s="7" t="s">
        <v>59</v>
      </c>
      <c r="C42" s="3">
        <v>443694</v>
      </c>
      <c r="D42" s="3">
        <v>443703</v>
      </c>
      <c r="E42" s="3">
        <v>444444</v>
      </c>
      <c r="F42" s="3">
        <v>440074</v>
      </c>
      <c r="G42" s="3">
        <v>452064</v>
      </c>
      <c r="H42" s="3">
        <v>455683</v>
      </c>
      <c r="I42" s="3">
        <v>447037</v>
      </c>
      <c r="J42" s="3">
        <v>444104</v>
      </c>
      <c r="K42" s="3">
        <v>429097</v>
      </c>
      <c r="L42" s="3">
        <v>428916</v>
      </c>
      <c r="M42" s="3">
        <v>433351</v>
      </c>
      <c r="N42" s="3">
        <v>437895</v>
      </c>
      <c r="O42" s="3">
        <v>447243</v>
      </c>
      <c r="P42" s="3">
        <v>448764</v>
      </c>
      <c r="Q42" s="3">
        <v>437084</v>
      </c>
      <c r="R42" s="3">
        <v>411865</v>
      </c>
      <c r="S42" s="3">
        <v>390779</v>
      </c>
      <c r="T42" s="3">
        <v>379882</v>
      </c>
      <c r="U42" s="3">
        <v>389203</v>
      </c>
      <c r="V42" s="3">
        <v>384263</v>
      </c>
      <c r="W42" s="3">
        <v>393175</v>
      </c>
      <c r="X42" s="3">
        <v>416157</v>
      </c>
    </row>
    <row r="43" spans="2:24" x14ac:dyDescent="0.2">
      <c r="B43" s="7" t="s">
        <v>60</v>
      </c>
      <c r="C43" s="3">
        <v>434449</v>
      </c>
      <c r="D43" s="3">
        <v>444309</v>
      </c>
      <c r="E43" s="3">
        <v>444332</v>
      </c>
      <c r="F43" s="3">
        <v>444247</v>
      </c>
      <c r="G43" s="3">
        <v>439324</v>
      </c>
      <c r="H43" s="3">
        <v>451228</v>
      </c>
      <c r="I43" s="3">
        <v>455200</v>
      </c>
      <c r="J43" s="3">
        <v>446266</v>
      </c>
      <c r="K43" s="3">
        <v>443976</v>
      </c>
      <c r="L43" s="3">
        <v>431182</v>
      </c>
      <c r="M43" s="3">
        <v>431342</v>
      </c>
      <c r="N43" s="3">
        <v>435477</v>
      </c>
      <c r="O43" s="3">
        <v>440500</v>
      </c>
      <c r="P43" s="3">
        <v>449373</v>
      </c>
      <c r="Q43" s="3">
        <v>450947</v>
      </c>
      <c r="R43" s="3">
        <v>438540</v>
      </c>
      <c r="S43" s="3">
        <v>415375</v>
      </c>
      <c r="T43" s="3">
        <v>393317</v>
      </c>
      <c r="U43" s="3">
        <v>381670</v>
      </c>
      <c r="V43" s="3">
        <v>391300</v>
      </c>
      <c r="W43" s="3">
        <v>386499</v>
      </c>
      <c r="X43" s="3">
        <v>395250</v>
      </c>
    </row>
    <row r="44" spans="2:24" x14ac:dyDescent="0.2">
      <c r="B44" s="7" t="s">
        <v>61</v>
      </c>
      <c r="C44" s="3">
        <v>436749</v>
      </c>
      <c r="D44" s="3">
        <v>434915</v>
      </c>
      <c r="E44" s="3">
        <v>445140</v>
      </c>
      <c r="F44" s="3">
        <v>444028</v>
      </c>
      <c r="G44" s="3">
        <v>443890</v>
      </c>
      <c r="H44" s="3">
        <v>438646</v>
      </c>
      <c r="I44" s="3">
        <v>450748</v>
      </c>
      <c r="J44" s="3">
        <v>455256</v>
      </c>
      <c r="K44" s="3">
        <v>446088</v>
      </c>
      <c r="L44" s="3">
        <v>445815</v>
      </c>
      <c r="M44" s="3">
        <v>433101</v>
      </c>
      <c r="N44" s="3">
        <v>433675</v>
      </c>
      <c r="O44" s="3">
        <v>437206</v>
      </c>
      <c r="P44" s="3">
        <v>442735</v>
      </c>
      <c r="Q44" s="3">
        <v>450783</v>
      </c>
      <c r="R44" s="3">
        <v>452098</v>
      </c>
      <c r="S44" s="3">
        <v>441604</v>
      </c>
      <c r="T44" s="3">
        <v>417426</v>
      </c>
      <c r="U44" s="3">
        <v>395351</v>
      </c>
      <c r="V44" s="3">
        <v>383145</v>
      </c>
      <c r="W44" s="3">
        <v>392817</v>
      </c>
      <c r="X44" s="3">
        <v>387876</v>
      </c>
    </row>
    <row r="45" spans="2:24" x14ac:dyDescent="0.2">
      <c r="B45" s="7" t="s">
        <v>62</v>
      </c>
      <c r="C45" s="3">
        <v>435003</v>
      </c>
      <c r="D45" s="3">
        <v>437283</v>
      </c>
      <c r="E45" s="3">
        <v>435357</v>
      </c>
      <c r="F45" s="3">
        <v>445033</v>
      </c>
      <c r="G45" s="3">
        <v>443124</v>
      </c>
      <c r="H45" s="3">
        <v>443094</v>
      </c>
      <c r="I45" s="3">
        <v>437689</v>
      </c>
      <c r="J45" s="3">
        <v>450178</v>
      </c>
      <c r="K45" s="3">
        <v>454881</v>
      </c>
      <c r="L45" s="3">
        <v>447056</v>
      </c>
      <c r="M45" s="3">
        <v>447460</v>
      </c>
      <c r="N45" s="3">
        <v>434902</v>
      </c>
      <c r="O45" s="3">
        <v>435631</v>
      </c>
      <c r="P45" s="3">
        <v>438600</v>
      </c>
      <c r="Q45" s="3">
        <v>444232</v>
      </c>
      <c r="R45" s="3">
        <v>451345</v>
      </c>
      <c r="S45" s="3">
        <v>455031</v>
      </c>
      <c r="T45" s="3">
        <v>443265</v>
      </c>
      <c r="U45" s="3">
        <v>419519</v>
      </c>
      <c r="V45" s="3">
        <v>396403</v>
      </c>
      <c r="W45" s="3">
        <v>384205</v>
      </c>
      <c r="X45" s="3">
        <v>394050</v>
      </c>
    </row>
    <row r="46" spans="2:24" x14ac:dyDescent="0.2">
      <c r="B46" s="7" t="s">
        <v>63</v>
      </c>
      <c r="C46" s="3">
        <v>434809</v>
      </c>
      <c r="D46" s="3">
        <v>435452</v>
      </c>
      <c r="E46" s="3">
        <v>437716</v>
      </c>
      <c r="F46" s="3">
        <v>434920</v>
      </c>
      <c r="G46" s="3">
        <v>444466</v>
      </c>
      <c r="H46" s="3">
        <v>441833</v>
      </c>
      <c r="I46" s="3">
        <v>442332</v>
      </c>
      <c r="J46" s="3">
        <v>436970</v>
      </c>
      <c r="K46" s="3">
        <v>449435</v>
      </c>
      <c r="L46" s="3">
        <v>455521</v>
      </c>
      <c r="M46" s="3">
        <v>447910</v>
      </c>
      <c r="N46" s="3">
        <v>448680</v>
      </c>
      <c r="O46" s="3">
        <v>436283</v>
      </c>
      <c r="P46" s="3">
        <v>437115</v>
      </c>
      <c r="Q46" s="3">
        <v>439263</v>
      </c>
      <c r="R46" s="3">
        <v>444751</v>
      </c>
      <c r="S46" s="3">
        <v>454220</v>
      </c>
      <c r="T46" s="3">
        <v>456454</v>
      </c>
      <c r="U46" s="3">
        <v>444581</v>
      </c>
      <c r="V46" s="3">
        <v>420071</v>
      </c>
      <c r="W46" s="3">
        <v>396984</v>
      </c>
      <c r="X46" s="3">
        <v>384957</v>
      </c>
    </row>
    <row r="47" spans="2:24" x14ac:dyDescent="0.2">
      <c r="B47" s="7" t="s">
        <v>64</v>
      </c>
      <c r="C47" s="3">
        <v>436802</v>
      </c>
      <c r="D47" s="3">
        <v>434809</v>
      </c>
      <c r="E47" s="3">
        <v>435847</v>
      </c>
      <c r="F47" s="3">
        <v>437428</v>
      </c>
      <c r="G47" s="3">
        <v>434111</v>
      </c>
      <c r="H47" s="3">
        <v>443609</v>
      </c>
      <c r="I47" s="3">
        <v>440450</v>
      </c>
      <c r="J47" s="3">
        <v>441627</v>
      </c>
      <c r="K47" s="3">
        <v>436078</v>
      </c>
      <c r="L47" s="3">
        <v>450082</v>
      </c>
      <c r="M47" s="3">
        <v>455985</v>
      </c>
      <c r="N47" s="3">
        <v>448699</v>
      </c>
      <c r="O47" s="3">
        <v>449683</v>
      </c>
      <c r="P47" s="3">
        <v>437506</v>
      </c>
      <c r="Q47" s="3">
        <v>438041</v>
      </c>
      <c r="R47" s="3">
        <v>439327</v>
      </c>
      <c r="S47" s="3">
        <v>445976</v>
      </c>
      <c r="T47" s="3">
        <v>456248</v>
      </c>
      <c r="U47" s="3">
        <v>458635</v>
      </c>
      <c r="V47" s="3">
        <v>444977</v>
      </c>
      <c r="W47" s="3">
        <v>420467</v>
      </c>
      <c r="X47" s="3">
        <v>397647</v>
      </c>
    </row>
    <row r="48" spans="2:24" x14ac:dyDescent="0.2">
      <c r="B48" s="7" t="s">
        <v>65</v>
      </c>
      <c r="C48" s="3">
        <v>431898</v>
      </c>
      <c r="D48" s="3">
        <v>436653</v>
      </c>
      <c r="E48" s="3">
        <v>434402</v>
      </c>
      <c r="F48" s="3">
        <v>435027</v>
      </c>
      <c r="G48" s="3">
        <v>436414</v>
      </c>
      <c r="H48" s="3">
        <v>432625</v>
      </c>
      <c r="I48" s="3">
        <v>442169</v>
      </c>
      <c r="J48" s="3">
        <v>438622</v>
      </c>
      <c r="K48" s="3">
        <v>440212</v>
      </c>
      <c r="L48" s="3">
        <v>436559</v>
      </c>
      <c r="M48" s="3">
        <v>450632</v>
      </c>
      <c r="N48" s="3">
        <v>456448</v>
      </c>
      <c r="O48" s="3">
        <v>449276</v>
      </c>
      <c r="P48" s="3">
        <v>450436</v>
      </c>
      <c r="Q48" s="3">
        <v>438193</v>
      </c>
      <c r="R48" s="3">
        <v>438082</v>
      </c>
      <c r="S48" s="3">
        <v>442389</v>
      </c>
      <c r="T48" s="3">
        <v>448579</v>
      </c>
      <c r="U48" s="3">
        <v>458440</v>
      </c>
      <c r="V48" s="3">
        <v>458849</v>
      </c>
      <c r="W48" s="3">
        <v>445246</v>
      </c>
      <c r="X48" s="3">
        <v>420914</v>
      </c>
    </row>
    <row r="49" spans="2:24" x14ac:dyDescent="0.2">
      <c r="B49" s="7" t="s">
        <v>66</v>
      </c>
      <c r="C49" s="3">
        <v>442201</v>
      </c>
      <c r="D49" s="3">
        <v>431486</v>
      </c>
      <c r="E49" s="3">
        <v>436374</v>
      </c>
      <c r="F49" s="3">
        <v>433501</v>
      </c>
      <c r="G49" s="3">
        <v>434016</v>
      </c>
      <c r="H49" s="3">
        <v>435398</v>
      </c>
      <c r="I49" s="3">
        <v>431332</v>
      </c>
      <c r="J49" s="3">
        <v>441012</v>
      </c>
      <c r="K49" s="3">
        <v>436793</v>
      </c>
      <c r="L49" s="3">
        <v>440584</v>
      </c>
      <c r="M49" s="3">
        <v>437102</v>
      </c>
      <c r="N49" s="3">
        <v>451146</v>
      </c>
      <c r="O49" s="3">
        <v>456830</v>
      </c>
      <c r="P49" s="3">
        <v>449909</v>
      </c>
      <c r="Q49" s="3">
        <v>451044</v>
      </c>
      <c r="R49" s="3">
        <v>438570</v>
      </c>
      <c r="S49" s="3">
        <v>439603</v>
      </c>
      <c r="T49" s="3">
        <v>442649</v>
      </c>
      <c r="U49" s="3">
        <v>449703</v>
      </c>
      <c r="V49" s="3">
        <v>458599</v>
      </c>
      <c r="W49" s="3">
        <v>458930</v>
      </c>
      <c r="X49" s="3">
        <v>445510</v>
      </c>
    </row>
    <row r="50" spans="2:24" x14ac:dyDescent="0.2">
      <c r="B50" s="7" t="s">
        <v>67</v>
      </c>
      <c r="C50" s="3">
        <v>436256</v>
      </c>
      <c r="D50" s="3">
        <v>442109</v>
      </c>
      <c r="E50" s="3">
        <v>431520</v>
      </c>
      <c r="F50" s="3">
        <v>436103</v>
      </c>
      <c r="G50" s="3">
        <v>432809</v>
      </c>
      <c r="H50" s="3">
        <v>433197</v>
      </c>
      <c r="I50" s="3">
        <v>434600</v>
      </c>
      <c r="J50" s="3">
        <v>430098</v>
      </c>
      <c r="K50" s="3">
        <v>439711</v>
      </c>
      <c r="L50" s="3">
        <v>437520</v>
      </c>
      <c r="M50" s="3">
        <v>441032</v>
      </c>
      <c r="N50" s="3">
        <v>437642</v>
      </c>
      <c r="O50" s="3">
        <v>451784</v>
      </c>
      <c r="P50" s="3">
        <v>457185</v>
      </c>
      <c r="Q50" s="3">
        <v>450322</v>
      </c>
      <c r="R50" s="3">
        <v>451186</v>
      </c>
      <c r="S50" s="3">
        <v>439501</v>
      </c>
      <c r="T50" s="3">
        <v>440589</v>
      </c>
      <c r="U50" s="3">
        <v>443408</v>
      </c>
      <c r="V50" s="3">
        <v>449916</v>
      </c>
      <c r="W50" s="3">
        <v>458811</v>
      </c>
      <c r="X50" s="3">
        <v>459200</v>
      </c>
    </row>
    <row r="51" spans="2:24" x14ac:dyDescent="0.2">
      <c r="B51" s="7" t="s">
        <v>68</v>
      </c>
      <c r="C51" s="3">
        <v>457176</v>
      </c>
      <c r="D51" s="3">
        <v>435329</v>
      </c>
      <c r="E51" s="3">
        <v>440952</v>
      </c>
      <c r="F51" s="3">
        <v>430388</v>
      </c>
      <c r="G51" s="3">
        <v>434958</v>
      </c>
      <c r="H51" s="3">
        <v>431127</v>
      </c>
      <c r="I51" s="3">
        <v>431685</v>
      </c>
      <c r="J51" s="3">
        <v>433192</v>
      </c>
      <c r="K51" s="3">
        <v>428223</v>
      </c>
      <c r="L51" s="3">
        <v>439394</v>
      </c>
      <c r="M51" s="3">
        <v>438032</v>
      </c>
      <c r="N51" s="3">
        <v>441254</v>
      </c>
      <c r="O51" s="3">
        <v>437920</v>
      </c>
      <c r="P51" s="3">
        <v>451996</v>
      </c>
      <c r="Q51" s="3">
        <v>457076</v>
      </c>
      <c r="R51" s="3">
        <v>450153</v>
      </c>
      <c r="S51" s="3">
        <v>451540</v>
      </c>
      <c r="T51" s="3">
        <v>441211</v>
      </c>
      <c r="U51" s="3">
        <v>441250</v>
      </c>
      <c r="V51" s="3">
        <v>443282</v>
      </c>
      <c r="W51" s="3">
        <v>449761</v>
      </c>
      <c r="X51" s="3">
        <v>458803</v>
      </c>
    </row>
    <row r="52" spans="2:24" x14ac:dyDescent="0.2">
      <c r="B52" s="7" t="s">
        <v>69</v>
      </c>
      <c r="C52" s="3">
        <v>452902</v>
      </c>
      <c r="D52" s="3">
        <v>455890</v>
      </c>
      <c r="E52" s="3">
        <v>434172</v>
      </c>
      <c r="F52" s="3">
        <v>439371</v>
      </c>
      <c r="G52" s="3">
        <v>429027</v>
      </c>
      <c r="H52" s="3">
        <v>433710</v>
      </c>
      <c r="I52" s="3">
        <v>429292</v>
      </c>
      <c r="J52" s="3">
        <v>430110</v>
      </c>
      <c r="K52" s="3">
        <v>431508</v>
      </c>
      <c r="L52" s="3">
        <v>428061</v>
      </c>
      <c r="M52" s="3">
        <v>438903</v>
      </c>
      <c r="N52" s="3">
        <v>438317</v>
      </c>
      <c r="O52" s="3">
        <v>441298</v>
      </c>
      <c r="P52" s="3">
        <v>438056</v>
      </c>
      <c r="Q52" s="3">
        <v>451939</v>
      </c>
      <c r="R52" s="3">
        <v>456500</v>
      </c>
      <c r="S52" s="3">
        <v>452071</v>
      </c>
      <c r="T52" s="3">
        <v>452305</v>
      </c>
      <c r="U52" s="3">
        <v>441009</v>
      </c>
      <c r="V52" s="3">
        <v>440947</v>
      </c>
      <c r="W52" s="3">
        <v>442960</v>
      </c>
      <c r="X52" s="3">
        <v>449601</v>
      </c>
    </row>
    <row r="53" spans="2:24" x14ac:dyDescent="0.2">
      <c r="B53" s="7" t="s">
        <v>70</v>
      </c>
      <c r="C53" s="3">
        <v>455594</v>
      </c>
      <c r="D53" s="3">
        <v>451500</v>
      </c>
      <c r="E53" s="3">
        <v>454397</v>
      </c>
      <c r="F53" s="3">
        <v>432748</v>
      </c>
      <c r="G53" s="3">
        <v>437620</v>
      </c>
      <c r="H53" s="3">
        <v>427436</v>
      </c>
      <c r="I53" s="3">
        <v>432177</v>
      </c>
      <c r="J53" s="3">
        <v>427432</v>
      </c>
      <c r="K53" s="3">
        <v>428285</v>
      </c>
      <c r="L53" s="3">
        <v>431185</v>
      </c>
      <c r="M53" s="3">
        <v>427790</v>
      </c>
      <c r="N53" s="3">
        <v>438283</v>
      </c>
      <c r="O53" s="3">
        <v>438666</v>
      </c>
      <c r="P53" s="3">
        <v>441369</v>
      </c>
      <c r="Q53" s="3">
        <v>438061</v>
      </c>
      <c r="R53" s="3">
        <v>451709</v>
      </c>
      <c r="S53" s="3">
        <v>457399</v>
      </c>
      <c r="T53" s="3">
        <v>452763</v>
      </c>
      <c r="U53" s="3">
        <v>450574</v>
      </c>
      <c r="V53" s="3">
        <v>440681</v>
      </c>
      <c r="W53" s="3">
        <v>440609</v>
      </c>
      <c r="X53" s="3">
        <v>442687</v>
      </c>
    </row>
    <row r="54" spans="2:24" x14ac:dyDescent="0.2">
      <c r="B54" s="7" t="s">
        <v>71</v>
      </c>
      <c r="C54" s="3">
        <v>449148</v>
      </c>
      <c r="D54" s="3">
        <v>453993</v>
      </c>
      <c r="E54" s="3">
        <v>449871</v>
      </c>
      <c r="F54" s="3">
        <v>452466</v>
      </c>
      <c r="G54" s="3">
        <v>431206</v>
      </c>
      <c r="H54" s="3">
        <v>435626</v>
      </c>
      <c r="I54" s="3">
        <v>425775</v>
      </c>
      <c r="J54" s="3">
        <v>430676</v>
      </c>
      <c r="K54" s="3">
        <v>425439</v>
      </c>
      <c r="L54" s="3">
        <v>427638</v>
      </c>
      <c r="M54" s="3">
        <v>430578</v>
      </c>
      <c r="N54" s="3">
        <v>427287</v>
      </c>
      <c r="O54" s="3">
        <v>437398</v>
      </c>
      <c r="P54" s="3">
        <v>438717</v>
      </c>
      <c r="Q54" s="3">
        <v>441069</v>
      </c>
      <c r="R54" s="3">
        <v>437689</v>
      </c>
      <c r="S54" s="3">
        <v>451933</v>
      </c>
      <c r="T54" s="3">
        <v>457267</v>
      </c>
      <c r="U54" s="3">
        <v>453404</v>
      </c>
      <c r="V54" s="3">
        <v>449939</v>
      </c>
      <c r="W54" s="3">
        <v>440103</v>
      </c>
      <c r="X54" s="3">
        <v>440105</v>
      </c>
    </row>
    <row r="55" spans="2:24" x14ac:dyDescent="0.2">
      <c r="B55" s="7" t="s">
        <v>72</v>
      </c>
      <c r="C55" s="3">
        <v>427667</v>
      </c>
      <c r="D55" s="3">
        <v>447777</v>
      </c>
      <c r="E55" s="3">
        <v>452330</v>
      </c>
      <c r="F55" s="3">
        <v>448224</v>
      </c>
      <c r="G55" s="3">
        <v>450602</v>
      </c>
      <c r="H55" s="3">
        <v>429577</v>
      </c>
      <c r="I55" s="3">
        <v>433722</v>
      </c>
      <c r="J55" s="3">
        <v>424144</v>
      </c>
      <c r="K55" s="3">
        <v>429074</v>
      </c>
      <c r="L55" s="3">
        <v>424668</v>
      </c>
      <c r="M55" s="3">
        <v>426844</v>
      </c>
      <c r="N55" s="3">
        <v>429879</v>
      </c>
      <c r="O55" s="3">
        <v>426697</v>
      </c>
      <c r="P55" s="3">
        <v>436441</v>
      </c>
      <c r="Q55" s="3">
        <v>438515</v>
      </c>
      <c r="R55" s="3">
        <v>440660</v>
      </c>
      <c r="S55" s="3">
        <v>437252</v>
      </c>
      <c r="T55" s="3">
        <v>451390</v>
      </c>
      <c r="U55" s="3">
        <v>457110</v>
      </c>
      <c r="V55" s="3">
        <v>452616</v>
      </c>
      <c r="W55" s="3">
        <v>449148</v>
      </c>
      <c r="X55" s="3">
        <v>439398</v>
      </c>
    </row>
    <row r="56" spans="2:24" x14ac:dyDescent="0.2">
      <c r="B56" s="7" t="s">
        <v>73</v>
      </c>
      <c r="C56" s="3">
        <v>327131</v>
      </c>
      <c r="D56" s="3">
        <v>425556</v>
      </c>
      <c r="E56" s="3">
        <v>445422</v>
      </c>
      <c r="F56" s="3">
        <v>449970</v>
      </c>
      <c r="G56" s="3">
        <v>445890</v>
      </c>
      <c r="H56" s="3">
        <v>448024</v>
      </c>
      <c r="I56" s="3">
        <v>427610</v>
      </c>
      <c r="J56" s="3">
        <v>431489</v>
      </c>
      <c r="K56" s="3">
        <v>422179</v>
      </c>
      <c r="L56" s="3">
        <v>428126</v>
      </c>
      <c r="M56" s="3">
        <v>423742</v>
      </c>
      <c r="N56" s="3">
        <v>425889</v>
      </c>
      <c r="O56" s="3">
        <v>429010</v>
      </c>
      <c r="P56" s="3">
        <v>425998</v>
      </c>
      <c r="Q56" s="3">
        <v>435395</v>
      </c>
      <c r="R56" s="3">
        <v>438005</v>
      </c>
      <c r="S56" s="3">
        <v>440407</v>
      </c>
      <c r="T56" s="3">
        <v>437303</v>
      </c>
      <c r="U56" s="3">
        <v>451133</v>
      </c>
      <c r="V56" s="3">
        <v>456174</v>
      </c>
      <c r="W56" s="3">
        <v>451683</v>
      </c>
      <c r="X56" s="3">
        <v>448357</v>
      </c>
    </row>
    <row r="57" spans="2:24" x14ac:dyDescent="0.2">
      <c r="B57" s="7" t="s">
        <v>74</v>
      </c>
      <c r="C57" s="3">
        <v>321500</v>
      </c>
      <c r="D57" s="3">
        <v>325387</v>
      </c>
      <c r="E57" s="3">
        <v>423473</v>
      </c>
      <c r="F57" s="3">
        <v>443080</v>
      </c>
      <c r="G57" s="3">
        <v>447496</v>
      </c>
      <c r="H57" s="3">
        <v>443524</v>
      </c>
      <c r="I57" s="3">
        <v>445352</v>
      </c>
      <c r="J57" s="3">
        <v>425584</v>
      </c>
      <c r="K57" s="3">
        <v>429096</v>
      </c>
      <c r="L57" s="3">
        <v>421122</v>
      </c>
      <c r="M57" s="3">
        <v>427101</v>
      </c>
      <c r="N57" s="3">
        <v>422670</v>
      </c>
      <c r="O57" s="3">
        <v>424882</v>
      </c>
      <c r="P57" s="3">
        <v>427938</v>
      </c>
      <c r="Q57" s="3">
        <v>425185</v>
      </c>
      <c r="R57" s="3">
        <v>434264</v>
      </c>
      <c r="S57" s="3">
        <v>437747</v>
      </c>
      <c r="T57" s="3">
        <v>438797</v>
      </c>
      <c r="U57" s="3">
        <v>436725</v>
      </c>
      <c r="V57" s="3">
        <v>450093</v>
      </c>
      <c r="W57" s="3">
        <v>455198</v>
      </c>
      <c r="X57" s="3">
        <v>450784</v>
      </c>
    </row>
    <row r="58" spans="2:24" x14ac:dyDescent="0.2">
      <c r="B58" s="7" t="s">
        <v>75</v>
      </c>
      <c r="C58" s="3">
        <v>315721</v>
      </c>
      <c r="D58" s="3">
        <v>320480</v>
      </c>
      <c r="E58" s="3">
        <v>324028</v>
      </c>
      <c r="F58" s="3">
        <v>421746</v>
      </c>
      <c r="G58" s="3">
        <v>441083</v>
      </c>
      <c r="H58" s="3">
        <v>445353</v>
      </c>
      <c r="I58" s="3">
        <v>441579</v>
      </c>
      <c r="J58" s="3">
        <v>443060</v>
      </c>
      <c r="K58" s="3">
        <v>423762</v>
      </c>
      <c r="L58" s="3">
        <v>428400</v>
      </c>
      <c r="M58" s="3">
        <v>419865</v>
      </c>
      <c r="N58" s="3">
        <v>425771</v>
      </c>
      <c r="O58" s="3">
        <v>421349</v>
      </c>
      <c r="P58" s="3">
        <v>423711</v>
      </c>
      <c r="Q58" s="3">
        <v>426685</v>
      </c>
      <c r="R58" s="3">
        <v>424036</v>
      </c>
      <c r="S58" s="3">
        <v>433984</v>
      </c>
      <c r="T58" s="3">
        <v>437335</v>
      </c>
      <c r="U58" s="3">
        <v>437749</v>
      </c>
      <c r="V58" s="3">
        <v>435579</v>
      </c>
      <c r="W58" s="3">
        <v>448850</v>
      </c>
      <c r="X58" s="3">
        <v>454069</v>
      </c>
    </row>
    <row r="59" spans="2:24" x14ac:dyDescent="0.2">
      <c r="B59" s="7" t="s">
        <v>76</v>
      </c>
      <c r="C59" s="3">
        <v>296043</v>
      </c>
      <c r="D59" s="3">
        <v>313972</v>
      </c>
      <c r="E59" s="3">
        <v>318784</v>
      </c>
      <c r="F59" s="3">
        <v>321969</v>
      </c>
      <c r="G59" s="3">
        <v>419442</v>
      </c>
      <c r="H59" s="3">
        <v>438513</v>
      </c>
      <c r="I59" s="3">
        <v>442791</v>
      </c>
      <c r="J59" s="3">
        <v>439218</v>
      </c>
      <c r="K59" s="3">
        <v>440397</v>
      </c>
      <c r="L59" s="3">
        <v>422509</v>
      </c>
      <c r="M59" s="3">
        <v>427498</v>
      </c>
      <c r="N59" s="3">
        <v>418407</v>
      </c>
      <c r="O59" s="3">
        <v>424363</v>
      </c>
      <c r="P59" s="3">
        <v>419960</v>
      </c>
      <c r="Q59" s="3">
        <v>422362</v>
      </c>
      <c r="R59" s="3">
        <v>425069</v>
      </c>
      <c r="S59" s="3">
        <v>423746</v>
      </c>
      <c r="T59" s="3">
        <v>433533</v>
      </c>
      <c r="U59" s="3">
        <v>435149</v>
      </c>
      <c r="V59" s="3">
        <v>436460</v>
      </c>
      <c r="W59" s="3">
        <v>434279</v>
      </c>
      <c r="X59" s="3">
        <v>447673</v>
      </c>
    </row>
    <row r="60" spans="2:24" x14ac:dyDescent="0.2">
      <c r="B60" s="7" t="s">
        <v>77</v>
      </c>
      <c r="C60" s="3">
        <v>266098</v>
      </c>
      <c r="D60" s="3">
        <v>294748</v>
      </c>
      <c r="E60" s="3">
        <v>312664</v>
      </c>
      <c r="F60" s="3">
        <v>317470</v>
      </c>
      <c r="G60" s="3">
        <v>320287</v>
      </c>
      <c r="H60" s="3">
        <v>417282</v>
      </c>
      <c r="I60" s="3">
        <v>436115</v>
      </c>
      <c r="J60" s="3">
        <v>440186</v>
      </c>
      <c r="K60" s="3">
        <v>436765</v>
      </c>
      <c r="L60" s="3">
        <v>439320</v>
      </c>
      <c r="M60" s="3">
        <v>421171</v>
      </c>
      <c r="N60" s="3">
        <v>426418</v>
      </c>
      <c r="O60" s="3">
        <v>416928</v>
      </c>
      <c r="P60" s="3">
        <v>422778</v>
      </c>
      <c r="Q60" s="3">
        <v>418519</v>
      </c>
      <c r="R60" s="3">
        <v>420780</v>
      </c>
      <c r="S60" s="3">
        <v>424469</v>
      </c>
      <c r="T60" s="3">
        <v>422099</v>
      </c>
      <c r="U60" s="3">
        <v>432629</v>
      </c>
      <c r="V60" s="3">
        <v>433605</v>
      </c>
      <c r="W60" s="3">
        <v>434987</v>
      </c>
      <c r="X60" s="3">
        <v>432883</v>
      </c>
    </row>
    <row r="61" spans="2:24" x14ac:dyDescent="0.2">
      <c r="B61" s="7" t="s">
        <v>78</v>
      </c>
      <c r="C61" s="3">
        <v>280079</v>
      </c>
      <c r="D61" s="3">
        <v>264728</v>
      </c>
      <c r="E61" s="3">
        <v>292824</v>
      </c>
      <c r="F61" s="3">
        <v>310806</v>
      </c>
      <c r="G61" s="3">
        <v>315710</v>
      </c>
      <c r="H61" s="3">
        <v>318001</v>
      </c>
      <c r="I61" s="3">
        <v>414585</v>
      </c>
      <c r="J61" s="3">
        <v>433196</v>
      </c>
      <c r="K61" s="3">
        <v>437127</v>
      </c>
      <c r="L61" s="3">
        <v>435339</v>
      </c>
      <c r="M61" s="3">
        <v>438103</v>
      </c>
      <c r="N61" s="3">
        <v>419672</v>
      </c>
      <c r="O61" s="3">
        <v>425266</v>
      </c>
      <c r="P61" s="3">
        <v>415294</v>
      </c>
      <c r="Q61" s="3">
        <v>421112</v>
      </c>
      <c r="R61" s="3">
        <v>416676</v>
      </c>
      <c r="S61" s="3">
        <v>420099</v>
      </c>
      <c r="T61" s="3">
        <v>423368</v>
      </c>
      <c r="U61" s="3">
        <v>420225</v>
      </c>
      <c r="V61" s="3">
        <v>431080</v>
      </c>
      <c r="W61" s="3">
        <v>432102</v>
      </c>
      <c r="X61" s="3">
        <v>433513</v>
      </c>
    </row>
    <row r="62" spans="2:24" x14ac:dyDescent="0.2">
      <c r="B62" s="7" t="s">
        <v>79</v>
      </c>
      <c r="C62" s="3">
        <v>294831</v>
      </c>
      <c r="D62" s="3">
        <v>278253</v>
      </c>
      <c r="E62" s="3">
        <v>263210</v>
      </c>
      <c r="F62" s="3">
        <v>291004</v>
      </c>
      <c r="G62" s="3">
        <v>308932</v>
      </c>
      <c r="H62" s="3">
        <v>313998</v>
      </c>
      <c r="I62" s="3">
        <v>315957</v>
      </c>
      <c r="J62" s="3">
        <v>412144</v>
      </c>
      <c r="K62" s="3">
        <v>430422</v>
      </c>
      <c r="L62" s="3">
        <v>435958</v>
      </c>
      <c r="M62" s="3">
        <v>433740</v>
      </c>
      <c r="N62" s="3">
        <v>436693</v>
      </c>
      <c r="O62" s="3">
        <v>417879</v>
      </c>
      <c r="P62" s="3">
        <v>423750</v>
      </c>
      <c r="Q62" s="3">
        <v>413440</v>
      </c>
      <c r="R62" s="3">
        <v>419026</v>
      </c>
      <c r="S62" s="3">
        <v>414689</v>
      </c>
      <c r="T62" s="3">
        <v>418349</v>
      </c>
      <c r="U62" s="3">
        <v>420899</v>
      </c>
      <c r="V62" s="3">
        <v>418487</v>
      </c>
      <c r="W62" s="3">
        <v>429335</v>
      </c>
      <c r="X62" s="3">
        <v>430584</v>
      </c>
    </row>
    <row r="63" spans="2:24" x14ac:dyDescent="0.2">
      <c r="B63" s="7" t="s">
        <v>80</v>
      </c>
      <c r="C63" s="3">
        <v>292581</v>
      </c>
      <c r="D63" s="3">
        <v>293075</v>
      </c>
      <c r="E63" s="3">
        <v>276560</v>
      </c>
      <c r="F63" s="3">
        <v>261882</v>
      </c>
      <c r="G63" s="3">
        <v>289218</v>
      </c>
      <c r="H63" s="3">
        <v>307154</v>
      </c>
      <c r="I63" s="3">
        <v>312336</v>
      </c>
      <c r="J63" s="3">
        <v>313876</v>
      </c>
      <c r="K63" s="3">
        <v>409504</v>
      </c>
      <c r="L63" s="3">
        <v>429233</v>
      </c>
      <c r="M63" s="3">
        <v>434677</v>
      </c>
      <c r="N63" s="3">
        <v>432028</v>
      </c>
      <c r="O63" s="3">
        <v>435195</v>
      </c>
      <c r="P63" s="3">
        <v>416060</v>
      </c>
      <c r="Q63" s="3">
        <v>422301</v>
      </c>
      <c r="R63" s="3">
        <v>411526</v>
      </c>
      <c r="S63" s="3">
        <v>418145</v>
      </c>
      <c r="T63" s="3">
        <v>413617</v>
      </c>
      <c r="U63" s="3">
        <v>416397</v>
      </c>
      <c r="V63" s="3">
        <v>418979</v>
      </c>
      <c r="W63" s="3">
        <v>416622</v>
      </c>
      <c r="X63" s="3">
        <v>427256</v>
      </c>
    </row>
    <row r="64" spans="2:24" x14ac:dyDescent="0.2">
      <c r="B64" s="7" t="s">
        <v>81</v>
      </c>
      <c r="C64" s="3">
        <v>290944</v>
      </c>
      <c r="D64" s="3">
        <v>290514</v>
      </c>
      <c r="E64" s="3">
        <v>291045</v>
      </c>
      <c r="F64" s="3">
        <v>274629</v>
      </c>
      <c r="G64" s="3">
        <v>260526</v>
      </c>
      <c r="H64" s="3">
        <v>287316</v>
      </c>
      <c r="I64" s="3">
        <v>305385</v>
      </c>
      <c r="J64" s="3">
        <v>310745</v>
      </c>
      <c r="K64" s="3">
        <v>311957</v>
      </c>
      <c r="L64" s="3">
        <v>407991</v>
      </c>
      <c r="M64" s="3">
        <v>427753</v>
      </c>
      <c r="N64" s="3">
        <v>433119</v>
      </c>
      <c r="O64" s="3">
        <v>430032</v>
      </c>
      <c r="P64" s="3">
        <v>433342</v>
      </c>
      <c r="Q64" s="3">
        <v>414078</v>
      </c>
      <c r="R64" s="3">
        <v>420288</v>
      </c>
      <c r="S64" s="3">
        <v>410274</v>
      </c>
      <c r="T64" s="3">
        <v>415966</v>
      </c>
      <c r="U64" s="3">
        <v>412599</v>
      </c>
      <c r="V64" s="3">
        <v>414353</v>
      </c>
      <c r="W64" s="3">
        <v>416818</v>
      </c>
      <c r="X64" s="3">
        <v>414679</v>
      </c>
    </row>
    <row r="65" spans="2:24" x14ac:dyDescent="0.2">
      <c r="B65" s="7" t="s">
        <v>82</v>
      </c>
      <c r="C65" s="3">
        <v>295103</v>
      </c>
      <c r="D65" s="3">
        <v>288788</v>
      </c>
      <c r="E65" s="3">
        <v>288177</v>
      </c>
      <c r="F65" s="3">
        <v>288687</v>
      </c>
      <c r="G65" s="3">
        <v>272346</v>
      </c>
      <c r="H65" s="3">
        <v>258828</v>
      </c>
      <c r="I65" s="3">
        <v>284880</v>
      </c>
      <c r="J65" s="3">
        <v>303015</v>
      </c>
      <c r="K65" s="3">
        <v>308476</v>
      </c>
      <c r="L65" s="3">
        <v>310727</v>
      </c>
      <c r="M65" s="3">
        <v>406437</v>
      </c>
      <c r="N65" s="3">
        <v>426171</v>
      </c>
      <c r="O65" s="3">
        <v>431414</v>
      </c>
      <c r="P65" s="3">
        <v>427966</v>
      </c>
      <c r="Q65" s="3">
        <v>431543</v>
      </c>
      <c r="R65" s="3">
        <v>411915</v>
      </c>
      <c r="S65" s="3">
        <v>417801</v>
      </c>
      <c r="T65" s="3">
        <v>407674</v>
      </c>
      <c r="U65" s="3">
        <v>414200</v>
      </c>
      <c r="V65" s="3">
        <v>410468</v>
      </c>
      <c r="W65" s="3">
        <v>412247</v>
      </c>
      <c r="X65" s="3">
        <v>414604</v>
      </c>
    </row>
    <row r="66" spans="2:24" x14ac:dyDescent="0.2">
      <c r="B66" s="7" t="s">
        <v>83</v>
      </c>
      <c r="C66" s="3">
        <v>291232</v>
      </c>
      <c r="D66" s="3">
        <v>292413</v>
      </c>
      <c r="E66" s="3">
        <v>286237</v>
      </c>
      <c r="F66" s="3">
        <v>285463</v>
      </c>
      <c r="G66" s="3">
        <v>286040</v>
      </c>
      <c r="H66" s="3">
        <v>269868</v>
      </c>
      <c r="I66" s="3">
        <v>256808</v>
      </c>
      <c r="J66" s="3">
        <v>282344</v>
      </c>
      <c r="K66" s="3">
        <v>300479</v>
      </c>
      <c r="L66" s="3">
        <v>306605</v>
      </c>
      <c r="M66" s="3">
        <v>309050</v>
      </c>
      <c r="N66" s="3">
        <v>404457</v>
      </c>
      <c r="O66" s="3">
        <v>424099</v>
      </c>
      <c r="P66" s="3">
        <v>429323</v>
      </c>
      <c r="Q66" s="3">
        <v>425663</v>
      </c>
      <c r="R66" s="3">
        <v>429183</v>
      </c>
      <c r="S66" s="3">
        <v>409349</v>
      </c>
      <c r="T66" s="3">
        <v>415047</v>
      </c>
      <c r="U66" s="3">
        <v>405633</v>
      </c>
      <c r="V66" s="3">
        <v>411652</v>
      </c>
      <c r="W66" s="3">
        <v>408050</v>
      </c>
      <c r="X66" s="3">
        <v>409852</v>
      </c>
    </row>
    <row r="67" spans="2:24" x14ac:dyDescent="0.2">
      <c r="B67" s="7" t="s">
        <v>84</v>
      </c>
      <c r="C67" s="3">
        <v>298547</v>
      </c>
      <c r="D67" s="3">
        <v>288404</v>
      </c>
      <c r="E67" s="3">
        <v>289618</v>
      </c>
      <c r="F67" s="3">
        <v>283589</v>
      </c>
      <c r="G67" s="3">
        <v>282856</v>
      </c>
      <c r="H67" s="3">
        <v>283462</v>
      </c>
      <c r="I67" s="3">
        <v>267417</v>
      </c>
      <c r="J67" s="3">
        <v>255098</v>
      </c>
      <c r="K67" s="3">
        <v>280207</v>
      </c>
      <c r="L67" s="3">
        <v>298620</v>
      </c>
      <c r="M67" s="3">
        <v>304610</v>
      </c>
      <c r="N67" s="3">
        <v>307434</v>
      </c>
      <c r="O67" s="3">
        <v>402299</v>
      </c>
      <c r="P67" s="3">
        <v>421772</v>
      </c>
      <c r="Q67" s="3">
        <v>427218</v>
      </c>
      <c r="R67" s="3">
        <v>423040</v>
      </c>
      <c r="S67" s="3">
        <v>426815</v>
      </c>
      <c r="T67" s="3">
        <v>407105</v>
      </c>
      <c r="U67" s="3">
        <v>413278</v>
      </c>
      <c r="V67" s="3">
        <v>402983</v>
      </c>
      <c r="W67" s="3">
        <v>409028</v>
      </c>
      <c r="X67" s="3">
        <v>405479</v>
      </c>
    </row>
    <row r="68" spans="2:24" x14ac:dyDescent="0.2">
      <c r="B68" s="7" t="s">
        <v>85</v>
      </c>
      <c r="C68" s="3">
        <v>291686</v>
      </c>
      <c r="D68" s="3">
        <v>295411</v>
      </c>
      <c r="E68" s="3">
        <v>285165</v>
      </c>
      <c r="F68" s="3">
        <v>286381</v>
      </c>
      <c r="G68" s="3">
        <v>280543</v>
      </c>
      <c r="H68" s="3">
        <v>279702</v>
      </c>
      <c r="I68" s="3">
        <v>280460</v>
      </c>
      <c r="J68" s="3">
        <v>264495</v>
      </c>
      <c r="K68" s="3">
        <v>252768</v>
      </c>
      <c r="L68" s="3">
        <v>278589</v>
      </c>
      <c r="M68" s="3">
        <v>296511</v>
      </c>
      <c r="N68" s="3">
        <v>302312</v>
      </c>
      <c r="O68" s="3">
        <v>305352</v>
      </c>
      <c r="P68" s="3">
        <v>399625</v>
      </c>
      <c r="Q68" s="3">
        <v>419272</v>
      </c>
      <c r="R68" s="3">
        <v>424369</v>
      </c>
      <c r="S68" s="3">
        <v>421137</v>
      </c>
      <c r="T68" s="3">
        <v>424552</v>
      </c>
      <c r="U68" s="3">
        <v>404513</v>
      </c>
      <c r="V68" s="3">
        <v>410082</v>
      </c>
      <c r="W68" s="3">
        <v>399941</v>
      </c>
      <c r="X68" s="3">
        <v>406026</v>
      </c>
    </row>
    <row r="69" spans="2:24" x14ac:dyDescent="0.2">
      <c r="B69" s="7" t="s">
        <v>86</v>
      </c>
      <c r="C69" s="3">
        <v>301482</v>
      </c>
      <c r="D69" s="3">
        <v>288347</v>
      </c>
      <c r="E69" s="3">
        <v>292292</v>
      </c>
      <c r="F69" s="3">
        <v>282031</v>
      </c>
      <c r="G69" s="3">
        <v>283432</v>
      </c>
      <c r="H69" s="3">
        <v>277721</v>
      </c>
      <c r="I69" s="3">
        <v>276777</v>
      </c>
      <c r="J69" s="3">
        <v>277834</v>
      </c>
      <c r="K69" s="3">
        <v>262074</v>
      </c>
      <c r="L69" s="3">
        <v>250713</v>
      </c>
      <c r="M69" s="3">
        <v>277013</v>
      </c>
      <c r="N69" s="3">
        <v>294483</v>
      </c>
      <c r="O69" s="3">
        <v>300039</v>
      </c>
      <c r="P69" s="3">
        <v>303307</v>
      </c>
      <c r="Q69" s="3">
        <v>397068</v>
      </c>
      <c r="R69" s="3">
        <v>416248</v>
      </c>
      <c r="S69" s="3">
        <v>421274</v>
      </c>
      <c r="T69" s="3">
        <v>418048</v>
      </c>
      <c r="U69" s="3">
        <v>421590</v>
      </c>
      <c r="V69" s="3">
        <v>401447</v>
      </c>
      <c r="W69" s="3">
        <v>406989</v>
      </c>
      <c r="X69" s="3">
        <v>396905</v>
      </c>
    </row>
    <row r="70" spans="2:24" x14ac:dyDescent="0.2">
      <c r="B70" s="7" t="s">
        <v>87</v>
      </c>
      <c r="C70" s="3">
        <v>296379</v>
      </c>
      <c r="D70" s="3">
        <v>297934</v>
      </c>
      <c r="E70" s="3">
        <v>284924</v>
      </c>
      <c r="F70" s="3">
        <v>288972</v>
      </c>
      <c r="G70" s="3">
        <v>278561</v>
      </c>
      <c r="H70" s="3">
        <v>280061</v>
      </c>
      <c r="I70" s="3">
        <v>274533</v>
      </c>
      <c r="J70" s="3">
        <v>273569</v>
      </c>
      <c r="K70" s="3">
        <v>274701</v>
      </c>
      <c r="L70" s="3">
        <v>260092</v>
      </c>
      <c r="M70" s="3">
        <v>248549</v>
      </c>
      <c r="N70" s="3">
        <v>275179</v>
      </c>
      <c r="O70" s="3">
        <v>292099</v>
      </c>
      <c r="P70" s="3">
        <v>297440</v>
      </c>
      <c r="Q70" s="3">
        <v>301110</v>
      </c>
      <c r="R70" s="3">
        <v>393933</v>
      </c>
      <c r="S70" s="3">
        <v>412694</v>
      </c>
      <c r="T70" s="3">
        <v>418285</v>
      </c>
      <c r="U70" s="3">
        <v>413786</v>
      </c>
      <c r="V70" s="3">
        <v>418079</v>
      </c>
      <c r="W70" s="3">
        <v>398221</v>
      </c>
      <c r="X70" s="3">
        <v>403582</v>
      </c>
    </row>
    <row r="71" spans="2:24" x14ac:dyDescent="0.2">
      <c r="B71" s="7" t="s">
        <v>88</v>
      </c>
      <c r="C71" s="3">
        <v>299038</v>
      </c>
      <c r="D71" s="3">
        <v>291949</v>
      </c>
      <c r="E71" s="3">
        <v>293469</v>
      </c>
      <c r="F71" s="3">
        <v>280662</v>
      </c>
      <c r="G71" s="3">
        <v>285213</v>
      </c>
      <c r="H71" s="3">
        <v>274520</v>
      </c>
      <c r="I71" s="3">
        <v>276086</v>
      </c>
      <c r="J71" s="3">
        <v>271106</v>
      </c>
      <c r="K71" s="3">
        <v>270150</v>
      </c>
      <c r="L71" s="3">
        <v>272111</v>
      </c>
      <c r="M71" s="3">
        <v>257784</v>
      </c>
      <c r="N71" s="3">
        <v>246020</v>
      </c>
      <c r="O71" s="3">
        <v>272936</v>
      </c>
      <c r="P71" s="3">
        <v>289422</v>
      </c>
      <c r="Q71" s="3">
        <v>294660</v>
      </c>
      <c r="R71" s="3">
        <v>298504</v>
      </c>
      <c r="S71" s="3">
        <v>390634</v>
      </c>
      <c r="T71" s="3">
        <v>408569</v>
      </c>
      <c r="U71" s="3">
        <v>414430</v>
      </c>
      <c r="V71" s="3">
        <v>410103</v>
      </c>
      <c r="W71" s="3">
        <v>414452</v>
      </c>
      <c r="X71" s="3">
        <v>394806</v>
      </c>
    </row>
    <row r="72" spans="2:24" x14ac:dyDescent="0.2">
      <c r="B72" s="7" t="s">
        <v>89</v>
      </c>
      <c r="C72" s="3">
        <v>282094</v>
      </c>
      <c r="D72" s="3">
        <v>294595</v>
      </c>
      <c r="E72" s="3">
        <v>287913</v>
      </c>
      <c r="F72" s="3">
        <v>289234</v>
      </c>
      <c r="G72" s="3">
        <v>276765</v>
      </c>
      <c r="H72" s="3">
        <v>281460</v>
      </c>
      <c r="I72" s="3">
        <v>270602</v>
      </c>
      <c r="J72" s="3">
        <v>272421</v>
      </c>
      <c r="K72" s="3">
        <v>267626</v>
      </c>
      <c r="L72" s="3">
        <v>267234</v>
      </c>
      <c r="M72" s="3">
        <v>269339</v>
      </c>
      <c r="N72" s="3">
        <v>255237</v>
      </c>
      <c r="O72" s="3">
        <v>243424</v>
      </c>
      <c r="P72" s="3">
        <v>270604</v>
      </c>
      <c r="Q72" s="3">
        <v>286788</v>
      </c>
      <c r="R72" s="3">
        <v>291645</v>
      </c>
      <c r="S72" s="3">
        <v>295560</v>
      </c>
      <c r="T72" s="3">
        <v>387591</v>
      </c>
      <c r="U72" s="3">
        <v>403992</v>
      </c>
      <c r="V72" s="3">
        <v>410503</v>
      </c>
      <c r="W72" s="3">
        <v>406277</v>
      </c>
      <c r="X72" s="3">
        <v>410640</v>
      </c>
    </row>
    <row r="73" spans="2:24" x14ac:dyDescent="0.2">
      <c r="B73" s="7" t="s">
        <v>90</v>
      </c>
      <c r="C73" s="3">
        <v>278744</v>
      </c>
      <c r="D73" s="3">
        <v>277386</v>
      </c>
      <c r="E73" s="3">
        <v>289607</v>
      </c>
      <c r="F73" s="3">
        <v>283288</v>
      </c>
      <c r="G73" s="3">
        <v>284696</v>
      </c>
      <c r="H73" s="3">
        <v>272394</v>
      </c>
      <c r="I73" s="3">
        <v>277218</v>
      </c>
      <c r="J73" s="3">
        <v>266280</v>
      </c>
      <c r="K73" s="3">
        <v>268483</v>
      </c>
      <c r="L73" s="3">
        <v>264585</v>
      </c>
      <c r="M73" s="3">
        <v>264232</v>
      </c>
      <c r="N73" s="3">
        <v>266299</v>
      </c>
      <c r="O73" s="3">
        <v>252498</v>
      </c>
      <c r="P73" s="3">
        <v>240540</v>
      </c>
      <c r="Q73" s="3">
        <v>268077</v>
      </c>
      <c r="R73" s="3">
        <v>283815</v>
      </c>
      <c r="S73" s="3">
        <v>287742</v>
      </c>
      <c r="T73" s="3">
        <v>291815</v>
      </c>
      <c r="U73" s="3">
        <v>382272</v>
      </c>
      <c r="V73" s="3">
        <v>399992</v>
      </c>
      <c r="W73" s="3">
        <v>406410</v>
      </c>
      <c r="X73" s="3">
        <v>402234</v>
      </c>
    </row>
    <row r="74" spans="2:24" x14ac:dyDescent="0.2">
      <c r="B74" s="7" t="s">
        <v>91</v>
      </c>
      <c r="C74" s="3">
        <v>268579</v>
      </c>
      <c r="D74" s="3">
        <v>273503</v>
      </c>
      <c r="E74" s="3">
        <v>272331</v>
      </c>
      <c r="F74" s="3">
        <v>284273</v>
      </c>
      <c r="G74" s="3">
        <v>278354</v>
      </c>
      <c r="H74" s="3">
        <v>279563</v>
      </c>
      <c r="I74" s="3">
        <v>267505</v>
      </c>
      <c r="J74" s="3">
        <v>272741</v>
      </c>
      <c r="K74" s="3">
        <v>261769</v>
      </c>
      <c r="L74" s="3">
        <v>265052</v>
      </c>
      <c r="M74" s="3">
        <v>261141</v>
      </c>
      <c r="N74" s="3">
        <v>260972</v>
      </c>
      <c r="O74" s="3">
        <v>263110</v>
      </c>
      <c r="P74" s="3">
        <v>249445</v>
      </c>
      <c r="Q74" s="3">
        <v>237561</v>
      </c>
      <c r="R74" s="3">
        <v>265166</v>
      </c>
      <c r="S74" s="3">
        <v>280179</v>
      </c>
      <c r="T74" s="3">
        <v>284296</v>
      </c>
      <c r="U74" s="3">
        <v>287893</v>
      </c>
      <c r="V74" s="3">
        <v>378151</v>
      </c>
      <c r="W74" s="3">
        <v>395654</v>
      </c>
      <c r="X74" s="3">
        <v>402052</v>
      </c>
    </row>
    <row r="75" spans="2:24" x14ac:dyDescent="0.2">
      <c r="B75" s="7" t="s">
        <v>92</v>
      </c>
      <c r="C75" s="3">
        <v>265272</v>
      </c>
      <c r="D75" s="3">
        <v>263850</v>
      </c>
      <c r="E75" s="3">
        <v>268570</v>
      </c>
      <c r="F75" s="3">
        <v>267309</v>
      </c>
      <c r="G75" s="3">
        <v>278917</v>
      </c>
      <c r="H75" s="3">
        <v>273344</v>
      </c>
      <c r="I75" s="3">
        <v>274493</v>
      </c>
      <c r="J75" s="3">
        <v>262703</v>
      </c>
      <c r="K75" s="3">
        <v>268259</v>
      </c>
      <c r="L75" s="3">
        <v>258015</v>
      </c>
      <c r="M75" s="3">
        <v>261372</v>
      </c>
      <c r="N75" s="3">
        <v>257549</v>
      </c>
      <c r="O75" s="3">
        <v>257324</v>
      </c>
      <c r="P75" s="3">
        <v>259564</v>
      </c>
      <c r="Q75" s="3">
        <v>246236</v>
      </c>
      <c r="R75" s="3">
        <v>234263</v>
      </c>
      <c r="S75" s="3">
        <v>261985</v>
      </c>
      <c r="T75" s="3">
        <v>276979</v>
      </c>
      <c r="U75" s="3">
        <v>280607</v>
      </c>
      <c r="V75" s="3">
        <v>284440</v>
      </c>
      <c r="W75" s="3">
        <v>373677</v>
      </c>
      <c r="X75" s="3">
        <v>391012</v>
      </c>
    </row>
    <row r="76" spans="2:24" x14ac:dyDescent="0.2">
      <c r="B76" s="7" t="s">
        <v>93</v>
      </c>
      <c r="C76" s="3">
        <v>258470</v>
      </c>
      <c r="D76" s="3">
        <v>259572</v>
      </c>
      <c r="E76" s="3">
        <v>258227</v>
      </c>
      <c r="F76" s="3">
        <v>262793</v>
      </c>
      <c r="G76" s="3">
        <v>261811</v>
      </c>
      <c r="H76" s="3">
        <v>272618</v>
      </c>
      <c r="I76" s="3">
        <v>267684</v>
      </c>
      <c r="J76" s="3">
        <v>268733</v>
      </c>
      <c r="K76" s="3">
        <v>257323</v>
      </c>
      <c r="L76" s="3">
        <v>263880</v>
      </c>
      <c r="M76" s="3">
        <v>254270</v>
      </c>
      <c r="N76" s="3">
        <v>257525</v>
      </c>
      <c r="O76" s="3">
        <v>253828</v>
      </c>
      <c r="P76" s="3">
        <v>253530</v>
      </c>
      <c r="Q76" s="3">
        <v>256004</v>
      </c>
      <c r="R76" s="3">
        <v>242638</v>
      </c>
      <c r="S76" s="3">
        <v>230716</v>
      </c>
      <c r="T76" s="3">
        <v>257760</v>
      </c>
      <c r="U76" s="3">
        <v>272739</v>
      </c>
      <c r="V76" s="3">
        <v>277041</v>
      </c>
      <c r="W76" s="3">
        <v>280770</v>
      </c>
      <c r="X76" s="3">
        <v>368862</v>
      </c>
    </row>
    <row r="77" spans="2:24" x14ac:dyDescent="0.2">
      <c r="B77" s="7" t="s">
        <v>94</v>
      </c>
      <c r="C77" s="3">
        <v>246078</v>
      </c>
      <c r="D77" s="3">
        <v>252970</v>
      </c>
      <c r="E77" s="3">
        <v>253822</v>
      </c>
      <c r="F77" s="3">
        <v>252727</v>
      </c>
      <c r="G77" s="3">
        <v>257042</v>
      </c>
      <c r="H77" s="3">
        <v>256098</v>
      </c>
      <c r="I77" s="3">
        <v>266307</v>
      </c>
      <c r="J77" s="3">
        <v>262211</v>
      </c>
      <c r="K77" s="3">
        <v>263217</v>
      </c>
      <c r="L77" s="3">
        <v>253141</v>
      </c>
      <c r="M77" s="3">
        <v>259126</v>
      </c>
      <c r="N77" s="3">
        <v>250117</v>
      </c>
      <c r="O77" s="3">
        <v>253426</v>
      </c>
      <c r="P77" s="3">
        <v>249774</v>
      </c>
      <c r="Q77" s="3">
        <v>249640</v>
      </c>
      <c r="R77" s="3">
        <v>252001</v>
      </c>
      <c r="S77" s="3">
        <v>237902</v>
      </c>
      <c r="T77" s="3">
        <v>227272</v>
      </c>
      <c r="U77" s="3">
        <v>253399</v>
      </c>
      <c r="V77" s="3">
        <v>268865</v>
      </c>
      <c r="W77" s="3">
        <v>273212</v>
      </c>
      <c r="X77" s="3">
        <v>276948</v>
      </c>
    </row>
    <row r="78" spans="2:24" x14ac:dyDescent="0.2">
      <c r="B78" s="7" t="s">
        <v>95</v>
      </c>
      <c r="C78" s="3">
        <v>242040</v>
      </c>
      <c r="D78" s="3">
        <v>240254</v>
      </c>
      <c r="E78" s="3">
        <v>247026</v>
      </c>
      <c r="F78" s="3">
        <v>248006</v>
      </c>
      <c r="G78" s="3">
        <v>247023</v>
      </c>
      <c r="H78" s="3">
        <v>251024</v>
      </c>
      <c r="I78" s="3">
        <v>250310</v>
      </c>
      <c r="J78" s="3">
        <v>259940</v>
      </c>
      <c r="K78" s="3">
        <v>256462</v>
      </c>
      <c r="L78" s="3">
        <v>258422</v>
      </c>
      <c r="M78" s="3">
        <v>248694</v>
      </c>
      <c r="N78" s="3">
        <v>254320</v>
      </c>
      <c r="O78" s="3">
        <v>245766</v>
      </c>
      <c r="P78" s="3">
        <v>249131</v>
      </c>
      <c r="Q78" s="3">
        <v>245669</v>
      </c>
      <c r="R78" s="3">
        <v>245399</v>
      </c>
      <c r="S78" s="3">
        <v>248102</v>
      </c>
      <c r="T78" s="3">
        <v>234910</v>
      </c>
      <c r="U78" s="3">
        <v>223208</v>
      </c>
      <c r="V78" s="3">
        <v>249674</v>
      </c>
      <c r="W78" s="3">
        <v>264839</v>
      </c>
      <c r="X78" s="3">
        <v>269167</v>
      </c>
    </row>
    <row r="79" spans="2:24" x14ac:dyDescent="0.2">
      <c r="B79" s="7" t="s">
        <v>96</v>
      </c>
      <c r="C79" s="3">
        <v>236154</v>
      </c>
      <c r="D79" s="3">
        <v>235785</v>
      </c>
      <c r="E79" s="3">
        <v>234293</v>
      </c>
      <c r="F79" s="3">
        <v>240739</v>
      </c>
      <c r="G79" s="3">
        <v>241980</v>
      </c>
      <c r="H79" s="3">
        <v>240876</v>
      </c>
      <c r="I79" s="3">
        <v>244592</v>
      </c>
      <c r="J79" s="3">
        <v>244329</v>
      </c>
      <c r="K79" s="3">
        <v>253516</v>
      </c>
      <c r="L79" s="3">
        <v>250997</v>
      </c>
      <c r="M79" s="3">
        <v>253448</v>
      </c>
      <c r="N79" s="3">
        <v>244104</v>
      </c>
      <c r="O79" s="3">
        <v>249078</v>
      </c>
      <c r="P79" s="3">
        <v>241274</v>
      </c>
      <c r="Q79" s="3">
        <v>244876</v>
      </c>
      <c r="R79" s="3">
        <v>241267</v>
      </c>
      <c r="S79" s="3">
        <v>240493</v>
      </c>
      <c r="T79" s="3">
        <v>244223</v>
      </c>
      <c r="U79" s="3">
        <v>231149</v>
      </c>
      <c r="V79" s="3">
        <v>219708</v>
      </c>
      <c r="W79" s="3">
        <v>245779</v>
      </c>
      <c r="X79" s="3">
        <v>260639</v>
      </c>
    </row>
    <row r="80" spans="2:24" x14ac:dyDescent="0.2">
      <c r="B80" s="7" t="s">
        <v>97</v>
      </c>
      <c r="C80" s="3">
        <v>237588</v>
      </c>
      <c r="D80" s="3">
        <v>229892</v>
      </c>
      <c r="E80" s="3">
        <v>229456</v>
      </c>
      <c r="F80" s="3">
        <v>228042</v>
      </c>
      <c r="G80" s="3">
        <v>234250</v>
      </c>
      <c r="H80" s="3">
        <v>235369</v>
      </c>
      <c r="I80" s="3">
        <v>234266</v>
      </c>
      <c r="J80" s="3">
        <v>237823</v>
      </c>
      <c r="K80" s="3">
        <v>237856</v>
      </c>
      <c r="L80" s="3">
        <v>247914</v>
      </c>
      <c r="M80" s="3">
        <v>245245</v>
      </c>
      <c r="N80" s="3">
        <v>247976</v>
      </c>
      <c r="O80" s="3">
        <v>239054</v>
      </c>
      <c r="P80" s="3">
        <v>243438</v>
      </c>
      <c r="Q80" s="3">
        <v>236534</v>
      </c>
      <c r="R80" s="3">
        <v>239874</v>
      </c>
      <c r="S80" s="3">
        <v>236208</v>
      </c>
      <c r="T80" s="3">
        <v>235937</v>
      </c>
      <c r="U80" s="3">
        <v>239238</v>
      </c>
      <c r="V80" s="3">
        <v>226949</v>
      </c>
      <c r="W80" s="3">
        <v>215685</v>
      </c>
      <c r="X80" s="3">
        <v>241404</v>
      </c>
    </row>
    <row r="81" spans="2:24" x14ac:dyDescent="0.2">
      <c r="B81" s="7" t="s">
        <v>98</v>
      </c>
      <c r="C81" s="3">
        <v>236231</v>
      </c>
      <c r="D81" s="3">
        <v>230439</v>
      </c>
      <c r="E81" s="3">
        <v>223037</v>
      </c>
      <c r="F81" s="3">
        <v>222596</v>
      </c>
      <c r="G81" s="3">
        <v>221576</v>
      </c>
      <c r="H81" s="3">
        <v>227317</v>
      </c>
      <c r="I81" s="3">
        <v>228579</v>
      </c>
      <c r="J81" s="3">
        <v>227678</v>
      </c>
      <c r="K81" s="3">
        <v>231115</v>
      </c>
      <c r="L81" s="3">
        <v>231872</v>
      </c>
      <c r="M81" s="3">
        <v>241961</v>
      </c>
      <c r="N81" s="3">
        <v>239450</v>
      </c>
      <c r="O81" s="3">
        <v>242375</v>
      </c>
      <c r="P81" s="3">
        <v>233752</v>
      </c>
      <c r="Q81" s="3">
        <v>238031</v>
      </c>
      <c r="R81" s="3">
        <v>231404</v>
      </c>
      <c r="S81" s="3">
        <v>234988</v>
      </c>
      <c r="T81" s="3">
        <v>231203</v>
      </c>
      <c r="U81" s="3">
        <v>231535</v>
      </c>
      <c r="V81" s="3">
        <v>234476</v>
      </c>
      <c r="W81" s="3">
        <v>222578</v>
      </c>
      <c r="X81" s="3">
        <v>211514</v>
      </c>
    </row>
    <row r="82" spans="2:24" x14ac:dyDescent="0.2">
      <c r="B82" s="7" t="s">
        <v>99</v>
      </c>
      <c r="C82" s="3">
        <v>138673</v>
      </c>
      <c r="D82" s="3">
        <v>228657</v>
      </c>
      <c r="E82" s="3">
        <v>223347</v>
      </c>
      <c r="F82" s="3">
        <v>216269</v>
      </c>
      <c r="G82" s="3">
        <v>216042</v>
      </c>
      <c r="H82" s="3">
        <v>215090</v>
      </c>
      <c r="I82" s="3">
        <v>220228</v>
      </c>
      <c r="J82" s="3">
        <v>221655</v>
      </c>
      <c r="K82" s="3">
        <v>220787</v>
      </c>
      <c r="L82" s="3">
        <v>224555</v>
      </c>
      <c r="M82" s="3">
        <v>225799</v>
      </c>
      <c r="N82" s="3">
        <v>235836</v>
      </c>
      <c r="O82" s="3">
        <v>233230</v>
      </c>
      <c r="P82" s="3">
        <v>236374</v>
      </c>
      <c r="Q82" s="3">
        <v>228327</v>
      </c>
      <c r="R82" s="3">
        <v>232218</v>
      </c>
      <c r="S82" s="3">
        <v>226282</v>
      </c>
      <c r="T82" s="3">
        <v>229634</v>
      </c>
      <c r="U82" s="3">
        <v>225937</v>
      </c>
      <c r="V82" s="3">
        <v>226646</v>
      </c>
      <c r="W82" s="3">
        <v>229604</v>
      </c>
      <c r="X82" s="3">
        <v>217922</v>
      </c>
    </row>
    <row r="83" spans="2:24" x14ac:dyDescent="0.2">
      <c r="B83" s="7" t="s">
        <v>100</v>
      </c>
      <c r="C83" s="3">
        <v>116604</v>
      </c>
      <c r="D83" s="3">
        <v>133946</v>
      </c>
      <c r="E83" s="3">
        <v>220822</v>
      </c>
      <c r="F83" s="3">
        <v>216012</v>
      </c>
      <c r="G83" s="3">
        <v>209159</v>
      </c>
      <c r="H83" s="3">
        <v>208990</v>
      </c>
      <c r="I83" s="3">
        <v>207923</v>
      </c>
      <c r="J83" s="3">
        <v>212671</v>
      </c>
      <c r="K83" s="3">
        <v>214248</v>
      </c>
      <c r="L83" s="3">
        <v>214099</v>
      </c>
      <c r="M83" s="3">
        <v>217941</v>
      </c>
      <c r="N83" s="3">
        <v>219240</v>
      </c>
      <c r="O83" s="3">
        <v>229349</v>
      </c>
      <c r="P83" s="3">
        <v>226678</v>
      </c>
      <c r="Q83" s="3">
        <v>230595</v>
      </c>
      <c r="R83" s="3">
        <v>222267</v>
      </c>
      <c r="S83" s="3">
        <v>226297</v>
      </c>
      <c r="T83" s="3">
        <v>220850</v>
      </c>
      <c r="U83" s="3">
        <v>223791</v>
      </c>
      <c r="V83" s="3">
        <v>220566</v>
      </c>
      <c r="W83" s="3">
        <v>221388</v>
      </c>
      <c r="X83" s="3">
        <v>224378</v>
      </c>
    </row>
    <row r="84" spans="2:24" x14ac:dyDescent="0.2">
      <c r="B84" s="7" t="s">
        <v>101</v>
      </c>
      <c r="C84" s="3">
        <v>98897</v>
      </c>
      <c r="D84" s="3">
        <v>112090</v>
      </c>
      <c r="E84" s="3">
        <v>128956</v>
      </c>
      <c r="F84" s="3">
        <v>212511</v>
      </c>
      <c r="G84" s="3">
        <v>208595</v>
      </c>
      <c r="H84" s="3">
        <v>201732</v>
      </c>
      <c r="I84" s="3">
        <v>201447</v>
      </c>
      <c r="J84" s="3">
        <v>200664</v>
      </c>
      <c r="K84" s="3">
        <v>205245</v>
      </c>
      <c r="L84" s="3">
        <v>207137</v>
      </c>
      <c r="M84" s="3">
        <v>207185</v>
      </c>
      <c r="N84" s="3">
        <v>211131</v>
      </c>
      <c r="O84" s="3">
        <v>212476</v>
      </c>
      <c r="P84" s="3">
        <v>222565</v>
      </c>
      <c r="Q84" s="3">
        <v>220240</v>
      </c>
      <c r="R84" s="3">
        <v>224150</v>
      </c>
      <c r="S84" s="3">
        <v>215887</v>
      </c>
      <c r="T84" s="3">
        <v>220919</v>
      </c>
      <c r="U84" s="3">
        <v>214820</v>
      </c>
      <c r="V84" s="3">
        <v>218031</v>
      </c>
      <c r="W84" s="3">
        <v>215007</v>
      </c>
      <c r="X84" s="3">
        <v>215877</v>
      </c>
    </row>
    <row r="85" spans="2:24" x14ac:dyDescent="0.2">
      <c r="B85" s="7" t="s">
        <v>102</v>
      </c>
      <c r="C85" s="3">
        <v>88944</v>
      </c>
      <c r="D85" s="3">
        <v>94974</v>
      </c>
      <c r="E85" s="3">
        <v>107570</v>
      </c>
      <c r="F85" s="3">
        <v>124133</v>
      </c>
      <c r="G85" s="3">
        <v>204150</v>
      </c>
      <c r="H85" s="3">
        <v>200672</v>
      </c>
      <c r="I85" s="3">
        <v>194227</v>
      </c>
      <c r="J85" s="3">
        <v>193990</v>
      </c>
      <c r="K85" s="3">
        <v>193399</v>
      </c>
      <c r="L85" s="3">
        <v>197753</v>
      </c>
      <c r="M85" s="3">
        <v>199859</v>
      </c>
      <c r="N85" s="3">
        <v>200091</v>
      </c>
      <c r="O85" s="3">
        <v>203958</v>
      </c>
      <c r="P85" s="3">
        <v>205300</v>
      </c>
      <c r="Q85" s="3">
        <v>215569</v>
      </c>
      <c r="R85" s="3">
        <v>213256</v>
      </c>
      <c r="S85" s="3">
        <v>217297</v>
      </c>
      <c r="T85" s="3">
        <v>208757</v>
      </c>
      <c r="U85" s="3">
        <v>214620</v>
      </c>
      <c r="V85" s="3">
        <v>208578</v>
      </c>
      <c r="W85" s="3">
        <v>211993</v>
      </c>
      <c r="X85" s="3">
        <v>208991</v>
      </c>
    </row>
    <row r="86" spans="2:24" x14ac:dyDescent="0.2">
      <c r="B86" s="7" t="s">
        <v>103</v>
      </c>
      <c r="C86" s="3">
        <v>105730</v>
      </c>
      <c r="D86" s="3">
        <v>84956</v>
      </c>
      <c r="E86" s="3">
        <v>90602</v>
      </c>
      <c r="F86" s="3">
        <v>102636</v>
      </c>
      <c r="G86" s="3">
        <v>118998</v>
      </c>
      <c r="H86" s="3">
        <v>195084</v>
      </c>
      <c r="I86" s="3">
        <v>192100</v>
      </c>
      <c r="J86" s="3">
        <v>185860</v>
      </c>
      <c r="K86" s="3">
        <v>185537</v>
      </c>
      <c r="L86" s="3">
        <v>185558</v>
      </c>
      <c r="M86" s="3">
        <v>190086</v>
      </c>
      <c r="N86" s="3">
        <v>192281</v>
      </c>
      <c r="O86" s="3">
        <v>192710</v>
      </c>
      <c r="P86" s="3">
        <v>196428</v>
      </c>
      <c r="Q86" s="3">
        <v>198252</v>
      </c>
      <c r="R86" s="3">
        <v>208173</v>
      </c>
      <c r="S86" s="3">
        <v>205928</v>
      </c>
      <c r="T86" s="3">
        <v>210154</v>
      </c>
      <c r="U86" s="3">
        <v>201705</v>
      </c>
      <c r="V86" s="3">
        <v>207998</v>
      </c>
      <c r="W86" s="3">
        <v>202135</v>
      </c>
      <c r="X86" s="3">
        <v>205741</v>
      </c>
    </row>
    <row r="87" spans="2:24" x14ac:dyDescent="0.2">
      <c r="B87" s="7" t="s">
        <v>104</v>
      </c>
      <c r="C87" s="3">
        <v>146778</v>
      </c>
      <c r="D87" s="3">
        <v>100095</v>
      </c>
      <c r="E87" s="3">
        <v>80637</v>
      </c>
      <c r="F87" s="3">
        <v>86098</v>
      </c>
      <c r="G87" s="3">
        <v>97629</v>
      </c>
      <c r="H87" s="3">
        <v>113657</v>
      </c>
      <c r="I87" s="3">
        <v>185631</v>
      </c>
      <c r="J87" s="3">
        <v>183534</v>
      </c>
      <c r="K87" s="3">
        <v>177459</v>
      </c>
      <c r="L87" s="3">
        <v>177472</v>
      </c>
      <c r="M87" s="3">
        <v>177480</v>
      </c>
      <c r="N87" s="3">
        <v>182135</v>
      </c>
      <c r="O87" s="3">
        <v>184451</v>
      </c>
      <c r="P87" s="3">
        <v>184480</v>
      </c>
      <c r="Q87" s="3">
        <v>189022</v>
      </c>
      <c r="R87" s="3">
        <v>190954</v>
      </c>
      <c r="S87" s="3">
        <v>200649</v>
      </c>
      <c r="T87" s="3">
        <v>197810</v>
      </c>
      <c r="U87" s="3">
        <v>202842</v>
      </c>
      <c r="V87" s="3">
        <v>194481</v>
      </c>
      <c r="W87" s="3">
        <v>200923</v>
      </c>
      <c r="X87" s="3">
        <v>195353</v>
      </c>
    </row>
    <row r="88" spans="2:24" x14ac:dyDescent="0.2">
      <c r="B88" s="7" t="s">
        <v>105</v>
      </c>
      <c r="C88" s="3">
        <v>140736</v>
      </c>
      <c r="D88" s="3">
        <v>138663</v>
      </c>
      <c r="E88" s="3">
        <v>94580</v>
      </c>
      <c r="F88" s="3">
        <v>76177</v>
      </c>
      <c r="G88" s="3">
        <v>81574</v>
      </c>
      <c r="H88" s="3">
        <v>92372</v>
      </c>
      <c r="I88" s="3">
        <v>108069</v>
      </c>
      <c r="J88" s="3">
        <v>176113</v>
      </c>
      <c r="K88" s="3">
        <v>174519</v>
      </c>
      <c r="L88" s="3">
        <v>168753</v>
      </c>
      <c r="M88" s="3">
        <v>168995</v>
      </c>
      <c r="N88" s="3">
        <v>169150</v>
      </c>
      <c r="O88" s="3">
        <v>173880</v>
      </c>
      <c r="P88" s="3">
        <v>175976</v>
      </c>
      <c r="Q88" s="3">
        <v>176371</v>
      </c>
      <c r="R88" s="3">
        <v>181109</v>
      </c>
      <c r="S88" s="3">
        <v>182649</v>
      </c>
      <c r="T88" s="3">
        <v>192964</v>
      </c>
      <c r="U88" s="3">
        <v>190254</v>
      </c>
      <c r="V88" s="3">
        <v>194992</v>
      </c>
      <c r="W88" s="3">
        <v>187147</v>
      </c>
      <c r="X88" s="3">
        <v>193672</v>
      </c>
    </row>
    <row r="89" spans="2:24" x14ac:dyDescent="0.2">
      <c r="B89" s="7" t="s">
        <v>106</v>
      </c>
      <c r="C89" s="3">
        <v>132190</v>
      </c>
      <c r="D89" s="3">
        <v>132208</v>
      </c>
      <c r="E89" s="3">
        <v>130488</v>
      </c>
      <c r="F89" s="3">
        <v>89008</v>
      </c>
      <c r="G89" s="3">
        <v>71941</v>
      </c>
      <c r="H89" s="3">
        <v>76968</v>
      </c>
      <c r="I89" s="3">
        <v>87147</v>
      </c>
      <c r="J89" s="3">
        <v>102473</v>
      </c>
      <c r="K89" s="3">
        <v>166350</v>
      </c>
      <c r="L89" s="3">
        <v>165065</v>
      </c>
      <c r="M89" s="3">
        <v>159970</v>
      </c>
      <c r="N89" s="3">
        <v>160398</v>
      </c>
      <c r="O89" s="3">
        <v>160446</v>
      </c>
      <c r="P89" s="3">
        <v>165186</v>
      </c>
      <c r="Q89" s="3">
        <v>167831</v>
      </c>
      <c r="R89" s="3">
        <v>168110</v>
      </c>
      <c r="S89" s="3">
        <v>172528</v>
      </c>
      <c r="T89" s="3">
        <v>173904</v>
      </c>
      <c r="U89" s="3">
        <v>185026</v>
      </c>
      <c r="V89" s="3">
        <v>182088</v>
      </c>
      <c r="W89" s="3">
        <v>186803</v>
      </c>
      <c r="X89" s="3">
        <v>179483</v>
      </c>
    </row>
    <row r="90" spans="2:24" x14ac:dyDescent="0.2">
      <c r="B90" s="7" t="s">
        <v>107</v>
      </c>
      <c r="C90" s="3">
        <v>113954</v>
      </c>
      <c r="D90" s="3">
        <v>123174</v>
      </c>
      <c r="E90" s="3">
        <v>123470</v>
      </c>
      <c r="F90" s="3">
        <v>122079</v>
      </c>
      <c r="G90" s="3">
        <v>83267</v>
      </c>
      <c r="H90" s="3">
        <v>67209</v>
      </c>
      <c r="I90" s="3">
        <v>72108</v>
      </c>
      <c r="J90" s="3">
        <v>81582</v>
      </c>
      <c r="K90" s="3">
        <v>96528</v>
      </c>
      <c r="L90" s="3">
        <v>156454</v>
      </c>
      <c r="M90" s="3">
        <v>155476</v>
      </c>
      <c r="N90" s="3">
        <v>151031</v>
      </c>
      <c r="O90" s="3">
        <v>151576</v>
      </c>
      <c r="P90" s="3">
        <v>151324</v>
      </c>
      <c r="Q90" s="3">
        <v>156621</v>
      </c>
      <c r="R90" s="3">
        <v>159055</v>
      </c>
      <c r="S90" s="3">
        <v>159726</v>
      </c>
      <c r="T90" s="3">
        <v>163761</v>
      </c>
      <c r="U90" s="3">
        <v>165649</v>
      </c>
      <c r="V90" s="3">
        <v>176220</v>
      </c>
      <c r="W90" s="3">
        <v>173416</v>
      </c>
      <c r="X90" s="3">
        <v>178223</v>
      </c>
    </row>
    <row r="91" spans="2:24" x14ac:dyDescent="0.2">
      <c r="B91" s="7" t="s">
        <v>108</v>
      </c>
      <c r="C91" s="3">
        <v>108184</v>
      </c>
      <c r="D91" s="3">
        <v>105097</v>
      </c>
      <c r="E91" s="3">
        <v>114156</v>
      </c>
      <c r="F91" s="3">
        <v>114373</v>
      </c>
      <c r="G91" s="3">
        <v>113673</v>
      </c>
      <c r="H91" s="3">
        <v>77309</v>
      </c>
      <c r="I91" s="3">
        <v>62348</v>
      </c>
      <c r="J91" s="3">
        <v>67129</v>
      </c>
      <c r="K91" s="3">
        <v>75960</v>
      </c>
      <c r="L91" s="3">
        <v>89777</v>
      </c>
      <c r="M91" s="3">
        <v>146544</v>
      </c>
      <c r="N91" s="3">
        <v>145529</v>
      </c>
      <c r="O91" s="3">
        <v>141591</v>
      </c>
      <c r="P91" s="3">
        <v>142181</v>
      </c>
      <c r="Q91" s="3">
        <v>142263</v>
      </c>
      <c r="R91" s="3">
        <v>147581</v>
      </c>
      <c r="S91" s="3">
        <v>149952</v>
      </c>
      <c r="T91" s="3">
        <v>151137</v>
      </c>
      <c r="U91" s="3">
        <v>154796</v>
      </c>
      <c r="V91" s="3">
        <v>156848</v>
      </c>
      <c r="W91" s="3">
        <v>167232</v>
      </c>
      <c r="X91" s="3">
        <v>164605</v>
      </c>
    </row>
    <row r="92" spans="2:24" x14ac:dyDescent="0.2">
      <c r="B92" s="7" t="s">
        <v>109</v>
      </c>
      <c r="C92" s="3">
        <v>95580</v>
      </c>
      <c r="D92" s="3">
        <v>99089</v>
      </c>
      <c r="E92" s="3">
        <v>96627</v>
      </c>
      <c r="F92" s="3">
        <v>104820</v>
      </c>
      <c r="G92" s="3">
        <v>105583</v>
      </c>
      <c r="H92" s="3">
        <v>105057</v>
      </c>
      <c r="I92" s="3">
        <v>71215</v>
      </c>
      <c r="J92" s="3">
        <v>57623</v>
      </c>
      <c r="K92" s="3">
        <v>61984</v>
      </c>
      <c r="L92" s="3">
        <v>70394</v>
      </c>
      <c r="M92" s="3">
        <v>83035</v>
      </c>
      <c r="N92" s="3">
        <v>136396</v>
      </c>
      <c r="O92" s="3">
        <v>135333</v>
      </c>
      <c r="P92" s="3">
        <v>131777</v>
      </c>
      <c r="Q92" s="3">
        <v>133121</v>
      </c>
      <c r="R92" s="3">
        <v>132971</v>
      </c>
      <c r="S92" s="3">
        <v>138832</v>
      </c>
      <c r="T92" s="3">
        <v>139950</v>
      </c>
      <c r="U92" s="3">
        <v>141761</v>
      </c>
      <c r="V92" s="3">
        <v>145560</v>
      </c>
      <c r="W92" s="3">
        <v>147663</v>
      </c>
      <c r="X92" s="3">
        <v>157853</v>
      </c>
    </row>
    <row r="93" spans="2:24" x14ac:dyDescent="0.2">
      <c r="B93" s="7" t="s">
        <v>110</v>
      </c>
      <c r="C93" s="3">
        <v>85956</v>
      </c>
      <c r="D93" s="3">
        <v>86734</v>
      </c>
      <c r="E93" s="3">
        <v>90161</v>
      </c>
      <c r="F93" s="3">
        <v>87843</v>
      </c>
      <c r="G93" s="3">
        <v>95765</v>
      </c>
      <c r="H93" s="3">
        <v>96601</v>
      </c>
      <c r="I93" s="3">
        <v>96178</v>
      </c>
      <c r="J93" s="3">
        <v>65127</v>
      </c>
      <c r="K93" s="3">
        <v>52758</v>
      </c>
      <c r="L93" s="3">
        <v>56928</v>
      </c>
      <c r="M93" s="3">
        <v>64624</v>
      </c>
      <c r="N93" s="3">
        <v>76068</v>
      </c>
      <c r="O93" s="3">
        <v>126124</v>
      </c>
      <c r="P93" s="3">
        <v>124683</v>
      </c>
      <c r="Q93" s="3">
        <v>122388</v>
      </c>
      <c r="R93" s="3">
        <v>123448</v>
      </c>
      <c r="S93" s="3">
        <v>123467</v>
      </c>
      <c r="T93" s="3">
        <v>129180</v>
      </c>
      <c r="U93" s="3">
        <v>130380</v>
      </c>
      <c r="V93" s="3">
        <v>132191</v>
      </c>
      <c r="W93" s="3">
        <v>135903</v>
      </c>
      <c r="X93" s="3">
        <v>138075</v>
      </c>
    </row>
    <row r="94" spans="2:24" x14ac:dyDescent="0.2">
      <c r="B94" s="7" t="s">
        <v>111</v>
      </c>
      <c r="C94" s="3">
        <v>72625</v>
      </c>
      <c r="D94" s="3">
        <v>77052</v>
      </c>
      <c r="E94" s="3">
        <v>78099</v>
      </c>
      <c r="F94" s="3">
        <v>81133</v>
      </c>
      <c r="G94" s="3">
        <v>79511</v>
      </c>
      <c r="H94" s="3">
        <v>86747</v>
      </c>
      <c r="I94" s="3">
        <v>87499</v>
      </c>
      <c r="J94" s="3">
        <v>87529</v>
      </c>
      <c r="K94" s="3">
        <v>59006</v>
      </c>
      <c r="L94" s="3">
        <v>47950</v>
      </c>
      <c r="M94" s="3">
        <v>51698</v>
      </c>
      <c r="N94" s="3">
        <v>58806</v>
      </c>
      <c r="O94" s="3">
        <v>69272</v>
      </c>
      <c r="P94" s="3">
        <v>115286</v>
      </c>
      <c r="Q94" s="3">
        <v>114744</v>
      </c>
      <c r="R94" s="3">
        <v>112505</v>
      </c>
      <c r="S94" s="3">
        <v>113386</v>
      </c>
      <c r="T94" s="3">
        <v>114263</v>
      </c>
      <c r="U94" s="3">
        <v>119275</v>
      </c>
      <c r="V94" s="3">
        <v>120731</v>
      </c>
      <c r="W94" s="3">
        <v>122428</v>
      </c>
      <c r="X94" s="3">
        <v>126198</v>
      </c>
    </row>
    <row r="95" spans="2:24" x14ac:dyDescent="0.2">
      <c r="B95" s="7" t="s">
        <v>112</v>
      </c>
      <c r="C95" s="3">
        <v>63358</v>
      </c>
      <c r="D95" s="3">
        <v>64313</v>
      </c>
      <c r="E95" s="3">
        <v>68573</v>
      </c>
      <c r="F95" s="3">
        <v>69518</v>
      </c>
      <c r="G95" s="3">
        <v>72624</v>
      </c>
      <c r="H95" s="3">
        <v>71258</v>
      </c>
      <c r="I95" s="3">
        <v>77767</v>
      </c>
      <c r="J95" s="3">
        <v>78742</v>
      </c>
      <c r="K95" s="3">
        <v>78801</v>
      </c>
      <c r="L95" s="3">
        <v>52838</v>
      </c>
      <c r="M95" s="3">
        <v>43204</v>
      </c>
      <c r="N95" s="3">
        <v>46605</v>
      </c>
      <c r="O95" s="3">
        <v>53035</v>
      </c>
      <c r="P95" s="3">
        <v>62311</v>
      </c>
      <c r="Q95" s="3">
        <v>105210</v>
      </c>
      <c r="R95" s="3">
        <v>104433</v>
      </c>
      <c r="S95" s="3">
        <v>102887</v>
      </c>
      <c r="T95" s="3">
        <v>103106</v>
      </c>
      <c r="U95" s="3">
        <v>104681</v>
      </c>
      <c r="V95" s="3">
        <v>109366</v>
      </c>
      <c r="W95" s="3">
        <v>110930</v>
      </c>
      <c r="X95" s="3">
        <v>112646</v>
      </c>
    </row>
    <row r="96" spans="2:24" x14ac:dyDescent="0.2">
      <c r="B96" s="7" t="s">
        <v>113</v>
      </c>
      <c r="C96" s="3">
        <v>53844</v>
      </c>
      <c r="D96" s="3">
        <v>55516</v>
      </c>
      <c r="E96" s="3">
        <v>56443</v>
      </c>
      <c r="F96" s="3">
        <v>60093</v>
      </c>
      <c r="G96" s="3">
        <v>61366</v>
      </c>
      <c r="H96" s="3">
        <v>64196</v>
      </c>
      <c r="I96" s="3">
        <v>62980</v>
      </c>
      <c r="J96" s="3">
        <v>69062</v>
      </c>
      <c r="K96" s="3">
        <v>69816</v>
      </c>
      <c r="L96" s="3">
        <v>69898</v>
      </c>
      <c r="M96" s="3">
        <v>46968</v>
      </c>
      <c r="N96" s="3">
        <v>38580</v>
      </c>
      <c r="O96" s="3">
        <v>41614</v>
      </c>
      <c r="P96" s="3">
        <v>47198</v>
      </c>
      <c r="Q96" s="3">
        <v>55875</v>
      </c>
      <c r="R96" s="3">
        <v>94910</v>
      </c>
      <c r="S96" s="3">
        <v>94176</v>
      </c>
      <c r="T96" s="3">
        <v>92894</v>
      </c>
      <c r="U96" s="3">
        <v>93028</v>
      </c>
      <c r="V96" s="3">
        <v>94931</v>
      </c>
      <c r="W96" s="3">
        <v>99337</v>
      </c>
      <c r="X96" s="3">
        <v>101038</v>
      </c>
    </row>
    <row r="97" spans="2:24" x14ac:dyDescent="0.2">
      <c r="B97" s="7" t="s">
        <v>114</v>
      </c>
      <c r="C97" s="3">
        <v>44193</v>
      </c>
      <c r="D97" s="3">
        <v>46570</v>
      </c>
      <c r="E97" s="3">
        <v>48126</v>
      </c>
      <c r="F97" s="3">
        <v>48717</v>
      </c>
      <c r="G97" s="3">
        <v>52228</v>
      </c>
      <c r="H97" s="3">
        <v>53299</v>
      </c>
      <c r="I97" s="3">
        <v>56006</v>
      </c>
      <c r="J97" s="3">
        <v>55220</v>
      </c>
      <c r="K97" s="3">
        <v>60346</v>
      </c>
      <c r="L97" s="3">
        <v>61200</v>
      </c>
      <c r="M97" s="3">
        <v>61316</v>
      </c>
      <c r="N97" s="3">
        <v>41277</v>
      </c>
      <c r="O97" s="3">
        <v>34122</v>
      </c>
      <c r="P97" s="3">
        <v>36601</v>
      </c>
      <c r="Q97" s="3">
        <v>42006</v>
      </c>
      <c r="R97" s="3">
        <v>49292</v>
      </c>
      <c r="S97" s="3">
        <v>84322</v>
      </c>
      <c r="T97" s="3">
        <v>83875</v>
      </c>
      <c r="U97" s="3">
        <v>82995</v>
      </c>
      <c r="V97" s="3">
        <v>83097</v>
      </c>
      <c r="W97" s="3">
        <v>85069</v>
      </c>
      <c r="X97" s="3">
        <v>89419</v>
      </c>
    </row>
    <row r="98" spans="2:24" x14ac:dyDescent="0.2">
      <c r="B98" s="7" t="s">
        <v>115</v>
      </c>
      <c r="C98" s="3">
        <v>36490</v>
      </c>
      <c r="D98" s="3">
        <v>37659</v>
      </c>
      <c r="E98" s="3">
        <v>39895</v>
      </c>
      <c r="F98" s="3">
        <v>41085</v>
      </c>
      <c r="G98" s="3">
        <v>41945</v>
      </c>
      <c r="H98" s="3">
        <v>44939</v>
      </c>
      <c r="I98" s="3">
        <v>45775</v>
      </c>
      <c r="J98" s="3">
        <v>48363</v>
      </c>
      <c r="K98" s="3">
        <v>47780</v>
      </c>
      <c r="L98" s="3">
        <v>51872</v>
      </c>
      <c r="M98" s="3">
        <v>53118</v>
      </c>
      <c r="N98" s="3">
        <v>53167</v>
      </c>
      <c r="O98" s="3">
        <v>35669</v>
      </c>
      <c r="P98" s="3">
        <v>29719</v>
      </c>
      <c r="Q98" s="3">
        <v>32042</v>
      </c>
      <c r="R98" s="3">
        <v>36772</v>
      </c>
      <c r="S98" s="3">
        <v>42997</v>
      </c>
      <c r="T98" s="3">
        <v>74008</v>
      </c>
      <c r="U98" s="3">
        <v>73908</v>
      </c>
      <c r="V98" s="3">
        <v>73188</v>
      </c>
      <c r="W98" s="3">
        <v>73521</v>
      </c>
      <c r="X98" s="3">
        <v>75381</v>
      </c>
    </row>
    <row r="99" spans="2:24" x14ac:dyDescent="0.2">
      <c r="B99" s="7" t="s">
        <v>116</v>
      </c>
      <c r="C99" s="3">
        <v>30210</v>
      </c>
      <c r="D99" s="3">
        <v>30466</v>
      </c>
      <c r="E99" s="3">
        <v>31713</v>
      </c>
      <c r="F99" s="3">
        <v>33453</v>
      </c>
      <c r="G99" s="3">
        <v>34636</v>
      </c>
      <c r="H99" s="3">
        <v>35326</v>
      </c>
      <c r="I99" s="3">
        <v>37873</v>
      </c>
      <c r="J99" s="3">
        <v>38872</v>
      </c>
      <c r="K99" s="3">
        <v>40909</v>
      </c>
      <c r="L99" s="3">
        <v>40417</v>
      </c>
      <c r="M99" s="3">
        <v>44238</v>
      </c>
      <c r="N99" s="3">
        <v>45317</v>
      </c>
      <c r="O99" s="3">
        <v>45424</v>
      </c>
      <c r="P99" s="3">
        <v>30252</v>
      </c>
      <c r="Q99" s="3">
        <v>25687</v>
      </c>
      <c r="R99" s="3">
        <v>27535</v>
      </c>
      <c r="S99" s="3">
        <v>31486</v>
      </c>
      <c r="T99" s="3">
        <v>37320</v>
      </c>
      <c r="U99" s="3">
        <v>64032</v>
      </c>
      <c r="V99" s="3">
        <v>64221</v>
      </c>
      <c r="W99" s="3">
        <v>63825</v>
      </c>
      <c r="X99" s="3">
        <v>64199</v>
      </c>
    </row>
    <row r="100" spans="2:24" x14ac:dyDescent="0.2">
      <c r="B100" s="7" t="s">
        <v>117</v>
      </c>
      <c r="C100" s="3">
        <v>23366</v>
      </c>
      <c r="D100" s="3">
        <v>24761</v>
      </c>
      <c r="E100" s="3">
        <v>25080</v>
      </c>
      <c r="F100" s="3">
        <v>26185</v>
      </c>
      <c r="G100" s="3">
        <v>27708</v>
      </c>
      <c r="H100" s="3">
        <v>28681</v>
      </c>
      <c r="I100" s="3">
        <v>29262</v>
      </c>
      <c r="J100" s="3">
        <v>31346</v>
      </c>
      <c r="K100" s="3">
        <v>32306</v>
      </c>
      <c r="L100" s="3">
        <v>33978</v>
      </c>
      <c r="M100" s="3">
        <v>33759</v>
      </c>
      <c r="N100" s="3">
        <v>37115</v>
      </c>
      <c r="O100" s="3">
        <v>38141</v>
      </c>
      <c r="P100" s="3">
        <v>37928</v>
      </c>
      <c r="Q100" s="3">
        <v>25542</v>
      </c>
      <c r="R100" s="3">
        <v>21791</v>
      </c>
      <c r="S100" s="3">
        <v>23414</v>
      </c>
      <c r="T100" s="3">
        <v>26909</v>
      </c>
      <c r="U100" s="3">
        <v>31785</v>
      </c>
      <c r="V100" s="3">
        <v>54759</v>
      </c>
      <c r="W100" s="3">
        <v>55022</v>
      </c>
      <c r="X100" s="3">
        <v>54897</v>
      </c>
    </row>
    <row r="101" spans="2:24" x14ac:dyDescent="0.2">
      <c r="B101" s="7" t="s">
        <v>118</v>
      </c>
      <c r="C101" s="3">
        <v>16858</v>
      </c>
      <c r="D101" s="3">
        <v>18896</v>
      </c>
      <c r="E101" s="3">
        <v>20110</v>
      </c>
      <c r="F101" s="3">
        <v>20320</v>
      </c>
      <c r="G101" s="3">
        <v>21425</v>
      </c>
      <c r="H101" s="3">
        <v>22618</v>
      </c>
      <c r="I101" s="3">
        <v>23409</v>
      </c>
      <c r="J101" s="3">
        <v>23890</v>
      </c>
      <c r="K101" s="3">
        <v>25656</v>
      </c>
      <c r="L101" s="3">
        <v>26286</v>
      </c>
      <c r="M101" s="3">
        <v>27890</v>
      </c>
      <c r="N101" s="3">
        <v>27774</v>
      </c>
      <c r="O101" s="3">
        <v>30532</v>
      </c>
      <c r="P101" s="3">
        <v>31114</v>
      </c>
      <c r="Q101" s="3">
        <v>31530</v>
      </c>
      <c r="R101" s="3">
        <v>21217</v>
      </c>
      <c r="S101" s="3">
        <v>18159</v>
      </c>
      <c r="T101" s="3">
        <v>19675</v>
      </c>
      <c r="U101" s="3">
        <v>22592</v>
      </c>
      <c r="V101" s="3">
        <v>26403</v>
      </c>
      <c r="W101" s="3">
        <v>45891</v>
      </c>
      <c r="X101" s="3">
        <v>46464</v>
      </c>
    </row>
    <row r="102" spans="2:24" x14ac:dyDescent="0.2">
      <c r="B102" s="7" t="s">
        <v>119</v>
      </c>
      <c r="C102" s="3">
        <v>12422</v>
      </c>
      <c r="D102" s="3">
        <v>13331</v>
      </c>
      <c r="E102" s="3">
        <v>15082</v>
      </c>
      <c r="F102" s="3">
        <v>16028</v>
      </c>
      <c r="G102" s="3">
        <v>16281</v>
      </c>
      <c r="H102" s="3">
        <v>17155</v>
      </c>
      <c r="I102" s="3">
        <v>18028</v>
      </c>
      <c r="J102" s="3">
        <v>18629</v>
      </c>
      <c r="K102" s="3">
        <v>19206</v>
      </c>
      <c r="L102" s="3">
        <v>20388</v>
      </c>
      <c r="M102" s="3">
        <v>20993</v>
      </c>
      <c r="N102" s="3">
        <v>22377</v>
      </c>
      <c r="O102" s="3">
        <v>22385</v>
      </c>
      <c r="P102" s="3">
        <v>24339</v>
      </c>
      <c r="Q102" s="3">
        <v>25474</v>
      </c>
      <c r="R102" s="3">
        <v>25461</v>
      </c>
      <c r="S102" s="3">
        <v>17133</v>
      </c>
      <c r="T102" s="3">
        <v>14680</v>
      </c>
      <c r="U102" s="3">
        <v>15923</v>
      </c>
      <c r="V102" s="3">
        <v>18421</v>
      </c>
      <c r="W102" s="3">
        <v>21506</v>
      </c>
      <c r="X102" s="3">
        <v>37857</v>
      </c>
    </row>
    <row r="103" spans="2:24" x14ac:dyDescent="0.2">
      <c r="B103" s="7" t="s">
        <v>120</v>
      </c>
      <c r="C103" s="3">
        <v>8661</v>
      </c>
      <c r="D103" s="3">
        <v>9527</v>
      </c>
      <c r="E103" s="3">
        <v>10375</v>
      </c>
      <c r="F103" s="3">
        <v>11608</v>
      </c>
      <c r="G103" s="3">
        <v>12604</v>
      </c>
      <c r="H103" s="3">
        <v>12724</v>
      </c>
      <c r="I103" s="3">
        <v>13441</v>
      </c>
      <c r="J103" s="3">
        <v>14033</v>
      </c>
      <c r="K103" s="3">
        <v>14518</v>
      </c>
      <c r="L103" s="3">
        <v>14956</v>
      </c>
      <c r="M103" s="3">
        <v>15922</v>
      </c>
      <c r="N103" s="3">
        <v>16431</v>
      </c>
      <c r="O103" s="3">
        <v>17527</v>
      </c>
      <c r="P103" s="3">
        <v>17479</v>
      </c>
      <c r="Q103" s="3">
        <v>19477</v>
      </c>
      <c r="R103" s="3">
        <v>20300</v>
      </c>
      <c r="S103" s="3">
        <v>20524</v>
      </c>
      <c r="T103" s="3">
        <v>13600</v>
      </c>
      <c r="U103" s="3">
        <v>11718</v>
      </c>
      <c r="V103" s="3">
        <v>12705</v>
      </c>
      <c r="W103" s="3">
        <v>14658</v>
      </c>
      <c r="X103" s="3">
        <v>17105</v>
      </c>
    </row>
    <row r="104" spans="2:24" x14ac:dyDescent="0.2">
      <c r="B104" s="7" t="s">
        <v>121</v>
      </c>
      <c r="C104" s="3">
        <v>6091</v>
      </c>
      <c r="D104" s="3">
        <v>6488</v>
      </c>
      <c r="E104" s="3">
        <v>7135</v>
      </c>
      <c r="F104" s="3">
        <v>7969</v>
      </c>
      <c r="G104" s="3">
        <v>8903</v>
      </c>
      <c r="H104" s="3">
        <v>9580</v>
      </c>
      <c r="I104" s="3">
        <v>9619</v>
      </c>
      <c r="J104" s="3">
        <v>10355</v>
      </c>
      <c r="K104" s="3">
        <v>10804</v>
      </c>
      <c r="L104" s="3">
        <v>11064</v>
      </c>
      <c r="M104" s="3">
        <v>11445</v>
      </c>
      <c r="N104" s="3">
        <v>12284</v>
      </c>
      <c r="O104" s="3">
        <v>12468</v>
      </c>
      <c r="P104" s="3">
        <v>13377</v>
      </c>
      <c r="Q104" s="3">
        <v>13640</v>
      </c>
      <c r="R104" s="3">
        <v>15125</v>
      </c>
      <c r="S104" s="3">
        <v>15647</v>
      </c>
      <c r="T104" s="3">
        <v>16152</v>
      </c>
      <c r="U104" s="3">
        <v>10853</v>
      </c>
      <c r="V104" s="3">
        <v>8956</v>
      </c>
      <c r="W104" s="3">
        <v>9790</v>
      </c>
      <c r="X104" s="3">
        <v>11237</v>
      </c>
    </row>
    <row r="105" spans="2:24" x14ac:dyDescent="0.2">
      <c r="B105" s="7" t="s">
        <v>122</v>
      </c>
      <c r="C105" s="3">
        <v>4158</v>
      </c>
      <c r="D105" s="3">
        <v>4525</v>
      </c>
      <c r="E105" s="3">
        <v>4731</v>
      </c>
      <c r="F105" s="3">
        <v>5084</v>
      </c>
      <c r="G105" s="3">
        <v>5992</v>
      </c>
      <c r="H105" s="3">
        <v>6670</v>
      </c>
      <c r="I105" s="3">
        <v>7105</v>
      </c>
      <c r="J105" s="3">
        <v>7178</v>
      </c>
      <c r="K105" s="3">
        <v>7795</v>
      </c>
      <c r="L105" s="3">
        <v>8074</v>
      </c>
      <c r="M105" s="3">
        <v>8293</v>
      </c>
      <c r="N105" s="3">
        <v>8527</v>
      </c>
      <c r="O105" s="3">
        <v>9124</v>
      </c>
      <c r="P105" s="3">
        <v>9207</v>
      </c>
      <c r="Q105" s="3">
        <v>10264</v>
      </c>
      <c r="R105" s="3">
        <v>10274</v>
      </c>
      <c r="S105" s="3">
        <v>11281</v>
      </c>
      <c r="T105" s="3">
        <v>11921</v>
      </c>
      <c r="U105" s="3">
        <v>12434</v>
      </c>
      <c r="V105" s="3">
        <v>8111</v>
      </c>
      <c r="W105" s="3">
        <v>6678</v>
      </c>
      <c r="X105" s="3">
        <v>7268</v>
      </c>
    </row>
    <row r="106" spans="2:24" x14ac:dyDescent="0.2">
      <c r="B106" s="7" t="s">
        <v>123</v>
      </c>
      <c r="C106" s="3">
        <v>2325</v>
      </c>
      <c r="D106" s="3">
        <v>2955</v>
      </c>
      <c r="E106" s="3">
        <v>3276</v>
      </c>
      <c r="F106" s="3">
        <v>3343</v>
      </c>
      <c r="G106" s="3">
        <v>3597</v>
      </c>
      <c r="H106" s="3">
        <v>4431</v>
      </c>
      <c r="I106" s="3">
        <v>4923</v>
      </c>
      <c r="J106" s="3">
        <v>5146</v>
      </c>
      <c r="K106" s="3">
        <v>5285</v>
      </c>
      <c r="L106" s="3">
        <v>5697</v>
      </c>
      <c r="M106" s="3">
        <v>5947</v>
      </c>
      <c r="N106" s="3">
        <v>6208</v>
      </c>
      <c r="O106" s="3">
        <v>6308</v>
      </c>
      <c r="P106" s="3">
        <v>6577</v>
      </c>
      <c r="Q106" s="3">
        <v>6826</v>
      </c>
      <c r="R106" s="3">
        <v>7550</v>
      </c>
      <c r="S106" s="3">
        <v>7484</v>
      </c>
      <c r="T106" s="3">
        <v>8250</v>
      </c>
      <c r="U106" s="3">
        <v>8644</v>
      </c>
      <c r="V106" s="3">
        <v>9322</v>
      </c>
      <c r="W106" s="3">
        <v>5962</v>
      </c>
      <c r="X106" s="3">
        <v>4802</v>
      </c>
    </row>
    <row r="107" spans="2:24" x14ac:dyDescent="0.2">
      <c r="B107" s="7" t="s">
        <v>124</v>
      </c>
      <c r="C107" s="3">
        <v>1661</v>
      </c>
      <c r="D107" s="3">
        <v>1613</v>
      </c>
      <c r="E107" s="3">
        <v>2084</v>
      </c>
      <c r="F107" s="3">
        <v>2264</v>
      </c>
      <c r="G107" s="3">
        <v>2376</v>
      </c>
      <c r="H107" s="3">
        <v>2493</v>
      </c>
      <c r="I107" s="3">
        <v>3179</v>
      </c>
      <c r="J107" s="3">
        <v>3615</v>
      </c>
      <c r="K107" s="3">
        <v>3688</v>
      </c>
      <c r="L107" s="3">
        <v>3729</v>
      </c>
      <c r="M107" s="3">
        <v>4103</v>
      </c>
      <c r="N107" s="3">
        <v>4256</v>
      </c>
      <c r="O107" s="3">
        <v>4495</v>
      </c>
      <c r="P107" s="3">
        <v>4384</v>
      </c>
      <c r="Q107" s="3">
        <v>4697</v>
      </c>
      <c r="R107" s="3">
        <v>4805</v>
      </c>
      <c r="S107" s="3">
        <v>5338</v>
      </c>
      <c r="T107" s="3">
        <v>5372</v>
      </c>
      <c r="U107" s="3">
        <v>5960</v>
      </c>
      <c r="V107" s="3">
        <v>6073</v>
      </c>
      <c r="W107" s="3">
        <v>6677</v>
      </c>
      <c r="X107" s="3">
        <v>4096</v>
      </c>
    </row>
    <row r="108" spans="2:24" x14ac:dyDescent="0.2">
      <c r="B108" s="7" t="s">
        <v>125</v>
      </c>
      <c r="C108" s="3">
        <v>1099</v>
      </c>
      <c r="D108" s="3">
        <v>1148</v>
      </c>
      <c r="E108" s="3">
        <v>1100</v>
      </c>
      <c r="F108" s="3">
        <v>1467</v>
      </c>
      <c r="G108" s="3">
        <v>1549</v>
      </c>
      <c r="H108" s="3">
        <v>1566</v>
      </c>
      <c r="I108" s="3">
        <v>1639</v>
      </c>
      <c r="J108" s="3">
        <v>2239</v>
      </c>
      <c r="K108" s="3">
        <v>2684</v>
      </c>
      <c r="L108" s="3">
        <v>2588</v>
      </c>
      <c r="M108" s="3">
        <v>2576</v>
      </c>
      <c r="N108" s="3">
        <v>2863</v>
      </c>
      <c r="O108" s="3">
        <v>2956</v>
      </c>
      <c r="P108" s="3">
        <v>3132</v>
      </c>
      <c r="Q108" s="3">
        <v>3066</v>
      </c>
      <c r="R108" s="3">
        <v>3187</v>
      </c>
      <c r="S108" s="3">
        <v>3366</v>
      </c>
      <c r="T108" s="3">
        <v>3716</v>
      </c>
      <c r="U108" s="3">
        <v>3820</v>
      </c>
      <c r="V108" s="3">
        <v>4001</v>
      </c>
      <c r="W108" s="3">
        <v>3985</v>
      </c>
      <c r="X108" s="3">
        <v>4543</v>
      </c>
    </row>
    <row r="109" spans="2:24" x14ac:dyDescent="0.2">
      <c r="B109" s="7" t="s">
        <v>126</v>
      </c>
      <c r="C109" s="3">
        <v>622</v>
      </c>
      <c r="D109" s="3">
        <v>742</v>
      </c>
      <c r="E109" s="3">
        <v>785</v>
      </c>
      <c r="F109" s="3">
        <v>718</v>
      </c>
      <c r="G109" s="3">
        <v>1007</v>
      </c>
      <c r="H109" s="3">
        <v>994</v>
      </c>
      <c r="I109" s="3">
        <v>1049</v>
      </c>
      <c r="J109" s="3">
        <v>1082</v>
      </c>
      <c r="K109" s="3">
        <v>1613</v>
      </c>
      <c r="L109" s="3">
        <v>1844</v>
      </c>
      <c r="M109" s="3">
        <v>1754</v>
      </c>
      <c r="N109" s="3">
        <v>1707</v>
      </c>
      <c r="O109" s="3">
        <v>1922</v>
      </c>
      <c r="P109" s="3">
        <v>1944</v>
      </c>
      <c r="Q109" s="3">
        <v>2191</v>
      </c>
      <c r="R109" s="3">
        <v>1949</v>
      </c>
      <c r="S109" s="3">
        <v>2178</v>
      </c>
      <c r="T109" s="3">
        <v>2246</v>
      </c>
      <c r="U109" s="3">
        <v>2513</v>
      </c>
      <c r="V109" s="3">
        <v>2483</v>
      </c>
      <c r="W109" s="3">
        <v>2488</v>
      </c>
      <c r="X109" s="3">
        <v>2476</v>
      </c>
    </row>
    <row r="110" spans="2:24" x14ac:dyDescent="0.2">
      <c r="B110" s="7" t="s">
        <v>127</v>
      </c>
      <c r="C110" s="3">
        <v>490</v>
      </c>
      <c r="D110" s="3">
        <v>410</v>
      </c>
      <c r="E110" s="3">
        <v>504</v>
      </c>
      <c r="F110" s="3">
        <v>509</v>
      </c>
      <c r="G110" s="3">
        <v>476</v>
      </c>
      <c r="H110" s="3">
        <v>662</v>
      </c>
      <c r="I110" s="3">
        <v>608</v>
      </c>
      <c r="J110" s="3">
        <v>682</v>
      </c>
      <c r="K110" s="3">
        <v>716</v>
      </c>
      <c r="L110" s="3">
        <v>1117</v>
      </c>
      <c r="M110" s="3">
        <v>1262</v>
      </c>
      <c r="N110" s="3">
        <v>1169</v>
      </c>
      <c r="O110" s="3">
        <v>1151</v>
      </c>
      <c r="P110" s="3">
        <v>1218</v>
      </c>
      <c r="Q110" s="3">
        <v>1344</v>
      </c>
      <c r="R110" s="3">
        <v>1490</v>
      </c>
      <c r="S110" s="3">
        <v>1258</v>
      </c>
      <c r="T110" s="3">
        <v>1430</v>
      </c>
      <c r="U110" s="3">
        <v>1482</v>
      </c>
      <c r="V110" s="3">
        <v>1525</v>
      </c>
      <c r="W110" s="3">
        <v>1477</v>
      </c>
      <c r="X110" s="3">
        <v>1341</v>
      </c>
    </row>
    <row r="111" spans="2:24" x14ac:dyDescent="0.2">
      <c r="B111" s="7" t="s">
        <v>128</v>
      </c>
      <c r="C111" s="3">
        <v>467</v>
      </c>
      <c r="D111" s="3">
        <v>591</v>
      </c>
      <c r="E111" s="3">
        <v>584</v>
      </c>
      <c r="F111" s="3">
        <v>649</v>
      </c>
      <c r="G111" s="3">
        <v>743</v>
      </c>
      <c r="H111" s="3">
        <v>780</v>
      </c>
      <c r="I111" s="3">
        <v>875</v>
      </c>
      <c r="J111" s="3">
        <v>888</v>
      </c>
      <c r="K111" s="3">
        <v>958</v>
      </c>
      <c r="L111" s="3">
        <v>980</v>
      </c>
      <c r="M111" s="3">
        <v>1316</v>
      </c>
      <c r="N111" s="3">
        <v>1708</v>
      </c>
      <c r="O111" s="3">
        <v>1868</v>
      </c>
      <c r="P111" s="3">
        <v>1960</v>
      </c>
      <c r="Q111" s="3">
        <v>2103</v>
      </c>
      <c r="R111" s="3">
        <v>2334</v>
      </c>
      <c r="S111" s="3">
        <v>2443</v>
      </c>
      <c r="T111" s="3">
        <v>2140</v>
      </c>
      <c r="U111" s="3">
        <v>2238</v>
      </c>
      <c r="V111" s="3">
        <v>2220</v>
      </c>
      <c r="W111" s="3">
        <v>2196</v>
      </c>
      <c r="X111" s="3">
        <v>1980</v>
      </c>
    </row>
    <row r="113" spans="1:24" x14ac:dyDescent="0.2">
      <c r="B113" s="3" t="s">
        <v>129</v>
      </c>
      <c r="C113" s="3">
        <v>28374772</v>
      </c>
      <c r="D113" s="3">
        <v>28511063</v>
      </c>
      <c r="E113" s="3">
        <v>28641343</v>
      </c>
      <c r="F113" s="3">
        <v>28735278</v>
      </c>
      <c r="G113" s="3">
        <v>28824323</v>
      </c>
      <c r="H113" s="3">
        <v>28912291</v>
      </c>
      <c r="I113" s="3">
        <v>29003262</v>
      </c>
      <c r="J113" s="3">
        <v>29095187</v>
      </c>
      <c r="K113" s="3">
        <v>29196405</v>
      </c>
      <c r="L113" s="3">
        <v>29365800</v>
      </c>
      <c r="M113" s="3">
        <v>29560017</v>
      </c>
      <c r="N113" s="3">
        <v>29759333</v>
      </c>
      <c r="O113" s="3">
        <v>29957344</v>
      </c>
      <c r="P113" s="3">
        <v>30151933</v>
      </c>
      <c r="Q113" s="3">
        <v>30365592</v>
      </c>
      <c r="R113" s="3">
        <v>30570044</v>
      </c>
      <c r="S113" s="3">
        <v>30781754</v>
      </c>
      <c r="T113" s="3">
        <f>SUM(T11:T111)</f>
        <v>30958287</v>
      </c>
      <c r="U113" s="3">
        <f>SUM(U11:U111)</f>
        <v>31125845</v>
      </c>
      <c r="V113" s="3">
        <f>SUM(V11:V111)</f>
        <v>31294714</v>
      </c>
      <c r="W113" s="3">
        <f>SUM(W11:W111)</f>
        <v>31466896</v>
      </c>
      <c r="X113" s="3">
        <f>SUM(X11:X111)</f>
        <v>31636668</v>
      </c>
    </row>
    <row r="114" spans="1:24" x14ac:dyDescent="0.2">
      <c r="T114" s="9"/>
      <c r="U114" s="9"/>
      <c r="V114" s="9"/>
      <c r="W114" s="9"/>
      <c r="X114" s="9"/>
    </row>
    <row r="115" spans="1:24" x14ac:dyDescent="0.2">
      <c r="A115" s="3" t="s">
        <v>130</v>
      </c>
      <c r="B115" s="7" t="s">
        <v>28</v>
      </c>
      <c r="C115" s="3">
        <v>379319</v>
      </c>
      <c r="D115" s="3">
        <v>378518</v>
      </c>
      <c r="E115" s="3">
        <v>370754</v>
      </c>
      <c r="F115" s="3">
        <v>355103</v>
      </c>
      <c r="G115" s="3">
        <v>355311</v>
      </c>
      <c r="H115" s="3">
        <v>364215</v>
      </c>
      <c r="I115" s="3">
        <v>364878</v>
      </c>
      <c r="J115" s="3">
        <v>361651</v>
      </c>
      <c r="K115" s="3">
        <v>366547</v>
      </c>
      <c r="L115" s="3">
        <v>369731</v>
      </c>
      <c r="M115" s="3">
        <v>384619</v>
      </c>
      <c r="N115" s="3">
        <v>383317</v>
      </c>
      <c r="O115" s="3">
        <v>377643</v>
      </c>
      <c r="P115" s="3">
        <v>377523</v>
      </c>
      <c r="Q115" s="3">
        <v>378844</v>
      </c>
      <c r="R115" s="3">
        <v>382399</v>
      </c>
      <c r="S115" s="3">
        <v>390493</v>
      </c>
      <c r="T115" s="3">
        <v>385472</v>
      </c>
      <c r="U115" s="3">
        <v>389674</v>
      </c>
      <c r="V115" s="3">
        <v>400533</v>
      </c>
      <c r="W115" s="3">
        <v>404792</v>
      </c>
      <c r="X115" s="3">
        <v>402391</v>
      </c>
    </row>
    <row r="116" spans="1:24" x14ac:dyDescent="0.2">
      <c r="B116" s="7" t="s">
        <v>29</v>
      </c>
      <c r="C116" s="3">
        <v>379358</v>
      </c>
      <c r="D116" s="3">
        <v>376728</v>
      </c>
      <c r="E116" s="3">
        <v>375572</v>
      </c>
      <c r="F116" s="3">
        <v>367874</v>
      </c>
      <c r="G116" s="3">
        <v>352368</v>
      </c>
      <c r="H116" s="3">
        <v>353097</v>
      </c>
      <c r="I116" s="3">
        <v>361186</v>
      </c>
      <c r="J116" s="3">
        <v>362793</v>
      </c>
      <c r="K116" s="3">
        <v>358699</v>
      </c>
      <c r="L116" s="3">
        <v>367521</v>
      </c>
      <c r="M116" s="3">
        <v>370422</v>
      </c>
      <c r="N116" s="3">
        <v>385832</v>
      </c>
      <c r="O116" s="3">
        <v>383994</v>
      </c>
      <c r="P116" s="3">
        <v>378164</v>
      </c>
      <c r="Q116" s="3">
        <v>377166</v>
      </c>
      <c r="R116" s="3">
        <v>378848</v>
      </c>
      <c r="S116" s="3">
        <v>383486</v>
      </c>
      <c r="T116" s="3">
        <v>392468</v>
      </c>
      <c r="U116" s="3">
        <v>387560</v>
      </c>
      <c r="V116" s="3">
        <v>388545</v>
      </c>
      <c r="W116" s="3">
        <v>399423</v>
      </c>
      <c r="X116" s="3">
        <v>403787</v>
      </c>
    </row>
    <row r="117" spans="1:24" x14ac:dyDescent="0.2">
      <c r="B117" s="7" t="s">
        <v>30</v>
      </c>
      <c r="C117" s="3">
        <v>383016</v>
      </c>
      <c r="D117" s="3">
        <v>381258</v>
      </c>
      <c r="E117" s="3">
        <v>378271</v>
      </c>
      <c r="F117" s="3">
        <v>376859</v>
      </c>
      <c r="G117" s="3">
        <v>369253</v>
      </c>
      <c r="H117" s="3">
        <v>353682</v>
      </c>
      <c r="I117" s="3">
        <v>354448</v>
      </c>
      <c r="J117" s="3">
        <v>362181</v>
      </c>
      <c r="K117" s="3">
        <v>364074</v>
      </c>
      <c r="L117" s="3">
        <v>360449</v>
      </c>
      <c r="M117" s="3">
        <v>369368</v>
      </c>
      <c r="N117" s="3">
        <v>372254</v>
      </c>
      <c r="O117" s="3">
        <v>387964</v>
      </c>
      <c r="P117" s="3">
        <v>385634</v>
      </c>
      <c r="Q117" s="3">
        <v>379712</v>
      </c>
      <c r="R117" s="3">
        <v>377923</v>
      </c>
      <c r="S117" s="3">
        <v>380516</v>
      </c>
      <c r="T117" s="3">
        <v>385245</v>
      </c>
      <c r="U117" s="3">
        <v>394193</v>
      </c>
      <c r="V117" s="3">
        <v>387413</v>
      </c>
      <c r="W117" s="3">
        <v>388387</v>
      </c>
      <c r="X117" s="3">
        <v>399278</v>
      </c>
    </row>
    <row r="118" spans="1:24" x14ac:dyDescent="0.2">
      <c r="B118" s="7" t="s">
        <v>31</v>
      </c>
      <c r="C118" s="3">
        <v>383078</v>
      </c>
      <c r="D118" s="3">
        <v>383240</v>
      </c>
      <c r="E118" s="3">
        <v>381473</v>
      </c>
      <c r="F118" s="3">
        <v>378439</v>
      </c>
      <c r="G118" s="3">
        <v>376842</v>
      </c>
      <c r="H118" s="3">
        <v>369188</v>
      </c>
      <c r="I118" s="3">
        <v>353415</v>
      </c>
      <c r="J118" s="3">
        <v>354647</v>
      </c>
      <c r="K118" s="3">
        <v>361573</v>
      </c>
      <c r="L118" s="3">
        <v>366290</v>
      </c>
      <c r="M118" s="3">
        <v>362604</v>
      </c>
      <c r="N118" s="3">
        <v>371646</v>
      </c>
      <c r="O118" s="3">
        <v>374613</v>
      </c>
      <c r="P118" s="3">
        <v>390622</v>
      </c>
      <c r="Q118" s="3">
        <v>387886</v>
      </c>
      <c r="R118" s="3">
        <v>381892</v>
      </c>
      <c r="S118" s="3">
        <v>381186</v>
      </c>
      <c r="T118" s="3">
        <v>383914</v>
      </c>
      <c r="U118" s="3">
        <v>388266</v>
      </c>
      <c r="V118" s="3">
        <v>394649</v>
      </c>
      <c r="W118" s="3">
        <v>387921</v>
      </c>
      <c r="X118" s="3">
        <v>388870</v>
      </c>
    </row>
    <row r="119" spans="1:24" x14ac:dyDescent="0.2">
      <c r="B119" s="7" t="s">
        <v>32</v>
      </c>
      <c r="C119" s="3">
        <v>388872</v>
      </c>
      <c r="D119" s="3">
        <v>384335</v>
      </c>
      <c r="E119" s="3">
        <v>384273</v>
      </c>
      <c r="F119" s="3">
        <v>382642</v>
      </c>
      <c r="G119" s="3">
        <v>379575</v>
      </c>
      <c r="H119" s="3">
        <v>377661</v>
      </c>
      <c r="I119" s="3">
        <v>369875</v>
      </c>
      <c r="J119" s="3">
        <v>354046</v>
      </c>
      <c r="K119" s="3">
        <v>355613</v>
      </c>
      <c r="L119" s="3">
        <v>363835</v>
      </c>
      <c r="M119" s="3">
        <v>368613</v>
      </c>
      <c r="N119" s="3">
        <v>364861</v>
      </c>
      <c r="O119" s="3">
        <v>374028</v>
      </c>
      <c r="P119" s="3">
        <v>377136</v>
      </c>
      <c r="Q119" s="3">
        <v>393525</v>
      </c>
      <c r="R119" s="3">
        <v>390376</v>
      </c>
      <c r="S119" s="3">
        <v>385119</v>
      </c>
      <c r="T119" s="3">
        <v>384611</v>
      </c>
      <c r="U119" s="3">
        <v>386110</v>
      </c>
      <c r="V119" s="3">
        <v>388885</v>
      </c>
      <c r="W119" s="3">
        <v>395261</v>
      </c>
      <c r="X119" s="3">
        <v>388570</v>
      </c>
    </row>
    <row r="120" spans="1:24" x14ac:dyDescent="0.2">
      <c r="B120" s="7" t="s">
        <v>33</v>
      </c>
      <c r="C120" s="3">
        <v>384960</v>
      </c>
      <c r="D120" s="3">
        <v>389918</v>
      </c>
      <c r="E120" s="3">
        <v>385281</v>
      </c>
      <c r="F120" s="3">
        <v>385123</v>
      </c>
      <c r="G120" s="3">
        <v>383659</v>
      </c>
      <c r="H120" s="3">
        <v>380575</v>
      </c>
      <c r="I120" s="3">
        <v>378211</v>
      </c>
      <c r="J120" s="3">
        <v>370606</v>
      </c>
      <c r="K120" s="3">
        <v>354576</v>
      </c>
      <c r="L120" s="3">
        <v>357334</v>
      </c>
      <c r="M120" s="3">
        <v>365832</v>
      </c>
      <c r="N120" s="3">
        <v>370660</v>
      </c>
      <c r="O120" s="3">
        <v>366821</v>
      </c>
      <c r="P120" s="3">
        <v>376144</v>
      </c>
      <c r="Q120" s="3">
        <v>379534</v>
      </c>
      <c r="R120" s="3">
        <v>396246</v>
      </c>
      <c r="S120" s="3">
        <v>393478</v>
      </c>
      <c r="T120" s="3">
        <v>386747</v>
      </c>
      <c r="U120" s="3">
        <v>387250</v>
      </c>
      <c r="V120" s="3">
        <v>386497</v>
      </c>
      <c r="W120" s="3">
        <v>389306</v>
      </c>
      <c r="X120" s="3">
        <v>395655</v>
      </c>
    </row>
    <row r="121" spans="1:24" x14ac:dyDescent="0.2">
      <c r="B121" s="7" t="s">
        <v>34</v>
      </c>
      <c r="C121" s="3">
        <v>380851</v>
      </c>
      <c r="D121" s="3">
        <v>385574</v>
      </c>
      <c r="E121" s="3">
        <v>390606</v>
      </c>
      <c r="F121" s="3">
        <v>386022</v>
      </c>
      <c r="G121" s="3">
        <v>385796</v>
      </c>
      <c r="H121" s="3">
        <v>384484</v>
      </c>
      <c r="I121" s="3">
        <v>381312</v>
      </c>
      <c r="J121" s="3">
        <v>378757</v>
      </c>
      <c r="K121" s="3">
        <v>371218</v>
      </c>
      <c r="L121" s="3">
        <v>356466</v>
      </c>
      <c r="M121" s="3">
        <v>359109</v>
      </c>
      <c r="N121" s="3">
        <v>367889</v>
      </c>
      <c r="O121" s="3">
        <v>372748</v>
      </c>
      <c r="P121" s="3">
        <v>368895</v>
      </c>
      <c r="Q121" s="3">
        <v>378498</v>
      </c>
      <c r="R121" s="3">
        <v>382134</v>
      </c>
      <c r="S121" s="3">
        <v>398979</v>
      </c>
      <c r="T121" s="3">
        <v>395575</v>
      </c>
      <c r="U121" s="3">
        <v>389510</v>
      </c>
      <c r="V121" s="3">
        <v>387742</v>
      </c>
      <c r="W121" s="3">
        <v>386991</v>
      </c>
      <c r="X121" s="3">
        <v>389798</v>
      </c>
    </row>
    <row r="122" spans="1:24" x14ac:dyDescent="0.2">
      <c r="B122" s="7" t="s">
        <v>35</v>
      </c>
      <c r="C122" s="3">
        <v>374714</v>
      </c>
      <c r="D122" s="3">
        <v>381626</v>
      </c>
      <c r="E122" s="3">
        <v>385807</v>
      </c>
      <c r="F122" s="3">
        <v>391067</v>
      </c>
      <c r="G122" s="3">
        <v>386406</v>
      </c>
      <c r="H122" s="3">
        <v>386144</v>
      </c>
      <c r="I122" s="3">
        <v>384973</v>
      </c>
      <c r="J122" s="3">
        <v>381867</v>
      </c>
      <c r="K122" s="3">
        <v>379113</v>
      </c>
      <c r="L122" s="3">
        <v>373238</v>
      </c>
      <c r="M122" s="3">
        <v>358405</v>
      </c>
      <c r="N122" s="3">
        <v>361000</v>
      </c>
      <c r="O122" s="3">
        <v>370004</v>
      </c>
      <c r="P122" s="3">
        <v>374914</v>
      </c>
      <c r="Q122" s="3">
        <v>371154</v>
      </c>
      <c r="R122" s="3">
        <v>381024</v>
      </c>
      <c r="S122" s="3">
        <v>385148</v>
      </c>
      <c r="T122" s="3">
        <v>401286</v>
      </c>
      <c r="U122" s="3">
        <v>397165</v>
      </c>
      <c r="V122" s="3">
        <v>390112</v>
      </c>
      <c r="W122" s="3">
        <v>388357</v>
      </c>
      <c r="X122" s="3">
        <v>387591</v>
      </c>
    </row>
    <row r="123" spans="1:24" x14ac:dyDescent="0.2">
      <c r="B123" s="7" t="s">
        <v>36</v>
      </c>
      <c r="C123" s="3">
        <v>399559</v>
      </c>
      <c r="D123" s="3">
        <v>375709</v>
      </c>
      <c r="E123" s="3">
        <v>382681</v>
      </c>
      <c r="F123" s="3">
        <v>386534</v>
      </c>
      <c r="G123" s="3">
        <v>391973</v>
      </c>
      <c r="H123" s="3">
        <v>387294</v>
      </c>
      <c r="I123" s="3">
        <v>386942</v>
      </c>
      <c r="J123" s="3">
        <v>386141</v>
      </c>
      <c r="K123" s="3">
        <v>383047</v>
      </c>
      <c r="L123" s="3">
        <v>380995</v>
      </c>
      <c r="M123" s="3">
        <v>375302</v>
      </c>
      <c r="N123" s="3">
        <v>360430</v>
      </c>
      <c r="O123" s="3">
        <v>362973</v>
      </c>
      <c r="P123" s="3">
        <v>372172</v>
      </c>
      <c r="Q123" s="3">
        <v>377248</v>
      </c>
      <c r="R123" s="3">
        <v>373460</v>
      </c>
      <c r="S123" s="3">
        <v>382909</v>
      </c>
      <c r="T123" s="3">
        <v>387539</v>
      </c>
      <c r="U123" s="3">
        <v>403489</v>
      </c>
      <c r="V123" s="3">
        <v>397973</v>
      </c>
      <c r="W123" s="3">
        <v>390925</v>
      </c>
      <c r="X123" s="3">
        <v>389178</v>
      </c>
    </row>
    <row r="124" spans="1:24" x14ac:dyDescent="0.2">
      <c r="B124" s="7" t="s">
        <v>37</v>
      </c>
      <c r="C124" s="3">
        <v>403771</v>
      </c>
      <c r="D124" s="3">
        <v>400328</v>
      </c>
      <c r="E124" s="3">
        <v>376716</v>
      </c>
      <c r="F124" s="3">
        <v>383827</v>
      </c>
      <c r="G124" s="3">
        <v>387353</v>
      </c>
      <c r="H124" s="3">
        <v>392900</v>
      </c>
      <c r="I124" s="3">
        <v>388157</v>
      </c>
      <c r="J124" s="3">
        <v>387927</v>
      </c>
      <c r="K124" s="3">
        <v>387531</v>
      </c>
      <c r="L124" s="3">
        <v>385271</v>
      </c>
      <c r="M124" s="3">
        <v>382861</v>
      </c>
      <c r="N124" s="3">
        <v>377385</v>
      </c>
      <c r="O124" s="3">
        <v>362465</v>
      </c>
      <c r="P124" s="3">
        <v>364984</v>
      </c>
      <c r="Q124" s="3">
        <v>374568</v>
      </c>
      <c r="R124" s="3">
        <v>379574</v>
      </c>
      <c r="S124" s="3">
        <v>375258</v>
      </c>
      <c r="T124" s="3">
        <v>384110</v>
      </c>
      <c r="U124" s="3">
        <v>388557</v>
      </c>
      <c r="V124" s="3">
        <v>404452</v>
      </c>
      <c r="W124" s="3">
        <v>398935</v>
      </c>
      <c r="X124" s="3">
        <v>391898</v>
      </c>
    </row>
    <row r="125" spans="1:24" x14ac:dyDescent="0.2">
      <c r="B125" s="7" t="s">
        <v>38</v>
      </c>
      <c r="C125" s="3">
        <v>405111</v>
      </c>
      <c r="D125" s="3">
        <v>403687</v>
      </c>
      <c r="E125" s="3">
        <v>399840</v>
      </c>
      <c r="F125" s="3">
        <v>376607</v>
      </c>
      <c r="G125" s="3">
        <v>383798</v>
      </c>
      <c r="H125" s="3">
        <v>387008</v>
      </c>
      <c r="I125" s="3">
        <v>392720</v>
      </c>
      <c r="J125" s="3">
        <v>387902</v>
      </c>
      <c r="K125" s="3">
        <v>387900</v>
      </c>
      <c r="L125" s="3">
        <v>390369</v>
      </c>
      <c r="M125" s="3">
        <v>387558</v>
      </c>
      <c r="N125" s="3">
        <v>384852</v>
      </c>
      <c r="O125" s="3">
        <v>379598</v>
      </c>
      <c r="P125" s="3">
        <v>364681</v>
      </c>
      <c r="Q125" s="3">
        <v>367290</v>
      </c>
      <c r="R125" s="3">
        <v>376935</v>
      </c>
      <c r="S125" s="3">
        <v>381150</v>
      </c>
      <c r="T125" s="3">
        <v>377322</v>
      </c>
      <c r="U125" s="3">
        <v>385246</v>
      </c>
      <c r="V125" s="3">
        <v>389764</v>
      </c>
      <c r="W125" s="3">
        <v>405682</v>
      </c>
      <c r="X125" s="3">
        <v>400147</v>
      </c>
    </row>
    <row r="126" spans="1:24" x14ac:dyDescent="0.2">
      <c r="B126" s="7" t="s">
        <v>39</v>
      </c>
      <c r="C126" s="3">
        <v>382943</v>
      </c>
      <c r="D126" s="3">
        <v>405284</v>
      </c>
      <c r="E126" s="3">
        <v>403777</v>
      </c>
      <c r="F126" s="3">
        <v>399697</v>
      </c>
      <c r="G126" s="3">
        <v>376773</v>
      </c>
      <c r="H126" s="3">
        <v>384063</v>
      </c>
      <c r="I126" s="3">
        <v>386964</v>
      </c>
      <c r="J126" s="3">
        <v>392944</v>
      </c>
      <c r="K126" s="3">
        <v>388569</v>
      </c>
      <c r="L126" s="3">
        <v>391190</v>
      </c>
      <c r="M126" s="3">
        <v>393100</v>
      </c>
      <c r="N126" s="3">
        <v>389818</v>
      </c>
      <c r="O126" s="3">
        <v>386890</v>
      </c>
      <c r="P126" s="3">
        <v>381896</v>
      </c>
      <c r="Q126" s="3">
        <v>367073</v>
      </c>
      <c r="R126" s="3">
        <v>369475</v>
      </c>
      <c r="S126" s="3">
        <v>379373</v>
      </c>
      <c r="T126" s="3">
        <v>382390</v>
      </c>
      <c r="U126" s="3">
        <v>379204</v>
      </c>
      <c r="V126" s="3">
        <v>386538</v>
      </c>
      <c r="W126" s="3">
        <v>391082</v>
      </c>
      <c r="X126" s="3">
        <v>407001</v>
      </c>
    </row>
    <row r="127" spans="1:24" x14ac:dyDescent="0.2">
      <c r="B127" s="7" t="s">
        <v>40</v>
      </c>
      <c r="C127" s="3">
        <v>374913</v>
      </c>
      <c r="D127" s="3">
        <v>384278</v>
      </c>
      <c r="E127" s="3">
        <v>406282</v>
      </c>
      <c r="F127" s="3">
        <v>404717</v>
      </c>
      <c r="G127" s="3">
        <v>400278</v>
      </c>
      <c r="H127" s="3">
        <v>377502</v>
      </c>
      <c r="I127" s="3">
        <v>384791</v>
      </c>
      <c r="J127" s="3">
        <v>387441</v>
      </c>
      <c r="K127" s="3">
        <v>393707</v>
      </c>
      <c r="L127" s="3">
        <v>391417</v>
      </c>
      <c r="M127" s="3">
        <v>394328</v>
      </c>
      <c r="N127" s="3">
        <v>395820</v>
      </c>
      <c r="O127" s="3">
        <v>392096</v>
      </c>
      <c r="P127" s="3">
        <v>389043</v>
      </c>
      <c r="Q127" s="3">
        <v>384401</v>
      </c>
      <c r="R127" s="3">
        <v>369382</v>
      </c>
      <c r="S127" s="3">
        <v>371844</v>
      </c>
      <c r="T127" s="3">
        <v>380724</v>
      </c>
      <c r="U127" s="3">
        <v>384167</v>
      </c>
      <c r="V127" s="3">
        <v>380512</v>
      </c>
      <c r="W127" s="3">
        <v>387854</v>
      </c>
      <c r="X127" s="3">
        <v>392410</v>
      </c>
    </row>
    <row r="128" spans="1:24" x14ac:dyDescent="0.2">
      <c r="B128" s="7" t="s">
        <v>41</v>
      </c>
      <c r="C128" s="3">
        <v>378061</v>
      </c>
      <c r="D128" s="3">
        <v>375730</v>
      </c>
      <c r="E128" s="3">
        <v>385148</v>
      </c>
      <c r="F128" s="3">
        <v>406990</v>
      </c>
      <c r="G128" s="3">
        <v>405376</v>
      </c>
      <c r="H128" s="3">
        <v>400610</v>
      </c>
      <c r="I128" s="3">
        <v>378120</v>
      </c>
      <c r="J128" s="3">
        <v>385544</v>
      </c>
      <c r="K128" s="3">
        <v>388292</v>
      </c>
      <c r="L128" s="3">
        <v>396296</v>
      </c>
      <c r="M128" s="3">
        <v>394049</v>
      </c>
      <c r="N128" s="3">
        <v>397316</v>
      </c>
      <c r="O128" s="3">
        <v>398478</v>
      </c>
      <c r="P128" s="3">
        <v>394390</v>
      </c>
      <c r="Q128" s="3">
        <v>391308</v>
      </c>
      <c r="R128" s="3">
        <v>386727</v>
      </c>
      <c r="S128" s="3">
        <v>370474</v>
      </c>
      <c r="T128" s="3">
        <v>373295</v>
      </c>
      <c r="U128" s="3">
        <v>382985</v>
      </c>
      <c r="V128" s="3">
        <v>385405</v>
      </c>
      <c r="W128" s="3">
        <v>381789</v>
      </c>
      <c r="X128" s="3">
        <v>389121</v>
      </c>
    </row>
    <row r="129" spans="2:24" x14ac:dyDescent="0.2">
      <c r="B129" s="7" t="s">
        <v>42</v>
      </c>
      <c r="C129" s="3">
        <v>368949</v>
      </c>
      <c r="D129" s="3">
        <v>379019</v>
      </c>
      <c r="E129" s="3">
        <v>376833</v>
      </c>
      <c r="F129" s="3">
        <v>386335</v>
      </c>
      <c r="G129" s="3">
        <v>407862</v>
      </c>
      <c r="H129" s="3">
        <v>406178</v>
      </c>
      <c r="I129" s="3">
        <v>401056</v>
      </c>
      <c r="J129" s="3">
        <v>378868</v>
      </c>
      <c r="K129" s="3">
        <v>386575</v>
      </c>
      <c r="L129" s="3">
        <v>391316</v>
      </c>
      <c r="M129" s="3">
        <v>399391</v>
      </c>
      <c r="N129" s="3">
        <v>397109</v>
      </c>
      <c r="O129" s="3">
        <v>400706</v>
      </c>
      <c r="P129" s="3">
        <v>401559</v>
      </c>
      <c r="Q129" s="3">
        <v>397540</v>
      </c>
      <c r="R129" s="3">
        <v>393424</v>
      </c>
      <c r="S129" s="3">
        <v>389082</v>
      </c>
      <c r="T129" s="3">
        <v>371320</v>
      </c>
      <c r="U129" s="3">
        <v>374080</v>
      </c>
      <c r="V129" s="3">
        <v>384117</v>
      </c>
      <c r="W129" s="3">
        <v>386577</v>
      </c>
      <c r="X129" s="3">
        <v>382990</v>
      </c>
    </row>
    <row r="130" spans="2:24" x14ac:dyDescent="0.2">
      <c r="B130" s="7" t="s">
        <v>43</v>
      </c>
      <c r="C130" s="3">
        <v>382468</v>
      </c>
      <c r="D130" s="3">
        <v>369917</v>
      </c>
      <c r="E130" s="3">
        <v>380131</v>
      </c>
      <c r="F130" s="3">
        <v>378192</v>
      </c>
      <c r="G130" s="3">
        <v>387703</v>
      </c>
      <c r="H130" s="3">
        <v>408952</v>
      </c>
      <c r="I130" s="3">
        <v>407078</v>
      </c>
      <c r="J130" s="3">
        <v>401943</v>
      </c>
      <c r="K130" s="3">
        <v>380117</v>
      </c>
      <c r="L130" s="3">
        <v>388340</v>
      </c>
      <c r="M130" s="3">
        <v>394381</v>
      </c>
      <c r="N130" s="3">
        <v>402543</v>
      </c>
      <c r="O130" s="3">
        <v>400340</v>
      </c>
      <c r="P130" s="3">
        <v>404057</v>
      </c>
      <c r="Q130" s="3">
        <v>404835</v>
      </c>
      <c r="R130" s="3">
        <v>400588</v>
      </c>
      <c r="S130" s="3">
        <v>395274</v>
      </c>
      <c r="T130" s="3">
        <v>390277</v>
      </c>
      <c r="U130" s="3">
        <v>373484</v>
      </c>
      <c r="V130" s="3">
        <v>375338</v>
      </c>
      <c r="W130" s="3">
        <v>385435</v>
      </c>
      <c r="X130" s="3">
        <v>387932</v>
      </c>
    </row>
    <row r="131" spans="2:24" x14ac:dyDescent="0.2">
      <c r="B131" s="7" t="s">
        <v>44</v>
      </c>
      <c r="C131" s="3">
        <v>408833</v>
      </c>
      <c r="D131" s="3">
        <v>383075</v>
      </c>
      <c r="E131" s="3">
        <v>371187</v>
      </c>
      <c r="F131" s="3">
        <v>381604</v>
      </c>
      <c r="G131" s="3">
        <v>379912</v>
      </c>
      <c r="H131" s="3">
        <v>389408</v>
      </c>
      <c r="I131" s="3">
        <v>410280</v>
      </c>
      <c r="J131" s="3">
        <v>408803</v>
      </c>
      <c r="K131" s="3">
        <v>403610</v>
      </c>
      <c r="L131" s="3">
        <v>382100</v>
      </c>
      <c r="M131" s="3">
        <v>390267</v>
      </c>
      <c r="N131" s="3">
        <v>397660</v>
      </c>
      <c r="O131" s="3">
        <v>406021</v>
      </c>
      <c r="P131" s="3">
        <v>403268</v>
      </c>
      <c r="Q131" s="3">
        <v>407750</v>
      </c>
      <c r="R131" s="3">
        <v>408094</v>
      </c>
      <c r="S131" s="3">
        <v>402983</v>
      </c>
      <c r="T131" s="3">
        <v>399173</v>
      </c>
      <c r="U131" s="3">
        <v>394583</v>
      </c>
      <c r="V131" s="3">
        <v>374872</v>
      </c>
      <c r="W131" s="3">
        <v>376792</v>
      </c>
      <c r="X131" s="3">
        <v>386943</v>
      </c>
    </row>
    <row r="132" spans="2:24" x14ac:dyDescent="0.2">
      <c r="B132" s="7" t="s">
        <v>45</v>
      </c>
      <c r="C132" s="3">
        <v>438189</v>
      </c>
      <c r="D132" s="3">
        <v>408970</v>
      </c>
      <c r="E132" s="3">
        <v>384038</v>
      </c>
      <c r="F132" s="3">
        <v>372414</v>
      </c>
      <c r="G132" s="3">
        <v>382591</v>
      </c>
      <c r="H132" s="3">
        <v>380405</v>
      </c>
      <c r="I132" s="3">
        <v>389939</v>
      </c>
      <c r="J132" s="3">
        <v>410739</v>
      </c>
      <c r="K132" s="3">
        <v>409474</v>
      </c>
      <c r="L132" s="3">
        <v>404994</v>
      </c>
      <c r="M132" s="3">
        <v>383843</v>
      </c>
      <c r="N132" s="3">
        <v>392040</v>
      </c>
      <c r="O132" s="3">
        <v>400755</v>
      </c>
      <c r="P132" s="3">
        <v>408733</v>
      </c>
      <c r="Q132" s="3">
        <v>406458</v>
      </c>
      <c r="R132" s="3">
        <v>411128</v>
      </c>
      <c r="S132" s="3">
        <v>408990</v>
      </c>
      <c r="T132" s="3">
        <v>406070</v>
      </c>
      <c r="U132" s="3">
        <v>402825</v>
      </c>
      <c r="V132" s="3">
        <v>395459</v>
      </c>
      <c r="W132" s="3">
        <v>375852</v>
      </c>
      <c r="X132" s="3">
        <v>377809</v>
      </c>
    </row>
    <row r="133" spans="2:24" x14ac:dyDescent="0.2">
      <c r="B133" s="7" t="s">
        <v>46</v>
      </c>
      <c r="C133" s="3">
        <v>449518</v>
      </c>
      <c r="D133" s="3">
        <v>438331</v>
      </c>
      <c r="E133" s="3">
        <v>409096</v>
      </c>
      <c r="F133" s="3">
        <v>384243</v>
      </c>
      <c r="G133" s="3">
        <v>372642</v>
      </c>
      <c r="H133" s="3">
        <v>382470</v>
      </c>
      <c r="I133" s="3">
        <v>380113</v>
      </c>
      <c r="J133" s="3">
        <v>389841</v>
      </c>
      <c r="K133" s="3">
        <v>410612</v>
      </c>
      <c r="L133" s="3">
        <v>410098</v>
      </c>
      <c r="M133" s="3">
        <v>406310</v>
      </c>
      <c r="N133" s="3">
        <v>385539</v>
      </c>
      <c r="O133" s="3">
        <v>393879</v>
      </c>
      <c r="P133" s="3">
        <v>403676</v>
      </c>
      <c r="Q133" s="3">
        <v>412162</v>
      </c>
      <c r="R133" s="3">
        <v>409657</v>
      </c>
      <c r="S133" s="3">
        <v>411373</v>
      </c>
      <c r="T133" s="3">
        <v>409625</v>
      </c>
      <c r="U133" s="3">
        <v>406271</v>
      </c>
      <c r="V133" s="3">
        <v>403458</v>
      </c>
      <c r="W133" s="3">
        <v>396170</v>
      </c>
      <c r="X133" s="3">
        <v>376590</v>
      </c>
    </row>
    <row r="134" spans="2:24" x14ac:dyDescent="0.2">
      <c r="B134" s="7" t="s">
        <v>47</v>
      </c>
      <c r="C134" s="3">
        <v>452386</v>
      </c>
      <c r="D134" s="3">
        <v>448771</v>
      </c>
      <c r="E134" s="3">
        <v>437507</v>
      </c>
      <c r="F134" s="3">
        <v>408538</v>
      </c>
      <c r="G134" s="3">
        <v>383329</v>
      </c>
      <c r="H134" s="3">
        <v>371647</v>
      </c>
      <c r="I134" s="3">
        <v>381405</v>
      </c>
      <c r="J134" s="3">
        <v>378798</v>
      </c>
      <c r="K134" s="3">
        <v>388663</v>
      </c>
      <c r="L134" s="3">
        <v>410978</v>
      </c>
      <c r="M134" s="3">
        <v>410256</v>
      </c>
      <c r="N134" s="3">
        <v>407012</v>
      </c>
      <c r="O134" s="3">
        <v>386609</v>
      </c>
      <c r="P134" s="3">
        <v>395398</v>
      </c>
      <c r="Q134" s="3">
        <v>406240</v>
      </c>
      <c r="R134" s="3">
        <v>414751</v>
      </c>
      <c r="S134" s="3">
        <v>408813</v>
      </c>
      <c r="T134" s="3">
        <v>410338</v>
      </c>
      <c r="U134" s="3">
        <v>408496</v>
      </c>
      <c r="V134" s="3">
        <v>406319</v>
      </c>
      <c r="W134" s="3">
        <v>403622</v>
      </c>
      <c r="X134" s="3">
        <v>396366</v>
      </c>
    </row>
    <row r="135" spans="2:24" x14ac:dyDescent="0.2">
      <c r="B135" s="7" t="s">
        <v>48</v>
      </c>
      <c r="C135" s="3">
        <v>441020</v>
      </c>
      <c r="D135" s="3">
        <v>450949</v>
      </c>
      <c r="E135" s="3">
        <v>447470</v>
      </c>
      <c r="F135" s="3">
        <v>435842</v>
      </c>
      <c r="G135" s="3">
        <v>407191</v>
      </c>
      <c r="H135" s="3">
        <v>381779</v>
      </c>
      <c r="I135" s="3">
        <v>370298</v>
      </c>
      <c r="J135" s="3">
        <v>380046</v>
      </c>
      <c r="K135" s="3">
        <v>377307</v>
      </c>
      <c r="L135" s="3">
        <v>387896</v>
      </c>
      <c r="M135" s="3">
        <v>411211</v>
      </c>
      <c r="N135" s="3">
        <v>410175</v>
      </c>
      <c r="O135" s="3">
        <v>407542</v>
      </c>
      <c r="P135" s="3">
        <v>387641</v>
      </c>
      <c r="Q135" s="3">
        <v>396038</v>
      </c>
      <c r="R135" s="3">
        <v>408027</v>
      </c>
      <c r="S135" s="3">
        <v>411644</v>
      </c>
      <c r="T135" s="3">
        <v>405854</v>
      </c>
      <c r="U135" s="3">
        <v>406579</v>
      </c>
      <c r="V135" s="3">
        <v>407884</v>
      </c>
      <c r="W135" s="3">
        <v>405850</v>
      </c>
      <c r="X135" s="3">
        <v>403175</v>
      </c>
    </row>
    <row r="136" spans="2:24" x14ac:dyDescent="0.2">
      <c r="B136" s="7" t="s">
        <v>49</v>
      </c>
      <c r="C136" s="3">
        <v>437543</v>
      </c>
      <c r="D136" s="3">
        <v>439929</v>
      </c>
      <c r="E136" s="3">
        <v>450098</v>
      </c>
      <c r="F136" s="3">
        <v>446484</v>
      </c>
      <c r="G136" s="3">
        <v>434338</v>
      </c>
      <c r="H136" s="3">
        <v>406218</v>
      </c>
      <c r="I136" s="3">
        <v>380739</v>
      </c>
      <c r="J136" s="3">
        <v>369425</v>
      </c>
      <c r="K136" s="3">
        <v>379106</v>
      </c>
      <c r="L136" s="3">
        <v>376834</v>
      </c>
      <c r="M136" s="3">
        <v>387625</v>
      </c>
      <c r="N136" s="3">
        <v>411750</v>
      </c>
      <c r="O136" s="3">
        <v>410515</v>
      </c>
      <c r="P136" s="3">
        <v>408156</v>
      </c>
      <c r="Q136" s="3">
        <v>388452</v>
      </c>
      <c r="R136" s="3">
        <v>396665</v>
      </c>
      <c r="S136" s="3">
        <v>403847</v>
      </c>
      <c r="T136" s="3">
        <v>406703</v>
      </c>
      <c r="U136" s="3">
        <v>401520</v>
      </c>
      <c r="V136" s="3">
        <v>405993</v>
      </c>
      <c r="W136" s="3">
        <v>407495</v>
      </c>
      <c r="X136" s="3">
        <v>405477</v>
      </c>
    </row>
    <row r="137" spans="2:24" x14ac:dyDescent="0.2">
      <c r="B137" s="7" t="s">
        <v>50</v>
      </c>
      <c r="C137" s="3">
        <v>430969</v>
      </c>
      <c r="D137" s="3">
        <v>436105</v>
      </c>
      <c r="E137" s="3">
        <v>437906</v>
      </c>
      <c r="F137" s="3">
        <v>448065</v>
      </c>
      <c r="G137" s="3">
        <v>444207</v>
      </c>
      <c r="H137" s="3">
        <v>432165</v>
      </c>
      <c r="I137" s="3">
        <v>404765</v>
      </c>
      <c r="J137" s="3">
        <v>379551</v>
      </c>
      <c r="K137" s="3">
        <v>368499</v>
      </c>
      <c r="L137" s="3">
        <v>378941</v>
      </c>
      <c r="M137" s="3">
        <v>376696</v>
      </c>
      <c r="N137" s="3">
        <v>387677</v>
      </c>
      <c r="O137" s="3">
        <v>412577</v>
      </c>
      <c r="P137" s="3">
        <v>410893</v>
      </c>
      <c r="Q137" s="3">
        <v>408864</v>
      </c>
      <c r="R137" s="3">
        <v>389290</v>
      </c>
      <c r="S137" s="3">
        <v>394953</v>
      </c>
      <c r="T137" s="3">
        <v>401279</v>
      </c>
      <c r="U137" s="3">
        <v>403963</v>
      </c>
      <c r="V137" s="3">
        <v>401091</v>
      </c>
      <c r="W137" s="3">
        <v>405776</v>
      </c>
      <c r="X137" s="3">
        <v>407298</v>
      </c>
    </row>
    <row r="138" spans="2:24" x14ac:dyDescent="0.2">
      <c r="B138" s="7" t="s">
        <v>51</v>
      </c>
      <c r="C138" s="3">
        <v>429191</v>
      </c>
      <c r="D138" s="3">
        <v>430295</v>
      </c>
      <c r="E138" s="3">
        <v>435209</v>
      </c>
      <c r="F138" s="3">
        <v>436379</v>
      </c>
      <c r="G138" s="3">
        <v>446181</v>
      </c>
      <c r="H138" s="3">
        <v>442487</v>
      </c>
      <c r="I138" s="3">
        <v>430408</v>
      </c>
      <c r="J138" s="3">
        <v>404131</v>
      </c>
      <c r="K138" s="3">
        <v>379088</v>
      </c>
      <c r="L138" s="3">
        <v>368923</v>
      </c>
      <c r="M138" s="3">
        <v>379330</v>
      </c>
      <c r="N138" s="3">
        <v>377276</v>
      </c>
      <c r="O138" s="3">
        <v>388263</v>
      </c>
      <c r="P138" s="3">
        <v>413701</v>
      </c>
      <c r="Q138" s="3">
        <v>411692</v>
      </c>
      <c r="R138" s="3">
        <v>409880</v>
      </c>
      <c r="S138" s="3">
        <v>387960</v>
      </c>
      <c r="T138" s="3">
        <v>394407</v>
      </c>
      <c r="U138" s="3">
        <v>400014</v>
      </c>
      <c r="V138" s="3">
        <v>403911</v>
      </c>
      <c r="W138" s="3">
        <v>401258</v>
      </c>
      <c r="X138" s="3">
        <v>406015</v>
      </c>
    </row>
    <row r="139" spans="2:24" x14ac:dyDescent="0.2">
      <c r="B139" s="7" t="s">
        <v>52</v>
      </c>
      <c r="C139" s="3">
        <v>441051</v>
      </c>
      <c r="D139" s="3">
        <v>428807</v>
      </c>
      <c r="E139" s="3">
        <v>429909</v>
      </c>
      <c r="F139" s="3">
        <v>434057</v>
      </c>
      <c r="G139" s="3">
        <v>434478</v>
      </c>
      <c r="H139" s="3">
        <v>444395</v>
      </c>
      <c r="I139" s="3">
        <v>440999</v>
      </c>
      <c r="J139" s="3">
        <v>429136</v>
      </c>
      <c r="K139" s="3">
        <v>404766</v>
      </c>
      <c r="L139" s="3">
        <v>379572</v>
      </c>
      <c r="M139" s="3">
        <v>369760</v>
      </c>
      <c r="N139" s="3">
        <v>380256</v>
      </c>
      <c r="O139" s="3">
        <v>378283</v>
      </c>
      <c r="P139" s="3">
        <v>389067</v>
      </c>
      <c r="Q139" s="3">
        <v>415017</v>
      </c>
      <c r="R139" s="3">
        <v>412580</v>
      </c>
      <c r="S139" s="3">
        <v>410113</v>
      </c>
      <c r="T139" s="3">
        <v>386179</v>
      </c>
      <c r="U139" s="3">
        <v>393909</v>
      </c>
      <c r="V139" s="3">
        <v>400325</v>
      </c>
      <c r="W139" s="3">
        <v>404474</v>
      </c>
      <c r="X139" s="3">
        <v>401947</v>
      </c>
    </row>
    <row r="140" spans="2:24" x14ac:dyDescent="0.2">
      <c r="B140" s="7" t="s">
        <v>53</v>
      </c>
      <c r="C140" s="3">
        <v>443183</v>
      </c>
      <c r="D140" s="3">
        <v>441229</v>
      </c>
      <c r="E140" s="3">
        <v>428987</v>
      </c>
      <c r="F140" s="3">
        <v>429646</v>
      </c>
      <c r="G140" s="3">
        <v>432920</v>
      </c>
      <c r="H140" s="3">
        <v>433089</v>
      </c>
      <c r="I140" s="3">
        <v>443330</v>
      </c>
      <c r="J140" s="3">
        <v>440422</v>
      </c>
      <c r="K140" s="3">
        <v>428972</v>
      </c>
      <c r="L140" s="3">
        <v>404884</v>
      </c>
      <c r="M140" s="3">
        <v>380427</v>
      </c>
      <c r="N140" s="3">
        <v>370968</v>
      </c>
      <c r="O140" s="3">
        <v>381483</v>
      </c>
      <c r="P140" s="3">
        <v>379409</v>
      </c>
      <c r="Q140" s="3">
        <v>390168</v>
      </c>
      <c r="R140" s="3">
        <v>416599</v>
      </c>
      <c r="S140" s="3">
        <v>413056</v>
      </c>
      <c r="T140" s="3">
        <v>410340</v>
      </c>
      <c r="U140" s="3">
        <v>385813</v>
      </c>
      <c r="V140" s="3">
        <v>394294</v>
      </c>
      <c r="W140" s="3">
        <v>400988</v>
      </c>
      <c r="X140" s="3">
        <v>405288</v>
      </c>
    </row>
    <row r="141" spans="2:24" x14ac:dyDescent="0.2">
      <c r="B141" s="7" t="s">
        <v>54</v>
      </c>
      <c r="C141" s="3">
        <v>451801</v>
      </c>
      <c r="D141" s="3">
        <v>444033</v>
      </c>
      <c r="E141" s="3">
        <v>442737</v>
      </c>
      <c r="F141" s="3">
        <v>429835</v>
      </c>
      <c r="G141" s="3">
        <v>429670</v>
      </c>
      <c r="H141" s="3">
        <v>432633</v>
      </c>
      <c r="I141" s="3">
        <v>432598</v>
      </c>
      <c r="J141" s="3">
        <v>443292</v>
      </c>
      <c r="K141" s="3">
        <v>440844</v>
      </c>
      <c r="L141" s="3">
        <v>429713</v>
      </c>
      <c r="M141" s="3">
        <v>405614</v>
      </c>
      <c r="N141" s="3">
        <v>381944</v>
      </c>
      <c r="O141" s="3">
        <v>372626</v>
      </c>
      <c r="P141" s="3">
        <v>383008</v>
      </c>
      <c r="Q141" s="3">
        <v>380908</v>
      </c>
      <c r="R141" s="3">
        <v>391697</v>
      </c>
      <c r="S141" s="3">
        <v>418257</v>
      </c>
      <c r="T141" s="3">
        <v>413226</v>
      </c>
      <c r="U141" s="3">
        <v>410955</v>
      </c>
      <c r="V141" s="3">
        <v>386339</v>
      </c>
      <c r="W141" s="3">
        <v>395083</v>
      </c>
      <c r="X141" s="3">
        <v>401915</v>
      </c>
    </row>
    <row r="142" spans="2:24" x14ac:dyDescent="0.2">
      <c r="B142" s="7" t="s">
        <v>55</v>
      </c>
      <c r="C142" s="3">
        <v>449569</v>
      </c>
      <c r="D142" s="3">
        <v>453294</v>
      </c>
      <c r="E142" s="3">
        <v>445383</v>
      </c>
      <c r="F142" s="3">
        <v>443880</v>
      </c>
      <c r="G142" s="3">
        <v>430371</v>
      </c>
      <c r="H142" s="3">
        <v>429701</v>
      </c>
      <c r="I142" s="3">
        <v>432450</v>
      </c>
      <c r="J142" s="3">
        <v>432526</v>
      </c>
      <c r="K142" s="3">
        <v>443664</v>
      </c>
      <c r="L142" s="3">
        <v>442074</v>
      </c>
      <c r="M142" s="3">
        <v>431246</v>
      </c>
      <c r="N142" s="3">
        <v>407091</v>
      </c>
      <c r="O142" s="3">
        <v>383957</v>
      </c>
      <c r="P142" s="3">
        <v>374858</v>
      </c>
      <c r="Q142" s="3">
        <v>385221</v>
      </c>
      <c r="R142" s="3">
        <v>383099</v>
      </c>
      <c r="S142" s="3">
        <v>393955</v>
      </c>
      <c r="T142" s="3">
        <v>420023</v>
      </c>
      <c r="U142" s="3">
        <v>415961</v>
      </c>
      <c r="V142" s="3">
        <v>411843</v>
      </c>
      <c r="W142" s="3">
        <v>387497</v>
      </c>
      <c r="X142" s="3">
        <v>396374</v>
      </c>
    </row>
    <row r="143" spans="2:24" x14ac:dyDescent="0.2">
      <c r="B143" s="7" t="s">
        <v>56</v>
      </c>
      <c r="C143" s="3">
        <v>437583</v>
      </c>
      <c r="D143" s="3">
        <v>450458</v>
      </c>
      <c r="E143" s="3">
        <v>454807</v>
      </c>
      <c r="F143" s="3">
        <v>446307</v>
      </c>
      <c r="G143" s="3">
        <v>444592</v>
      </c>
      <c r="H143" s="3">
        <v>430920</v>
      </c>
      <c r="I143" s="3">
        <v>429988</v>
      </c>
      <c r="J143" s="3">
        <v>432967</v>
      </c>
      <c r="K143" s="3">
        <v>433022</v>
      </c>
      <c r="L143" s="3">
        <v>444905</v>
      </c>
      <c r="M143" s="3">
        <v>444187</v>
      </c>
      <c r="N143" s="3">
        <v>433690</v>
      </c>
      <c r="O143" s="3">
        <v>409402</v>
      </c>
      <c r="P143" s="3">
        <v>386642</v>
      </c>
      <c r="Q143" s="3">
        <v>377496</v>
      </c>
      <c r="R143" s="3">
        <v>388444</v>
      </c>
      <c r="S143" s="3">
        <v>385087</v>
      </c>
      <c r="T143" s="3">
        <v>396425</v>
      </c>
      <c r="U143" s="3">
        <v>421723</v>
      </c>
      <c r="V143" s="3">
        <v>417599</v>
      </c>
      <c r="W143" s="3">
        <v>413673</v>
      </c>
      <c r="X143" s="3">
        <v>389496</v>
      </c>
    </row>
    <row r="144" spans="2:24" x14ac:dyDescent="0.2">
      <c r="B144" s="7" t="s">
        <v>57</v>
      </c>
      <c r="C144" s="3">
        <v>444212</v>
      </c>
      <c r="D144" s="3">
        <v>439499</v>
      </c>
      <c r="E144" s="3">
        <v>452872</v>
      </c>
      <c r="F144" s="3">
        <v>457077</v>
      </c>
      <c r="G144" s="3">
        <v>447692</v>
      </c>
      <c r="H144" s="3">
        <v>445847</v>
      </c>
      <c r="I144" s="3">
        <v>431861</v>
      </c>
      <c r="J144" s="3">
        <v>430810</v>
      </c>
      <c r="K144" s="3">
        <v>433535</v>
      </c>
      <c r="L144" s="3">
        <v>435310</v>
      </c>
      <c r="M144" s="3">
        <v>446713</v>
      </c>
      <c r="N144" s="3">
        <v>447003</v>
      </c>
      <c r="O144" s="3">
        <v>436685</v>
      </c>
      <c r="P144" s="3">
        <v>412220</v>
      </c>
      <c r="Q144" s="3">
        <v>390035</v>
      </c>
      <c r="R144" s="3">
        <v>380766</v>
      </c>
      <c r="S144" s="3">
        <v>391224</v>
      </c>
      <c r="T144" s="3">
        <v>387994</v>
      </c>
      <c r="U144" s="3">
        <v>398979</v>
      </c>
      <c r="V144" s="3">
        <v>423964</v>
      </c>
      <c r="W144" s="3">
        <v>420080</v>
      </c>
      <c r="X144" s="3">
        <v>416287</v>
      </c>
    </row>
    <row r="145" spans="2:24" x14ac:dyDescent="0.2">
      <c r="B145" s="7" t="s">
        <v>58</v>
      </c>
      <c r="C145" s="3">
        <v>443496</v>
      </c>
      <c r="D145" s="3">
        <v>445454</v>
      </c>
      <c r="E145" s="3">
        <v>441031</v>
      </c>
      <c r="F145" s="3">
        <v>454442</v>
      </c>
      <c r="G145" s="3">
        <v>458642</v>
      </c>
      <c r="H145" s="3">
        <v>448917</v>
      </c>
      <c r="I145" s="3">
        <v>447148</v>
      </c>
      <c r="J145" s="3">
        <v>433455</v>
      </c>
      <c r="K145" s="3">
        <v>432259</v>
      </c>
      <c r="L145" s="3">
        <v>435701</v>
      </c>
      <c r="M145" s="3">
        <v>437895</v>
      </c>
      <c r="N145" s="3">
        <v>449027</v>
      </c>
      <c r="O145" s="3">
        <v>450067</v>
      </c>
      <c r="P145" s="3">
        <v>440070</v>
      </c>
      <c r="Q145" s="3">
        <v>415419</v>
      </c>
      <c r="R145" s="3">
        <v>393440</v>
      </c>
      <c r="S145" s="3">
        <v>383744</v>
      </c>
      <c r="T145" s="3">
        <v>394240</v>
      </c>
      <c r="U145" s="3">
        <v>390228</v>
      </c>
      <c r="V145" s="3">
        <v>401439</v>
      </c>
      <c r="W145" s="3">
        <v>426628</v>
      </c>
      <c r="X145" s="3">
        <v>422866</v>
      </c>
    </row>
    <row r="146" spans="2:24" x14ac:dyDescent="0.2">
      <c r="B146" s="7" t="s">
        <v>59</v>
      </c>
      <c r="C146" s="3">
        <v>445807</v>
      </c>
      <c r="D146" s="3">
        <v>444756</v>
      </c>
      <c r="E146" s="3">
        <v>447163</v>
      </c>
      <c r="F146" s="3">
        <v>442543</v>
      </c>
      <c r="G146" s="3">
        <v>455762</v>
      </c>
      <c r="H146" s="3">
        <v>460019</v>
      </c>
      <c r="I146" s="3">
        <v>449770</v>
      </c>
      <c r="J146" s="3">
        <v>448386</v>
      </c>
      <c r="K146" s="3">
        <v>434379</v>
      </c>
      <c r="L146" s="3">
        <v>434784</v>
      </c>
      <c r="M146" s="3">
        <v>437853</v>
      </c>
      <c r="N146" s="3">
        <v>440775</v>
      </c>
      <c r="O146" s="3">
        <v>451412</v>
      </c>
      <c r="P146" s="3">
        <v>453292</v>
      </c>
      <c r="Q146" s="3">
        <v>443530</v>
      </c>
      <c r="R146" s="3">
        <v>418255</v>
      </c>
      <c r="S146" s="3">
        <v>396845</v>
      </c>
      <c r="T146" s="3">
        <v>386335</v>
      </c>
      <c r="U146" s="3">
        <v>397200</v>
      </c>
      <c r="V146" s="3">
        <v>392616</v>
      </c>
      <c r="W146" s="3">
        <v>404045</v>
      </c>
      <c r="X146" s="3">
        <v>428957</v>
      </c>
    </row>
    <row r="147" spans="2:24" x14ac:dyDescent="0.2">
      <c r="B147" s="7" t="s">
        <v>60</v>
      </c>
      <c r="C147" s="3">
        <v>438112</v>
      </c>
      <c r="D147" s="3">
        <v>446884</v>
      </c>
      <c r="E147" s="3">
        <v>445850</v>
      </c>
      <c r="F147" s="3">
        <v>448259</v>
      </c>
      <c r="G147" s="3">
        <v>443468</v>
      </c>
      <c r="H147" s="3">
        <v>456755</v>
      </c>
      <c r="I147" s="3">
        <v>461187</v>
      </c>
      <c r="J147" s="3">
        <v>450833</v>
      </c>
      <c r="K147" s="3">
        <v>449551</v>
      </c>
      <c r="L147" s="3">
        <v>436514</v>
      </c>
      <c r="M147" s="3">
        <v>437084</v>
      </c>
      <c r="N147" s="3">
        <v>440009</v>
      </c>
      <c r="O147" s="3">
        <v>443488</v>
      </c>
      <c r="P147" s="3">
        <v>453698</v>
      </c>
      <c r="Q147" s="3">
        <v>456223</v>
      </c>
      <c r="R147" s="3">
        <v>446237</v>
      </c>
      <c r="S147" s="3">
        <v>421603</v>
      </c>
      <c r="T147" s="3">
        <v>399246</v>
      </c>
      <c r="U147" s="3">
        <v>387674</v>
      </c>
      <c r="V147" s="3">
        <v>399068</v>
      </c>
      <c r="W147" s="3">
        <v>394675</v>
      </c>
      <c r="X147" s="3">
        <v>405942</v>
      </c>
    </row>
    <row r="148" spans="2:24" x14ac:dyDescent="0.2">
      <c r="B148" s="7" t="s">
        <v>61</v>
      </c>
      <c r="C148" s="3">
        <v>440739</v>
      </c>
      <c r="D148" s="3">
        <v>438836</v>
      </c>
      <c r="E148" s="3">
        <v>447940</v>
      </c>
      <c r="F148" s="3">
        <v>446673</v>
      </c>
      <c r="G148" s="3">
        <v>448860</v>
      </c>
      <c r="H148" s="3">
        <v>443854</v>
      </c>
      <c r="I148" s="3">
        <v>457239</v>
      </c>
      <c r="J148" s="3">
        <v>461851</v>
      </c>
      <c r="K148" s="3">
        <v>451179</v>
      </c>
      <c r="L148" s="3">
        <v>451513</v>
      </c>
      <c r="M148" s="3">
        <v>438595</v>
      </c>
      <c r="N148" s="3">
        <v>439187</v>
      </c>
      <c r="O148" s="3">
        <v>441890</v>
      </c>
      <c r="P148" s="3">
        <v>445934</v>
      </c>
      <c r="Q148" s="3">
        <v>455842</v>
      </c>
      <c r="R148" s="3">
        <v>458645</v>
      </c>
      <c r="S148" s="3">
        <v>447842</v>
      </c>
      <c r="T148" s="3">
        <v>424627</v>
      </c>
      <c r="U148" s="3">
        <v>401261</v>
      </c>
      <c r="V148" s="3">
        <v>389262</v>
      </c>
      <c r="W148" s="3">
        <v>400722</v>
      </c>
      <c r="X148" s="3">
        <v>396227</v>
      </c>
    </row>
    <row r="149" spans="2:24" x14ac:dyDescent="0.2">
      <c r="B149" s="7" t="s">
        <v>62</v>
      </c>
      <c r="C149" s="3">
        <v>439475</v>
      </c>
      <c r="D149" s="3">
        <v>441491</v>
      </c>
      <c r="E149" s="3">
        <v>439563</v>
      </c>
      <c r="F149" s="3">
        <v>448829</v>
      </c>
      <c r="G149" s="3">
        <v>447042</v>
      </c>
      <c r="H149" s="3">
        <v>449156</v>
      </c>
      <c r="I149" s="3">
        <v>444063</v>
      </c>
      <c r="J149" s="3">
        <v>457586</v>
      </c>
      <c r="K149" s="3">
        <v>462252</v>
      </c>
      <c r="L149" s="3">
        <v>452853</v>
      </c>
      <c r="M149" s="3">
        <v>453302</v>
      </c>
      <c r="N149" s="3">
        <v>440630</v>
      </c>
      <c r="O149" s="3">
        <v>441228</v>
      </c>
      <c r="P149" s="3">
        <v>443731</v>
      </c>
      <c r="Q149" s="3">
        <v>448220</v>
      </c>
      <c r="R149" s="3">
        <v>457304</v>
      </c>
      <c r="S149" s="3">
        <v>460857</v>
      </c>
      <c r="T149" s="3">
        <v>449748</v>
      </c>
      <c r="U149" s="3">
        <v>426048</v>
      </c>
      <c r="V149" s="3">
        <v>402546</v>
      </c>
      <c r="W149" s="3">
        <v>390707</v>
      </c>
      <c r="X149" s="3">
        <v>402238</v>
      </c>
    </row>
    <row r="150" spans="2:24" x14ac:dyDescent="0.2">
      <c r="B150" s="7" t="s">
        <v>63</v>
      </c>
      <c r="C150" s="3">
        <v>439183</v>
      </c>
      <c r="D150" s="3">
        <v>439851</v>
      </c>
      <c r="E150" s="3">
        <v>442174</v>
      </c>
      <c r="F150" s="3">
        <v>440144</v>
      </c>
      <c r="G150" s="3">
        <v>449329</v>
      </c>
      <c r="H150" s="3">
        <v>447211</v>
      </c>
      <c r="I150" s="3">
        <v>449385</v>
      </c>
      <c r="J150" s="3">
        <v>444323</v>
      </c>
      <c r="K150" s="3">
        <v>457775</v>
      </c>
      <c r="L150" s="3">
        <v>463554</v>
      </c>
      <c r="M150" s="3">
        <v>454676</v>
      </c>
      <c r="N150" s="3">
        <v>455114</v>
      </c>
      <c r="O150" s="3">
        <v>442654</v>
      </c>
      <c r="P150" s="3">
        <v>443285</v>
      </c>
      <c r="Q150" s="3">
        <v>445542</v>
      </c>
      <c r="R150" s="3">
        <v>450089</v>
      </c>
      <c r="S150" s="3">
        <v>460889</v>
      </c>
      <c r="T150" s="3">
        <v>462520</v>
      </c>
      <c r="U150" s="3">
        <v>451320</v>
      </c>
      <c r="V150" s="3">
        <v>427283</v>
      </c>
      <c r="W150" s="3">
        <v>403896</v>
      </c>
      <c r="X150" s="3">
        <v>392159</v>
      </c>
    </row>
    <row r="151" spans="2:24" x14ac:dyDescent="0.2">
      <c r="B151" s="7" t="s">
        <v>64</v>
      </c>
      <c r="C151" s="3">
        <v>439265</v>
      </c>
      <c r="D151" s="3">
        <v>439736</v>
      </c>
      <c r="E151" s="3">
        <v>440730</v>
      </c>
      <c r="F151" s="3">
        <v>443111</v>
      </c>
      <c r="G151" s="3">
        <v>440780</v>
      </c>
      <c r="H151" s="3">
        <v>450021</v>
      </c>
      <c r="I151" s="3">
        <v>447521</v>
      </c>
      <c r="J151" s="3">
        <v>449916</v>
      </c>
      <c r="K151" s="3">
        <v>444523</v>
      </c>
      <c r="L151" s="3">
        <v>459461</v>
      </c>
      <c r="M151" s="3">
        <v>464783</v>
      </c>
      <c r="N151" s="3">
        <v>456396</v>
      </c>
      <c r="O151" s="3">
        <v>456983</v>
      </c>
      <c r="P151" s="3">
        <v>444646</v>
      </c>
      <c r="Q151" s="3">
        <v>445296</v>
      </c>
      <c r="R151" s="3">
        <v>446642</v>
      </c>
      <c r="S151" s="3">
        <v>452673</v>
      </c>
      <c r="T151" s="3">
        <v>461948</v>
      </c>
      <c r="U151" s="3">
        <v>464632</v>
      </c>
      <c r="V151" s="3">
        <v>452385</v>
      </c>
      <c r="W151" s="3">
        <v>428451</v>
      </c>
      <c r="X151" s="3">
        <v>405174</v>
      </c>
    </row>
    <row r="152" spans="2:24" x14ac:dyDescent="0.2">
      <c r="B152" s="7" t="s">
        <v>65</v>
      </c>
      <c r="C152" s="3">
        <v>432395</v>
      </c>
      <c r="D152" s="3">
        <v>439613</v>
      </c>
      <c r="E152" s="3">
        <v>439644</v>
      </c>
      <c r="F152" s="3">
        <v>440673</v>
      </c>
      <c r="G152" s="3">
        <v>442995</v>
      </c>
      <c r="H152" s="3">
        <v>440419</v>
      </c>
      <c r="I152" s="3">
        <v>449673</v>
      </c>
      <c r="J152" s="3">
        <v>446842</v>
      </c>
      <c r="K152" s="3">
        <v>449315</v>
      </c>
      <c r="L152" s="3">
        <v>445933</v>
      </c>
      <c r="M152" s="3">
        <v>461061</v>
      </c>
      <c r="N152" s="3">
        <v>465893</v>
      </c>
      <c r="O152" s="3">
        <v>458056</v>
      </c>
      <c r="P152" s="3">
        <v>458830</v>
      </c>
      <c r="Q152" s="3">
        <v>446555</v>
      </c>
      <c r="R152" s="3">
        <v>446764</v>
      </c>
      <c r="S152" s="3">
        <v>449135</v>
      </c>
      <c r="T152" s="3">
        <v>455513</v>
      </c>
      <c r="U152" s="3">
        <v>464492</v>
      </c>
      <c r="V152" s="3">
        <v>465640</v>
      </c>
      <c r="W152" s="3">
        <v>453454</v>
      </c>
      <c r="X152" s="3">
        <v>429674</v>
      </c>
    </row>
    <row r="153" spans="2:24" x14ac:dyDescent="0.2">
      <c r="B153" s="7" t="s">
        <v>66</v>
      </c>
      <c r="C153" s="3">
        <v>440244</v>
      </c>
      <c r="D153" s="3">
        <v>432544</v>
      </c>
      <c r="E153" s="3">
        <v>440039</v>
      </c>
      <c r="F153" s="3">
        <v>439739</v>
      </c>
      <c r="G153" s="3">
        <v>440635</v>
      </c>
      <c r="H153" s="3">
        <v>443003</v>
      </c>
      <c r="I153" s="3">
        <v>440262</v>
      </c>
      <c r="J153" s="3">
        <v>449715</v>
      </c>
      <c r="K153" s="3">
        <v>446517</v>
      </c>
      <c r="L153" s="3">
        <v>450235</v>
      </c>
      <c r="M153" s="3">
        <v>447233</v>
      </c>
      <c r="N153" s="3">
        <v>462565</v>
      </c>
      <c r="O153" s="3">
        <v>467070</v>
      </c>
      <c r="P153" s="3">
        <v>459740</v>
      </c>
      <c r="Q153" s="3">
        <v>460506</v>
      </c>
      <c r="R153" s="3">
        <v>447876</v>
      </c>
      <c r="S153" s="3">
        <v>448119</v>
      </c>
      <c r="T153" s="3">
        <v>450592</v>
      </c>
      <c r="U153" s="3">
        <v>456684</v>
      </c>
      <c r="V153" s="3">
        <v>465330</v>
      </c>
      <c r="W153" s="3">
        <v>466532</v>
      </c>
      <c r="X153" s="3">
        <v>454438</v>
      </c>
    </row>
    <row r="154" spans="2:24" x14ac:dyDescent="0.2">
      <c r="B154" s="7" t="s">
        <v>67</v>
      </c>
      <c r="C154" s="3">
        <v>433152</v>
      </c>
      <c r="D154" s="3">
        <v>440641</v>
      </c>
      <c r="E154" s="3">
        <v>433160</v>
      </c>
      <c r="F154" s="3">
        <v>440748</v>
      </c>
      <c r="G154" s="3">
        <v>439904</v>
      </c>
      <c r="H154" s="3">
        <v>440708</v>
      </c>
      <c r="I154" s="3">
        <v>443083</v>
      </c>
      <c r="J154" s="3">
        <v>440169</v>
      </c>
      <c r="K154" s="3">
        <v>449480</v>
      </c>
      <c r="L154" s="3">
        <v>447767</v>
      </c>
      <c r="M154" s="3">
        <v>451088</v>
      </c>
      <c r="N154" s="3">
        <v>448408</v>
      </c>
      <c r="O154" s="3">
        <v>463962</v>
      </c>
      <c r="P154" s="3">
        <v>468135</v>
      </c>
      <c r="Q154" s="3">
        <v>461338</v>
      </c>
      <c r="R154" s="3">
        <v>461713</v>
      </c>
      <c r="S154" s="3">
        <v>448464</v>
      </c>
      <c r="T154" s="3">
        <v>449965</v>
      </c>
      <c r="U154" s="3">
        <v>451368</v>
      </c>
      <c r="V154" s="3">
        <v>457355</v>
      </c>
      <c r="W154" s="3">
        <v>466078</v>
      </c>
      <c r="X154" s="3">
        <v>467279</v>
      </c>
    </row>
    <row r="155" spans="2:24" x14ac:dyDescent="0.2">
      <c r="B155" s="7" t="s">
        <v>68</v>
      </c>
      <c r="C155" s="3">
        <v>449983</v>
      </c>
      <c r="D155" s="3">
        <v>433071</v>
      </c>
      <c r="E155" s="3">
        <v>440365</v>
      </c>
      <c r="F155" s="3">
        <v>432989</v>
      </c>
      <c r="G155" s="3">
        <v>440628</v>
      </c>
      <c r="H155" s="3">
        <v>439407</v>
      </c>
      <c r="I155" s="3">
        <v>440217</v>
      </c>
      <c r="J155" s="3">
        <v>442734</v>
      </c>
      <c r="K155" s="3">
        <v>439622</v>
      </c>
      <c r="L155" s="3">
        <v>450428</v>
      </c>
      <c r="M155" s="3">
        <v>448922</v>
      </c>
      <c r="N155" s="3">
        <v>451876</v>
      </c>
      <c r="O155" s="3">
        <v>449594</v>
      </c>
      <c r="P155" s="3">
        <v>465418</v>
      </c>
      <c r="Q155" s="3">
        <v>469206</v>
      </c>
      <c r="R155" s="3">
        <v>462466</v>
      </c>
      <c r="S155" s="3">
        <v>462646</v>
      </c>
      <c r="T155" s="3">
        <v>448872</v>
      </c>
      <c r="U155" s="3">
        <v>450877</v>
      </c>
      <c r="V155" s="3">
        <v>452023</v>
      </c>
      <c r="W155" s="3">
        <v>458063</v>
      </c>
      <c r="X155" s="3">
        <v>466876</v>
      </c>
    </row>
    <row r="156" spans="2:24" x14ac:dyDescent="0.2">
      <c r="B156" s="7" t="s">
        <v>69</v>
      </c>
      <c r="C156" s="3">
        <v>444995</v>
      </c>
      <c r="D156" s="3">
        <v>449385</v>
      </c>
      <c r="E156" s="3">
        <v>432947</v>
      </c>
      <c r="F156" s="3">
        <v>439984</v>
      </c>
      <c r="G156" s="3">
        <v>432784</v>
      </c>
      <c r="H156" s="3">
        <v>440442</v>
      </c>
      <c r="I156" s="3">
        <v>439026</v>
      </c>
      <c r="J156" s="3">
        <v>439837</v>
      </c>
      <c r="K156" s="3">
        <v>442328</v>
      </c>
      <c r="L156" s="3">
        <v>440562</v>
      </c>
      <c r="M156" s="3">
        <v>451159</v>
      </c>
      <c r="N156" s="3">
        <v>449926</v>
      </c>
      <c r="O156" s="3">
        <v>452546</v>
      </c>
      <c r="P156" s="3">
        <v>450628</v>
      </c>
      <c r="Q156" s="3">
        <v>466663</v>
      </c>
      <c r="R156" s="3">
        <v>469575</v>
      </c>
      <c r="S156" s="3">
        <v>463808</v>
      </c>
      <c r="T156" s="3">
        <v>463254</v>
      </c>
      <c r="U156" s="3">
        <v>449405</v>
      </c>
      <c r="V156" s="3">
        <v>451345</v>
      </c>
      <c r="W156" s="3">
        <v>452556</v>
      </c>
      <c r="X156" s="3">
        <v>458689</v>
      </c>
    </row>
    <row r="157" spans="2:24" x14ac:dyDescent="0.2">
      <c r="B157" s="7" t="s">
        <v>70</v>
      </c>
      <c r="C157" s="3">
        <v>443353</v>
      </c>
      <c r="D157" s="3">
        <v>444390</v>
      </c>
      <c r="E157" s="3">
        <v>448776</v>
      </c>
      <c r="F157" s="3">
        <v>432653</v>
      </c>
      <c r="G157" s="3">
        <v>439451</v>
      </c>
      <c r="H157" s="3">
        <v>432348</v>
      </c>
      <c r="I157" s="3">
        <v>440124</v>
      </c>
      <c r="J157" s="3">
        <v>438523</v>
      </c>
      <c r="K157" s="3">
        <v>439350</v>
      </c>
      <c r="L157" s="3">
        <v>442800</v>
      </c>
      <c r="M157" s="3">
        <v>441351</v>
      </c>
      <c r="N157" s="3">
        <v>451744</v>
      </c>
      <c r="O157" s="3">
        <v>450863</v>
      </c>
      <c r="P157" s="3">
        <v>453101</v>
      </c>
      <c r="Q157" s="3">
        <v>451548</v>
      </c>
      <c r="R157" s="3">
        <v>467487</v>
      </c>
      <c r="S157" s="3">
        <v>470143</v>
      </c>
      <c r="T157" s="3">
        <v>464168</v>
      </c>
      <c r="U157" s="3">
        <v>462277</v>
      </c>
      <c r="V157" s="3">
        <v>449684</v>
      </c>
      <c r="W157" s="3">
        <v>451632</v>
      </c>
      <c r="X157" s="3">
        <v>452972</v>
      </c>
    </row>
    <row r="158" spans="2:24" x14ac:dyDescent="0.2">
      <c r="B158" s="7" t="s">
        <v>71</v>
      </c>
      <c r="C158" s="3">
        <v>436516</v>
      </c>
      <c r="D158" s="3">
        <v>442465</v>
      </c>
      <c r="E158" s="3">
        <v>443692</v>
      </c>
      <c r="F158" s="3">
        <v>447910</v>
      </c>
      <c r="G158" s="3">
        <v>432059</v>
      </c>
      <c r="H158" s="3">
        <v>438571</v>
      </c>
      <c r="I158" s="3">
        <v>431577</v>
      </c>
      <c r="J158" s="3">
        <v>439512</v>
      </c>
      <c r="K158" s="3">
        <v>437581</v>
      </c>
      <c r="L158" s="3">
        <v>440006</v>
      </c>
      <c r="M158" s="3">
        <v>443063</v>
      </c>
      <c r="N158" s="3">
        <v>441968</v>
      </c>
      <c r="O158" s="3">
        <v>452126</v>
      </c>
      <c r="P158" s="3">
        <v>451561</v>
      </c>
      <c r="Q158" s="3">
        <v>453443</v>
      </c>
      <c r="R158" s="3">
        <v>451998</v>
      </c>
      <c r="S158" s="3">
        <v>467444</v>
      </c>
      <c r="T158" s="3">
        <v>470315</v>
      </c>
      <c r="U158" s="3">
        <v>463951</v>
      </c>
      <c r="V158" s="3">
        <v>462248</v>
      </c>
      <c r="W158" s="3">
        <v>449786</v>
      </c>
      <c r="X158" s="3">
        <v>451747</v>
      </c>
    </row>
    <row r="159" spans="2:24" x14ac:dyDescent="0.2">
      <c r="B159" s="7" t="s">
        <v>72</v>
      </c>
      <c r="C159" s="3">
        <v>417111</v>
      </c>
      <c r="D159" s="3">
        <v>436269</v>
      </c>
      <c r="E159" s="3">
        <v>441957</v>
      </c>
      <c r="F159" s="3">
        <v>443297</v>
      </c>
      <c r="G159" s="3">
        <v>447240</v>
      </c>
      <c r="H159" s="3">
        <v>431608</v>
      </c>
      <c r="I159" s="3">
        <v>437865</v>
      </c>
      <c r="J159" s="3">
        <v>430986</v>
      </c>
      <c r="K159" s="3">
        <v>438927</v>
      </c>
      <c r="L159" s="3">
        <v>438169</v>
      </c>
      <c r="M159" s="3">
        <v>440588</v>
      </c>
      <c r="N159" s="3">
        <v>443218</v>
      </c>
      <c r="O159" s="3">
        <v>442532</v>
      </c>
      <c r="P159" s="3">
        <v>452477</v>
      </c>
      <c r="Q159" s="3">
        <v>452201</v>
      </c>
      <c r="R159" s="3">
        <v>453412</v>
      </c>
      <c r="S159" s="3">
        <v>452519</v>
      </c>
      <c r="T159" s="3">
        <v>466473</v>
      </c>
      <c r="U159" s="3">
        <v>471094</v>
      </c>
      <c r="V159" s="3">
        <v>463790</v>
      </c>
      <c r="W159" s="3">
        <v>462143</v>
      </c>
      <c r="X159" s="3">
        <v>449717</v>
      </c>
    </row>
    <row r="160" spans="2:24" x14ac:dyDescent="0.2">
      <c r="B160" s="7" t="s">
        <v>73</v>
      </c>
      <c r="C160" s="3">
        <v>318519</v>
      </c>
      <c r="D160" s="3">
        <v>416108</v>
      </c>
      <c r="E160" s="3">
        <v>435357</v>
      </c>
      <c r="F160" s="3">
        <v>440898</v>
      </c>
      <c r="G160" s="3">
        <v>442326</v>
      </c>
      <c r="H160" s="3">
        <v>446171</v>
      </c>
      <c r="I160" s="3">
        <v>430896</v>
      </c>
      <c r="J160" s="3">
        <v>437029</v>
      </c>
      <c r="K160" s="3">
        <v>430377</v>
      </c>
      <c r="L160" s="3">
        <v>439077</v>
      </c>
      <c r="M160" s="3">
        <v>438588</v>
      </c>
      <c r="N160" s="3">
        <v>440906</v>
      </c>
      <c r="O160" s="3">
        <v>443158</v>
      </c>
      <c r="P160" s="3">
        <v>442977</v>
      </c>
      <c r="Q160" s="3">
        <v>452638</v>
      </c>
      <c r="R160" s="3">
        <v>452508</v>
      </c>
      <c r="S160" s="3">
        <v>454007</v>
      </c>
      <c r="T160" s="3">
        <v>452056</v>
      </c>
      <c r="U160" s="3">
        <v>466732</v>
      </c>
      <c r="V160" s="3">
        <v>470708</v>
      </c>
      <c r="W160" s="3">
        <v>463521</v>
      </c>
      <c r="X160" s="3">
        <v>461912</v>
      </c>
    </row>
    <row r="161" spans="2:24" x14ac:dyDescent="0.2">
      <c r="B161" s="7" t="s">
        <v>74</v>
      </c>
      <c r="C161" s="3">
        <v>314835</v>
      </c>
      <c r="D161" s="3">
        <v>317731</v>
      </c>
      <c r="E161" s="3">
        <v>415336</v>
      </c>
      <c r="F161" s="3">
        <v>434509</v>
      </c>
      <c r="G161" s="3">
        <v>439900</v>
      </c>
      <c r="H161" s="3">
        <v>441378</v>
      </c>
      <c r="I161" s="3">
        <v>445073</v>
      </c>
      <c r="J161" s="3">
        <v>430167</v>
      </c>
      <c r="K161" s="3">
        <v>436172</v>
      </c>
      <c r="L161" s="3">
        <v>430864</v>
      </c>
      <c r="M161" s="3">
        <v>439093</v>
      </c>
      <c r="N161" s="3">
        <v>438825</v>
      </c>
      <c r="O161" s="3">
        <v>441190</v>
      </c>
      <c r="P161" s="3">
        <v>443041</v>
      </c>
      <c r="Q161" s="3">
        <v>443273</v>
      </c>
      <c r="R161" s="3">
        <v>452478</v>
      </c>
      <c r="S161" s="3">
        <v>452643</v>
      </c>
      <c r="T161" s="3">
        <v>453502</v>
      </c>
      <c r="U161" s="3">
        <v>452468</v>
      </c>
      <c r="V161" s="3">
        <v>466353</v>
      </c>
      <c r="W161" s="3">
        <v>470377</v>
      </c>
      <c r="X161" s="3">
        <v>463256</v>
      </c>
    </row>
    <row r="162" spans="2:24" x14ac:dyDescent="0.2">
      <c r="B162" s="7" t="s">
        <v>75</v>
      </c>
      <c r="C162" s="3">
        <v>307991</v>
      </c>
      <c r="D162" s="3">
        <v>314855</v>
      </c>
      <c r="E162" s="3">
        <v>317291</v>
      </c>
      <c r="F162" s="3">
        <v>414817</v>
      </c>
      <c r="G162" s="3">
        <v>433840</v>
      </c>
      <c r="H162" s="3">
        <v>438965</v>
      </c>
      <c r="I162" s="3">
        <v>440491</v>
      </c>
      <c r="J162" s="3">
        <v>443940</v>
      </c>
      <c r="K162" s="3">
        <v>429334</v>
      </c>
      <c r="L162" s="3">
        <v>436851</v>
      </c>
      <c r="M162" s="3">
        <v>431274</v>
      </c>
      <c r="N162" s="3">
        <v>439026</v>
      </c>
      <c r="O162" s="3">
        <v>439020</v>
      </c>
      <c r="P162" s="3">
        <v>441356</v>
      </c>
      <c r="Q162" s="3">
        <v>442891</v>
      </c>
      <c r="R162" s="3">
        <v>443315</v>
      </c>
      <c r="S162" s="3">
        <v>451693</v>
      </c>
      <c r="T162" s="3">
        <v>452325</v>
      </c>
      <c r="U162" s="3">
        <v>453042</v>
      </c>
      <c r="V162" s="3">
        <v>451926</v>
      </c>
      <c r="W162" s="3">
        <v>465777</v>
      </c>
      <c r="X162" s="3">
        <v>469868</v>
      </c>
    </row>
    <row r="163" spans="2:24" x14ac:dyDescent="0.2">
      <c r="B163" s="7" t="s">
        <v>76</v>
      </c>
      <c r="C163" s="3">
        <v>287651</v>
      </c>
      <c r="D163" s="3">
        <v>307261</v>
      </c>
      <c r="E163" s="3">
        <v>314270</v>
      </c>
      <c r="F163" s="3">
        <v>316393</v>
      </c>
      <c r="G163" s="3">
        <v>413723</v>
      </c>
      <c r="H163" s="3">
        <v>432801</v>
      </c>
      <c r="I163" s="3">
        <v>437853</v>
      </c>
      <c r="J163" s="3">
        <v>439552</v>
      </c>
      <c r="K163" s="3">
        <v>442953</v>
      </c>
      <c r="L163" s="3">
        <v>429380</v>
      </c>
      <c r="M163" s="3">
        <v>437478</v>
      </c>
      <c r="N163" s="3">
        <v>431564</v>
      </c>
      <c r="O163" s="3">
        <v>438991</v>
      </c>
      <c r="P163" s="3">
        <v>439113</v>
      </c>
      <c r="Q163" s="3">
        <v>441411</v>
      </c>
      <c r="R163" s="3">
        <v>442436</v>
      </c>
      <c r="S163" s="3">
        <v>443748</v>
      </c>
      <c r="T163" s="3">
        <v>450957</v>
      </c>
      <c r="U163" s="3">
        <v>450791</v>
      </c>
      <c r="V163" s="3">
        <v>452401</v>
      </c>
      <c r="W163" s="3">
        <v>451353</v>
      </c>
      <c r="X163" s="3">
        <v>465253</v>
      </c>
    </row>
    <row r="164" spans="2:24" x14ac:dyDescent="0.2">
      <c r="B164" s="7" t="s">
        <v>77</v>
      </c>
      <c r="C164" s="3">
        <v>260317</v>
      </c>
      <c r="D164" s="3">
        <v>287561</v>
      </c>
      <c r="E164" s="3">
        <v>307153</v>
      </c>
      <c r="F164" s="3">
        <v>314239</v>
      </c>
      <c r="G164" s="3">
        <v>315981</v>
      </c>
      <c r="H164" s="3">
        <v>413161</v>
      </c>
      <c r="I164" s="3">
        <v>432205</v>
      </c>
      <c r="J164" s="3">
        <v>437059</v>
      </c>
      <c r="K164" s="3">
        <v>438825</v>
      </c>
      <c r="L164" s="3">
        <v>443391</v>
      </c>
      <c r="M164" s="3">
        <v>429294</v>
      </c>
      <c r="N164" s="3">
        <v>438067</v>
      </c>
      <c r="O164" s="3">
        <v>431789</v>
      </c>
      <c r="P164" s="3">
        <v>438755</v>
      </c>
      <c r="Q164" s="3">
        <v>439224</v>
      </c>
      <c r="R164" s="3">
        <v>441318</v>
      </c>
      <c r="S164" s="3">
        <v>442263</v>
      </c>
      <c r="T164" s="3">
        <v>442911</v>
      </c>
      <c r="U164" s="3">
        <v>449683</v>
      </c>
      <c r="V164" s="3">
        <v>450094</v>
      </c>
      <c r="W164" s="3">
        <v>451744</v>
      </c>
      <c r="X164" s="3">
        <v>450796</v>
      </c>
    </row>
    <row r="165" spans="2:24" x14ac:dyDescent="0.2">
      <c r="B165" s="7" t="s">
        <v>78</v>
      </c>
      <c r="C165" s="3">
        <v>275952</v>
      </c>
      <c r="D165" s="3">
        <v>259984</v>
      </c>
      <c r="E165" s="3">
        <v>286882</v>
      </c>
      <c r="F165" s="3">
        <v>306429</v>
      </c>
      <c r="G165" s="3">
        <v>313530</v>
      </c>
      <c r="H165" s="3">
        <v>314909</v>
      </c>
      <c r="I165" s="3">
        <v>411925</v>
      </c>
      <c r="J165" s="3">
        <v>430900</v>
      </c>
      <c r="K165" s="3">
        <v>435574</v>
      </c>
      <c r="L165" s="3">
        <v>439137</v>
      </c>
      <c r="M165" s="3">
        <v>443722</v>
      </c>
      <c r="N165" s="3">
        <v>429178</v>
      </c>
      <c r="O165" s="3">
        <v>438578</v>
      </c>
      <c r="P165" s="3">
        <v>432009</v>
      </c>
      <c r="Q165" s="3">
        <v>438557</v>
      </c>
      <c r="R165" s="3">
        <v>439114</v>
      </c>
      <c r="S165" s="3">
        <v>441437</v>
      </c>
      <c r="T165" s="3">
        <v>441771</v>
      </c>
      <c r="U165" s="3">
        <v>442286</v>
      </c>
      <c r="V165" s="3">
        <v>449007</v>
      </c>
      <c r="W165" s="3">
        <v>449443</v>
      </c>
      <c r="X165" s="3">
        <v>451151</v>
      </c>
    </row>
    <row r="166" spans="2:24" x14ac:dyDescent="0.2">
      <c r="B166" s="7" t="s">
        <v>79</v>
      </c>
      <c r="C166" s="3">
        <v>296266</v>
      </c>
      <c r="D166" s="3">
        <v>275040</v>
      </c>
      <c r="E166" s="3">
        <v>259514</v>
      </c>
      <c r="F166" s="3">
        <v>286052</v>
      </c>
      <c r="G166" s="3">
        <v>305589</v>
      </c>
      <c r="H166" s="3">
        <v>312828</v>
      </c>
      <c r="I166" s="3">
        <v>313848</v>
      </c>
      <c r="J166" s="3">
        <v>410750</v>
      </c>
      <c r="K166" s="3">
        <v>429792</v>
      </c>
      <c r="L166" s="3">
        <v>435969</v>
      </c>
      <c r="M166" s="3">
        <v>439295</v>
      </c>
      <c r="N166" s="3">
        <v>443927</v>
      </c>
      <c r="O166" s="3">
        <v>428930</v>
      </c>
      <c r="P166" s="3">
        <v>438836</v>
      </c>
      <c r="Q166" s="3">
        <v>431993</v>
      </c>
      <c r="R166" s="3">
        <v>438038</v>
      </c>
      <c r="S166" s="3">
        <v>437879</v>
      </c>
      <c r="T166" s="3">
        <v>440993</v>
      </c>
      <c r="U166" s="3">
        <v>440359</v>
      </c>
      <c r="V166" s="3">
        <v>441273</v>
      </c>
      <c r="W166" s="3">
        <v>448042</v>
      </c>
      <c r="X166" s="3">
        <v>448490</v>
      </c>
    </row>
    <row r="167" spans="2:24" x14ac:dyDescent="0.2">
      <c r="B167" s="7" t="s">
        <v>80</v>
      </c>
      <c r="C167" s="3">
        <v>294763</v>
      </c>
      <c r="D167" s="3">
        <v>295579</v>
      </c>
      <c r="E167" s="3">
        <v>274421</v>
      </c>
      <c r="F167" s="3">
        <v>259182</v>
      </c>
      <c r="G167" s="3">
        <v>285322</v>
      </c>
      <c r="H167" s="3">
        <v>304827</v>
      </c>
      <c r="I167" s="3">
        <v>312127</v>
      </c>
      <c r="J167" s="3">
        <v>312754</v>
      </c>
      <c r="K167" s="3">
        <v>409504</v>
      </c>
      <c r="L167" s="3">
        <v>430230</v>
      </c>
      <c r="M167" s="3">
        <v>436298</v>
      </c>
      <c r="N167" s="3">
        <v>439409</v>
      </c>
      <c r="O167" s="3">
        <v>444075</v>
      </c>
      <c r="P167" s="3">
        <v>428583</v>
      </c>
      <c r="Q167" s="3">
        <v>439151</v>
      </c>
      <c r="R167" s="3">
        <v>431902</v>
      </c>
      <c r="S167" s="3">
        <v>437092</v>
      </c>
      <c r="T167" s="3">
        <v>437691</v>
      </c>
      <c r="U167" s="3">
        <v>439436</v>
      </c>
      <c r="V167" s="3">
        <v>439327</v>
      </c>
      <c r="W167" s="3">
        <v>440315</v>
      </c>
      <c r="X167" s="3">
        <v>447016</v>
      </c>
    </row>
    <row r="168" spans="2:24" x14ac:dyDescent="0.2">
      <c r="B168" s="7" t="s">
        <v>81</v>
      </c>
      <c r="C168" s="3">
        <v>296040</v>
      </c>
      <c r="D168" s="3">
        <v>293903</v>
      </c>
      <c r="E168" s="3">
        <v>294808</v>
      </c>
      <c r="F168" s="3">
        <v>273762</v>
      </c>
      <c r="G168" s="3">
        <v>258780</v>
      </c>
      <c r="H168" s="3">
        <v>284634</v>
      </c>
      <c r="I168" s="3">
        <v>304147</v>
      </c>
      <c r="J168" s="3">
        <v>311570</v>
      </c>
      <c r="K168" s="3">
        <v>311950</v>
      </c>
      <c r="L168" s="3">
        <v>410012</v>
      </c>
      <c r="M168" s="3">
        <v>430641</v>
      </c>
      <c r="N168" s="3">
        <v>436641</v>
      </c>
      <c r="O168" s="3">
        <v>439479</v>
      </c>
      <c r="P168" s="3">
        <v>444168</v>
      </c>
      <c r="Q168" s="3">
        <v>428352</v>
      </c>
      <c r="R168" s="3">
        <v>439472</v>
      </c>
      <c r="S168" s="3">
        <v>430702</v>
      </c>
      <c r="T168" s="3">
        <v>436485</v>
      </c>
      <c r="U168" s="3">
        <v>437026</v>
      </c>
      <c r="V168" s="3">
        <v>438405</v>
      </c>
      <c r="W168" s="3">
        <v>438375</v>
      </c>
      <c r="X168" s="3">
        <v>439354</v>
      </c>
    </row>
    <row r="169" spans="2:24" x14ac:dyDescent="0.2">
      <c r="B169" s="7" t="s">
        <v>82</v>
      </c>
      <c r="C169" s="3">
        <v>301638</v>
      </c>
      <c r="D169" s="3">
        <v>295153</v>
      </c>
      <c r="E169" s="3">
        <v>292955</v>
      </c>
      <c r="F169" s="3">
        <v>293858</v>
      </c>
      <c r="G169" s="3">
        <v>272819</v>
      </c>
      <c r="H169" s="3">
        <v>258116</v>
      </c>
      <c r="I169" s="3">
        <v>283577</v>
      </c>
      <c r="J169" s="3">
        <v>303050</v>
      </c>
      <c r="K169" s="3">
        <v>310522</v>
      </c>
      <c r="L169" s="3">
        <v>312256</v>
      </c>
      <c r="M169" s="3">
        <v>410493</v>
      </c>
      <c r="N169" s="3">
        <v>431079</v>
      </c>
      <c r="O169" s="3">
        <v>436943</v>
      </c>
      <c r="P169" s="3">
        <v>439479</v>
      </c>
      <c r="Q169" s="3">
        <v>444190</v>
      </c>
      <c r="R169" s="3">
        <v>427965</v>
      </c>
      <c r="S169" s="3">
        <v>438127</v>
      </c>
      <c r="T169" s="3">
        <v>429804</v>
      </c>
      <c r="U169" s="3">
        <v>435665</v>
      </c>
      <c r="V169" s="3">
        <v>436053</v>
      </c>
      <c r="W169" s="3">
        <v>437406</v>
      </c>
      <c r="X169" s="3">
        <v>437342</v>
      </c>
    </row>
    <row r="170" spans="2:24" x14ac:dyDescent="0.2">
      <c r="B170" s="7" t="s">
        <v>83</v>
      </c>
      <c r="C170" s="3">
        <v>301516</v>
      </c>
      <c r="D170" s="3">
        <v>300261</v>
      </c>
      <c r="E170" s="3">
        <v>293862</v>
      </c>
      <c r="F170" s="3">
        <v>291771</v>
      </c>
      <c r="G170" s="3">
        <v>292593</v>
      </c>
      <c r="H170" s="3">
        <v>271625</v>
      </c>
      <c r="I170" s="3">
        <v>257267</v>
      </c>
      <c r="J170" s="3">
        <v>282369</v>
      </c>
      <c r="K170" s="3">
        <v>301886</v>
      </c>
      <c r="L170" s="3">
        <v>310487</v>
      </c>
      <c r="M170" s="3">
        <v>312407</v>
      </c>
      <c r="N170" s="3">
        <v>410759</v>
      </c>
      <c r="O170" s="3">
        <v>431303</v>
      </c>
      <c r="P170" s="3">
        <v>437070</v>
      </c>
      <c r="Q170" s="3">
        <v>439356</v>
      </c>
      <c r="R170" s="3">
        <v>444056</v>
      </c>
      <c r="S170" s="3">
        <v>427179</v>
      </c>
      <c r="T170" s="3">
        <v>437645</v>
      </c>
      <c r="U170" s="3">
        <v>428460</v>
      </c>
      <c r="V170" s="3">
        <v>434470</v>
      </c>
      <c r="W170" s="3">
        <v>434913</v>
      </c>
      <c r="X170" s="3">
        <v>436222</v>
      </c>
    </row>
    <row r="171" spans="2:24" x14ac:dyDescent="0.2">
      <c r="B171" s="7" t="s">
        <v>84</v>
      </c>
      <c r="C171" s="3">
        <v>311926</v>
      </c>
      <c r="D171" s="3">
        <v>300438</v>
      </c>
      <c r="E171" s="3">
        <v>299342</v>
      </c>
      <c r="F171" s="3">
        <v>292994</v>
      </c>
      <c r="G171" s="3">
        <v>290973</v>
      </c>
      <c r="H171" s="3">
        <v>291875</v>
      </c>
      <c r="I171" s="3">
        <v>270886</v>
      </c>
      <c r="J171" s="3">
        <v>256912</v>
      </c>
      <c r="K171" s="3">
        <v>281784</v>
      </c>
      <c r="L171" s="3">
        <v>301950</v>
      </c>
      <c r="M171" s="3">
        <v>310395</v>
      </c>
      <c r="N171" s="3">
        <v>312552</v>
      </c>
      <c r="O171" s="3">
        <v>410947</v>
      </c>
      <c r="P171" s="3">
        <v>431426</v>
      </c>
      <c r="Q171" s="3">
        <v>437231</v>
      </c>
      <c r="R171" s="3">
        <v>439123</v>
      </c>
      <c r="S171" s="3">
        <v>444177</v>
      </c>
      <c r="T171" s="3">
        <v>426133</v>
      </c>
      <c r="U171" s="3">
        <v>436437</v>
      </c>
      <c r="V171" s="3">
        <v>427228</v>
      </c>
      <c r="W171" s="3">
        <v>433278</v>
      </c>
      <c r="X171" s="3">
        <v>433597</v>
      </c>
    </row>
    <row r="172" spans="2:24" x14ac:dyDescent="0.2">
      <c r="B172" s="7" t="s">
        <v>85</v>
      </c>
      <c r="C172" s="3">
        <v>308005</v>
      </c>
      <c r="D172" s="3">
        <v>310895</v>
      </c>
      <c r="E172" s="3">
        <v>299144</v>
      </c>
      <c r="F172" s="3">
        <v>298062</v>
      </c>
      <c r="G172" s="3">
        <v>291903</v>
      </c>
      <c r="H172" s="3">
        <v>289823</v>
      </c>
      <c r="I172" s="3">
        <v>290688</v>
      </c>
      <c r="J172" s="3">
        <v>269784</v>
      </c>
      <c r="K172" s="3">
        <v>256143</v>
      </c>
      <c r="L172" s="3">
        <v>282078</v>
      </c>
      <c r="M172" s="3">
        <v>301866</v>
      </c>
      <c r="N172" s="3">
        <v>310191</v>
      </c>
      <c r="O172" s="3">
        <v>312513</v>
      </c>
      <c r="P172" s="3">
        <v>411012</v>
      </c>
      <c r="Q172" s="3">
        <v>431436</v>
      </c>
      <c r="R172" s="3">
        <v>437167</v>
      </c>
      <c r="S172" s="3">
        <v>437835</v>
      </c>
      <c r="T172" s="3">
        <v>444221</v>
      </c>
      <c r="U172" s="3">
        <v>425196</v>
      </c>
      <c r="V172" s="3">
        <v>435062</v>
      </c>
      <c r="W172" s="3">
        <v>425788</v>
      </c>
      <c r="X172" s="3">
        <v>431953</v>
      </c>
    </row>
    <row r="173" spans="2:24" x14ac:dyDescent="0.2">
      <c r="B173" s="7" t="s">
        <v>86</v>
      </c>
      <c r="C173" s="3">
        <v>321485</v>
      </c>
      <c r="D173" s="3">
        <v>306480</v>
      </c>
      <c r="E173" s="3">
        <v>309721</v>
      </c>
      <c r="F173" s="3">
        <v>297826</v>
      </c>
      <c r="G173" s="3">
        <v>296816</v>
      </c>
      <c r="H173" s="3">
        <v>290834</v>
      </c>
      <c r="I173" s="3">
        <v>288723</v>
      </c>
      <c r="J173" s="3">
        <v>289700</v>
      </c>
      <c r="K173" s="3">
        <v>268822</v>
      </c>
      <c r="L173" s="3">
        <v>256002</v>
      </c>
      <c r="M173" s="3">
        <v>282247</v>
      </c>
      <c r="N173" s="3">
        <v>301683</v>
      </c>
      <c r="O173" s="3">
        <v>309913</v>
      </c>
      <c r="P173" s="3">
        <v>312444</v>
      </c>
      <c r="Q173" s="3">
        <v>411081</v>
      </c>
      <c r="R173" s="3">
        <v>431336</v>
      </c>
      <c r="S173" s="3">
        <v>436625</v>
      </c>
      <c r="T173" s="3">
        <v>437262</v>
      </c>
      <c r="U173" s="3">
        <v>443018</v>
      </c>
      <c r="V173" s="3">
        <v>423672</v>
      </c>
      <c r="W173" s="3">
        <v>433592</v>
      </c>
      <c r="X173" s="3">
        <v>424292</v>
      </c>
    </row>
    <row r="174" spans="2:24" x14ac:dyDescent="0.2">
      <c r="B174" s="7" t="s">
        <v>87</v>
      </c>
      <c r="C174" s="3">
        <v>320505</v>
      </c>
      <c r="D174" s="3">
        <v>320193</v>
      </c>
      <c r="E174" s="3">
        <v>305355</v>
      </c>
      <c r="F174" s="3">
        <v>308828</v>
      </c>
      <c r="G174" s="3">
        <v>296752</v>
      </c>
      <c r="H174" s="3">
        <v>295731</v>
      </c>
      <c r="I174" s="3">
        <v>289809</v>
      </c>
      <c r="J174" s="3">
        <v>287599</v>
      </c>
      <c r="K174" s="3">
        <v>288650</v>
      </c>
      <c r="L174" s="3">
        <v>268868</v>
      </c>
      <c r="M174" s="3">
        <v>255865</v>
      </c>
      <c r="N174" s="3">
        <v>282297</v>
      </c>
      <c r="O174" s="3">
        <v>301455</v>
      </c>
      <c r="P174" s="3">
        <v>309561</v>
      </c>
      <c r="Q174" s="3">
        <v>312216</v>
      </c>
      <c r="R174" s="3">
        <v>410928</v>
      </c>
      <c r="S174" s="3">
        <v>430188</v>
      </c>
      <c r="T174" s="3">
        <v>435020</v>
      </c>
      <c r="U174" s="3">
        <v>435946</v>
      </c>
      <c r="V174" s="3">
        <v>441309</v>
      </c>
      <c r="W174" s="3">
        <v>422060</v>
      </c>
      <c r="X174" s="3">
        <v>431835</v>
      </c>
    </row>
    <row r="175" spans="2:24" x14ac:dyDescent="0.2">
      <c r="B175" s="7" t="s">
        <v>88</v>
      </c>
      <c r="C175" s="3">
        <v>326562</v>
      </c>
      <c r="D175" s="3">
        <v>318801</v>
      </c>
      <c r="E175" s="3">
        <v>318283</v>
      </c>
      <c r="F175" s="3">
        <v>303520</v>
      </c>
      <c r="G175" s="3">
        <v>307177</v>
      </c>
      <c r="H175" s="3">
        <v>295049</v>
      </c>
      <c r="I175" s="3">
        <v>294021</v>
      </c>
      <c r="J175" s="3">
        <v>288276</v>
      </c>
      <c r="K175" s="3">
        <v>286101</v>
      </c>
      <c r="L175" s="3">
        <v>288357</v>
      </c>
      <c r="M175" s="3">
        <v>268795</v>
      </c>
      <c r="N175" s="3">
        <v>255505</v>
      </c>
      <c r="O175" s="3">
        <v>282283</v>
      </c>
      <c r="P175" s="3">
        <v>301091</v>
      </c>
      <c r="Q175" s="3">
        <v>309012</v>
      </c>
      <c r="R175" s="3">
        <v>311804</v>
      </c>
      <c r="S175" s="3">
        <v>408875</v>
      </c>
      <c r="T175" s="3">
        <v>428903</v>
      </c>
      <c r="U175" s="3">
        <v>433614</v>
      </c>
      <c r="V175" s="3">
        <v>434208</v>
      </c>
      <c r="W175" s="3">
        <v>439490</v>
      </c>
      <c r="X175" s="3">
        <v>420355</v>
      </c>
    </row>
    <row r="176" spans="2:24" x14ac:dyDescent="0.2">
      <c r="B176" s="7" t="s">
        <v>89</v>
      </c>
      <c r="C176" s="3">
        <v>311676</v>
      </c>
      <c r="D176" s="3">
        <v>324960</v>
      </c>
      <c r="E176" s="3">
        <v>317563</v>
      </c>
      <c r="F176" s="3">
        <v>316911</v>
      </c>
      <c r="G176" s="3">
        <v>302209</v>
      </c>
      <c r="H176" s="3">
        <v>305952</v>
      </c>
      <c r="I176" s="3">
        <v>293688</v>
      </c>
      <c r="J176" s="3">
        <v>292767</v>
      </c>
      <c r="K176" s="3">
        <v>287168</v>
      </c>
      <c r="L176" s="3">
        <v>285774</v>
      </c>
      <c r="M176" s="3">
        <v>287996</v>
      </c>
      <c r="N176" s="3">
        <v>268617</v>
      </c>
      <c r="O176" s="3">
        <v>255072</v>
      </c>
      <c r="P176" s="3">
        <v>282100</v>
      </c>
      <c r="Q176" s="3">
        <v>300581</v>
      </c>
      <c r="R176" s="3">
        <v>308369</v>
      </c>
      <c r="S176" s="3">
        <v>310751</v>
      </c>
      <c r="T176" s="3">
        <v>406877</v>
      </c>
      <c r="U176" s="3">
        <v>424899</v>
      </c>
      <c r="V176" s="3">
        <v>431809</v>
      </c>
      <c r="W176" s="3">
        <v>432267</v>
      </c>
      <c r="X176" s="3">
        <v>437535</v>
      </c>
    </row>
    <row r="177" spans="2:24" x14ac:dyDescent="0.2">
      <c r="B177" s="7" t="s">
        <v>90</v>
      </c>
      <c r="C177" s="3">
        <v>312848</v>
      </c>
      <c r="D177" s="3">
        <v>309816</v>
      </c>
      <c r="E177" s="3">
        <v>322835</v>
      </c>
      <c r="F177" s="3">
        <v>315701</v>
      </c>
      <c r="G177" s="3">
        <v>315038</v>
      </c>
      <c r="H177" s="3">
        <v>300450</v>
      </c>
      <c r="I177" s="3">
        <v>304388</v>
      </c>
      <c r="J177" s="3">
        <v>292092</v>
      </c>
      <c r="K177" s="3">
        <v>291257</v>
      </c>
      <c r="L177" s="3">
        <v>286650</v>
      </c>
      <c r="M177" s="3">
        <v>285417</v>
      </c>
      <c r="N177" s="3">
        <v>287467</v>
      </c>
      <c r="O177" s="3">
        <v>268342</v>
      </c>
      <c r="P177" s="3">
        <v>254482</v>
      </c>
      <c r="Q177" s="3">
        <v>281824</v>
      </c>
      <c r="R177" s="3">
        <v>299928</v>
      </c>
      <c r="S177" s="3">
        <v>306544</v>
      </c>
      <c r="T177" s="3">
        <v>309862</v>
      </c>
      <c r="U177" s="3">
        <v>403930</v>
      </c>
      <c r="V177" s="3">
        <v>422893</v>
      </c>
      <c r="W177" s="3">
        <v>429729</v>
      </c>
      <c r="X177" s="3">
        <v>430217</v>
      </c>
    </row>
    <row r="178" spans="2:24" x14ac:dyDescent="0.2">
      <c r="B178" s="7" t="s">
        <v>91</v>
      </c>
      <c r="C178" s="3">
        <v>306551</v>
      </c>
      <c r="D178" s="3">
        <v>310665</v>
      </c>
      <c r="E178" s="3">
        <v>307928</v>
      </c>
      <c r="F178" s="3">
        <v>320550</v>
      </c>
      <c r="G178" s="3">
        <v>313793</v>
      </c>
      <c r="H178" s="3">
        <v>312915</v>
      </c>
      <c r="I178" s="3">
        <v>298506</v>
      </c>
      <c r="J178" s="3">
        <v>302733</v>
      </c>
      <c r="K178" s="3">
        <v>290418</v>
      </c>
      <c r="L178" s="3">
        <v>290894</v>
      </c>
      <c r="M178" s="3">
        <v>285931</v>
      </c>
      <c r="N178" s="3">
        <v>284870</v>
      </c>
      <c r="O178" s="3">
        <v>286841</v>
      </c>
      <c r="P178" s="3">
        <v>267842</v>
      </c>
      <c r="Q178" s="3">
        <v>253849</v>
      </c>
      <c r="R178" s="3">
        <v>281357</v>
      </c>
      <c r="S178" s="3">
        <v>298023</v>
      </c>
      <c r="T178" s="3">
        <v>305416</v>
      </c>
      <c r="U178" s="3">
        <v>307915</v>
      </c>
      <c r="V178" s="3">
        <v>401858</v>
      </c>
      <c r="W178" s="3">
        <v>420653</v>
      </c>
      <c r="X178" s="3">
        <v>427505</v>
      </c>
    </row>
    <row r="179" spans="2:24" x14ac:dyDescent="0.2">
      <c r="B179" s="7" t="s">
        <v>92</v>
      </c>
      <c r="C179" s="3">
        <v>308596</v>
      </c>
      <c r="D179" s="3">
        <v>304571</v>
      </c>
      <c r="E179" s="3">
        <v>308522</v>
      </c>
      <c r="F179" s="3">
        <v>305945</v>
      </c>
      <c r="G179" s="3">
        <v>318305</v>
      </c>
      <c r="H179" s="3">
        <v>311800</v>
      </c>
      <c r="I179" s="3">
        <v>310742</v>
      </c>
      <c r="J179" s="3">
        <v>296371</v>
      </c>
      <c r="K179" s="3">
        <v>300773</v>
      </c>
      <c r="L179" s="3">
        <v>289951</v>
      </c>
      <c r="M179" s="3">
        <v>290411</v>
      </c>
      <c r="N179" s="3">
        <v>285076</v>
      </c>
      <c r="O179" s="3">
        <v>284188</v>
      </c>
      <c r="P179" s="3">
        <v>286025</v>
      </c>
      <c r="Q179" s="3">
        <v>267304</v>
      </c>
      <c r="R179" s="3">
        <v>253034</v>
      </c>
      <c r="S179" s="3">
        <v>279403</v>
      </c>
      <c r="T179" s="3">
        <v>296698</v>
      </c>
      <c r="U179" s="3">
        <v>303907</v>
      </c>
      <c r="V179" s="3">
        <v>306150</v>
      </c>
      <c r="W179" s="3">
        <v>399681</v>
      </c>
      <c r="X179" s="3">
        <v>418311</v>
      </c>
    </row>
    <row r="180" spans="2:24" x14ac:dyDescent="0.2">
      <c r="B180" s="7" t="s">
        <v>93</v>
      </c>
      <c r="C180" s="3">
        <v>307530</v>
      </c>
      <c r="D180" s="3">
        <v>306084</v>
      </c>
      <c r="E180" s="3">
        <v>302141</v>
      </c>
      <c r="F180" s="3">
        <v>306050</v>
      </c>
      <c r="G180" s="3">
        <v>303612</v>
      </c>
      <c r="H180" s="3">
        <v>315778</v>
      </c>
      <c r="I180" s="3">
        <v>309449</v>
      </c>
      <c r="J180" s="3">
        <v>308414</v>
      </c>
      <c r="K180" s="3">
        <v>294176</v>
      </c>
      <c r="L180" s="3">
        <v>299811</v>
      </c>
      <c r="M180" s="3">
        <v>289370</v>
      </c>
      <c r="N180" s="3">
        <v>289645</v>
      </c>
      <c r="O180" s="3">
        <v>284050</v>
      </c>
      <c r="P180" s="3">
        <v>283313</v>
      </c>
      <c r="Q180" s="3">
        <v>285019</v>
      </c>
      <c r="R180" s="3">
        <v>266630</v>
      </c>
      <c r="S180" s="3">
        <v>251428</v>
      </c>
      <c r="T180" s="3">
        <v>277540</v>
      </c>
      <c r="U180" s="3">
        <v>294549</v>
      </c>
      <c r="V180" s="3">
        <v>301993</v>
      </c>
      <c r="W180" s="3">
        <v>304311</v>
      </c>
      <c r="X180" s="3">
        <v>397283</v>
      </c>
    </row>
    <row r="181" spans="2:24" x14ac:dyDescent="0.2">
      <c r="B181" s="7" t="s">
        <v>94</v>
      </c>
      <c r="C181" s="3">
        <v>299562</v>
      </c>
      <c r="D181" s="3">
        <v>304731</v>
      </c>
      <c r="E181" s="3">
        <v>303313</v>
      </c>
      <c r="F181" s="3">
        <v>299545</v>
      </c>
      <c r="G181" s="3">
        <v>303295</v>
      </c>
      <c r="H181" s="3">
        <v>300904</v>
      </c>
      <c r="I181" s="3">
        <v>312909</v>
      </c>
      <c r="J181" s="3">
        <v>306943</v>
      </c>
      <c r="K181" s="3">
        <v>305853</v>
      </c>
      <c r="L181" s="3">
        <v>293233</v>
      </c>
      <c r="M181" s="3">
        <v>298599</v>
      </c>
      <c r="N181" s="3">
        <v>288534</v>
      </c>
      <c r="O181" s="3">
        <v>288773</v>
      </c>
      <c r="P181" s="3">
        <v>282809</v>
      </c>
      <c r="Q181" s="3">
        <v>282402</v>
      </c>
      <c r="R181" s="3">
        <v>283805</v>
      </c>
      <c r="S181" s="3">
        <v>264796</v>
      </c>
      <c r="T181" s="3">
        <v>249628</v>
      </c>
      <c r="U181" s="3">
        <v>276010</v>
      </c>
      <c r="V181" s="3">
        <v>292565</v>
      </c>
      <c r="W181" s="3">
        <v>299914</v>
      </c>
      <c r="X181" s="3">
        <v>302262</v>
      </c>
    </row>
    <row r="182" spans="2:24" x14ac:dyDescent="0.2">
      <c r="B182" s="7" t="s">
        <v>95</v>
      </c>
      <c r="C182" s="3">
        <v>298001</v>
      </c>
      <c r="D182" s="3">
        <v>297086</v>
      </c>
      <c r="E182" s="3">
        <v>301864</v>
      </c>
      <c r="F182" s="3">
        <v>300481</v>
      </c>
      <c r="G182" s="3">
        <v>296739</v>
      </c>
      <c r="H182" s="3">
        <v>300322</v>
      </c>
      <c r="I182" s="3">
        <v>298116</v>
      </c>
      <c r="J182" s="3">
        <v>309718</v>
      </c>
      <c r="K182" s="3">
        <v>304129</v>
      </c>
      <c r="L182" s="3">
        <v>304691</v>
      </c>
      <c r="M182" s="3">
        <v>291979</v>
      </c>
      <c r="N182" s="3">
        <v>297157</v>
      </c>
      <c r="O182" s="3">
        <v>287379</v>
      </c>
      <c r="P182" s="3">
        <v>287581</v>
      </c>
      <c r="Q182" s="3">
        <v>281521</v>
      </c>
      <c r="R182" s="3">
        <v>281151</v>
      </c>
      <c r="S182" s="3">
        <v>281521</v>
      </c>
      <c r="T182" s="3">
        <v>262527</v>
      </c>
      <c r="U182" s="3">
        <v>247666</v>
      </c>
      <c r="V182" s="3">
        <v>273866</v>
      </c>
      <c r="W182" s="3">
        <v>290365</v>
      </c>
      <c r="X182" s="3">
        <v>297703</v>
      </c>
    </row>
    <row r="183" spans="2:24" x14ac:dyDescent="0.2">
      <c r="B183" s="7" t="s">
        <v>96</v>
      </c>
      <c r="C183" s="3">
        <v>297055</v>
      </c>
      <c r="D183" s="3">
        <v>295135</v>
      </c>
      <c r="E183" s="3">
        <v>294349</v>
      </c>
      <c r="F183" s="3">
        <v>298704</v>
      </c>
      <c r="G183" s="3">
        <v>297621</v>
      </c>
      <c r="H183" s="3">
        <v>293883</v>
      </c>
      <c r="I183" s="3">
        <v>297475</v>
      </c>
      <c r="J183" s="3">
        <v>295414</v>
      </c>
      <c r="K183" s="3">
        <v>306907</v>
      </c>
      <c r="L183" s="3">
        <v>302401</v>
      </c>
      <c r="M183" s="3">
        <v>303430</v>
      </c>
      <c r="N183" s="3">
        <v>290524</v>
      </c>
      <c r="O183" s="3">
        <v>295603</v>
      </c>
      <c r="P183" s="3">
        <v>286133</v>
      </c>
      <c r="Q183" s="3">
        <v>286418</v>
      </c>
      <c r="R183" s="3">
        <v>280002</v>
      </c>
      <c r="S183" s="3">
        <v>278729</v>
      </c>
      <c r="T183" s="3">
        <v>279863</v>
      </c>
      <c r="U183" s="3">
        <v>260966</v>
      </c>
      <c r="V183" s="3">
        <v>245651</v>
      </c>
      <c r="W183" s="3">
        <v>271681</v>
      </c>
      <c r="X183" s="3">
        <v>288004</v>
      </c>
    </row>
    <row r="184" spans="2:24" x14ac:dyDescent="0.2">
      <c r="B184" s="7" t="s">
        <v>97</v>
      </c>
      <c r="C184" s="3">
        <v>303060</v>
      </c>
      <c r="D184" s="3">
        <v>293635</v>
      </c>
      <c r="E184" s="3">
        <v>291818</v>
      </c>
      <c r="F184" s="3">
        <v>291142</v>
      </c>
      <c r="G184" s="3">
        <v>295146</v>
      </c>
      <c r="H184" s="3">
        <v>294211</v>
      </c>
      <c r="I184" s="3">
        <v>290523</v>
      </c>
      <c r="J184" s="3">
        <v>293953</v>
      </c>
      <c r="K184" s="3">
        <v>292171</v>
      </c>
      <c r="L184" s="3">
        <v>305022</v>
      </c>
      <c r="M184" s="3">
        <v>300397</v>
      </c>
      <c r="N184" s="3">
        <v>301962</v>
      </c>
      <c r="O184" s="3">
        <v>288835</v>
      </c>
      <c r="P184" s="3">
        <v>293714</v>
      </c>
      <c r="Q184" s="3">
        <v>284813</v>
      </c>
      <c r="R184" s="3">
        <v>284915</v>
      </c>
      <c r="S184" s="3">
        <v>276758</v>
      </c>
      <c r="T184" s="3">
        <v>277010</v>
      </c>
      <c r="U184" s="3">
        <v>277036</v>
      </c>
      <c r="V184" s="3">
        <v>258680</v>
      </c>
      <c r="W184" s="3">
        <v>243391</v>
      </c>
      <c r="X184" s="3">
        <v>269355</v>
      </c>
    </row>
    <row r="185" spans="2:24" x14ac:dyDescent="0.2">
      <c r="B185" s="7" t="s">
        <v>98</v>
      </c>
      <c r="C185" s="3">
        <v>303387</v>
      </c>
      <c r="D185" s="3">
        <v>299217</v>
      </c>
      <c r="E185" s="3">
        <v>289889</v>
      </c>
      <c r="F185" s="3">
        <v>288068</v>
      </c>
      <c r="G185" s="3">
        <v>287582</v>
      </c>
      <c r="H185" s="3">
        <v>291452</v>
      </c>
      <c r="I185" s="3">
        <v>290558</v>
      </c>
      <c r="J185" s="3">
        <v>287124</v>
      </c>
      <c r="K185" s="3">
        <v>290709</v>
      </c>
      <c r="L185" s="3">
        <v>289768</v>
      </c>
      <c r="M185" s="3">
        <v>302860</v>
      </c>
      <c r="N185" s="3">
        <v>298154</v>
      </c>
      <c r="O185" s="3">
        <v>300079</v>
      </c>
      <c r="P185" s="3">
        <v>286852</v>
      </c>
      <c r="Q185" s="3">
        <v>291716</v>
      </c>
      <c r="R185" s="3">
        <v>283270</v>
      </c>
      <c r="S185" s="3">
        <v>281246</v>
      </c>
      <c r="T185" s="3">
        <v>274089</v>
      </c>
      <c r="U185" s="3">
        <v>274969</v>
      </c>
      <c r="V185" s="3">
        <v>274336</v>
      </c>
      <c r="W185" s="3">
        <v>256287</v>
      </c>
      <c r="X185" s="3">
        <v>241145</v>
      </c>
    </row>
    <row r="186" spans="2:24" x14ac:dyDescent="0.2">
      <c r="B186" s="7" t="s">
        <v>99</v>
      </c>
      <c r="C186" s="3">
        <v>182581</v>
      </c>
      <c r="D186" s="3">
        <v>299139</v>
      </c>
      <c r="E186" s="3">
        <v>295286</v>
      </c>
      <c r="F186" s="3">
        <v>286020</v>
      </c>
      <c r="G186" s="3">
        <v>284402</v>
      </c>
      <c r="H186" s="3">
        <v>283960</v>
      </c>
      <c r="I186" s="3">
        <v>287484</v>
      </c>
      <c r="J186" s="3">
        <v>286825</v>
      </c>
      <c r="K186" s="3">
        <v>283445</v>
      </c>
      <c r="L186" s="3">
        <v>288258</v>
      </c>
      <c r="M186" s="3">
        <v>287072</v>
      </c>
      <c r="N186" s="3">
        <v>300429</v>
      </c>
      <c r="O186" s="3">
        <v>295607</v>
      </c>
      <c r="P186" s="3">
        <v>297875</v>
      </c>
      <c r="Q186" s="3">
        <v>284772</v>
      </c>
      <c r="R186" s="3">
        <v>289299</v>
      </c>
      <c r="S186" s="3">
        <v>279785</v>
      </c>
      <c r="T186" s="3">
        <v>278846</v>
      </c>
      <c r="U186" s="3">
        <v>270740</v>
      </c>
      <c r="V186" s="3">
        <v>272054</v>
      </c>
      <c r="W186" s="3">
        <v>271420</v>
      </c>
      <c r="X186" s="3">
        <v>253632</v>
      </c>
    </row>
    <row r="187" spans="2:24" x14ac:dyDescent="0.2">
      <c r="B187" s="7" t="s">
        <v>100</v>
      </c>
      <c r="C187" s="3">
        <v>158661</v>
      </c>
      <c r="D187" s="3">
        <v>180113</v>
      </c>
      <c r="E187" s="3">
        <v>294513</v>
      </c>
      <c r="F187" s="3">
        <v>291060</v>
      </c>
      <c r="G187" s="3">
        <v>281726</v>
      </c>
      <c r="H187" s="3">
        <v>280226</v>
      </c>
      <c r="I187" s="3">
        <v>279997</v>
      </c>
      <c r="J187" s="3">
        <v>283268</v>
      </c>
      <c r="K187" s="3">
        <v>282702</v>
      </c>
      <c r="L187" s="3">
        <v>280583</v>
      </c>
      <c r="M187" s="3">
        <v>285347</v>
      </c>
      <c r="N187" s="3">
        <v>284041</v>
      </c>
      <c r="O187" s="3">
        <v>297694</v>
      </c>
      <c r="P187" s="3">
        <v>292544</v>
      </c>
      <c r="Q187" s="3">
        <v>295570</v>
      </c>
      <c r="R187" s="3">
        <v>282378</v>
      </c>
      <c r="S187" s="3">
        <v>285527</v>
      </c>
      <c r="T187" s="3">
        <v>276481</v>
      </c>
      <c r="U187" s="3">
        <v>275423</v>
      </c>
      <c r="V187" s="3">
        <v>267661</v>
      </c>
      <c r="W187" s="3">
        <v>268927</v>
      </c>
      <c r="X187" s="3">
        <v>268400</v>
      </c>
    </row>
    <row r="188" spans="2:24" x14ac:dyDescent="0.2">
      <c r="B188" s="7" t="s">
        <v>101</v>
      </c>
      <c r="C188" s="3">
        <v>138459</v>
      </c>
      <c r="D188" s="3">
        <v>155684</v>
      </c>
      <c r="E188" s="3">
        <v>177101</v>
      </c>
      <c r="F188" s="3">
        <v>289269</v>
      </c>
      <c r="G188" s="3">
        <v>286265</v>
      </c>
      <c r="H188" s="3">
        <v>276984</v>
      </c>
      <c r="I188" s="3">
        <v>275608</v>
      </c>
      <c r="J188" s="3">
        <v>275810</v>
      </c>
      <c r="K188" s="3">
        <v>278845</v>
      </c>
      <c r="L188" s="3">
        <v>279187</v>
      </c>
      <c r="M188" s="3">
        <v>277481</v>
      </c>
      <c r="N188" s="3">
        <v>282153</v>
      </c>
      <c r="O188" s="3">
        <v>280769</v>
      </c>
      <c r="P188" s="3">
        <v>294515</v>
      </c>
      <c r="Q188" s="3">
        <v>289483</v>
      </c>
      <c r="R188" s="3">
        <v>292944</v>
      </c>
      <c r="S188" s="3">
        <v>278935</v>
      </c>
      <c r="T188" s="3">
        <v>280841</v>
      </c>
      <c r="U188" s="3">
        <v>272701</v>
      </c>
      <c r="V188" s="3">
        <v>271905</v>
      </c>
      <c r="W188" s="3">
        <v>264321</v>
      </c>
      <c r="X188" s="3">
        <v>265545</v>
      </c>
    </row>
    <row r="189" spans="2:24" x14ac:dyDescent="0.2">
      <c r="B189" s="7" t="s">
        <v>102</v>
      </c>
      <c r="C189" s="3">
        <v>128244</v>
      </c>
      <c r="D189" s="3">
        <v>136089</v>
      </c>
      <c r="E189" s="3">
        <v>152881</v>
      </c>
      <c r="F189" s="3">
        <v>174256</v>
      </c>
      <c r="G189" s="3">
        <v>283954</v>
      </c>
      <c r="H189" s="3">
        <v>281199</v>
      </c>
      <c r="I189" s="3">
        <v>271912</v>
      </c>
      <c r="J189" s="3">
        <v>270752</v>
      </c>
      <c r="K189" s="3">
        <v>271176</v>
      </c>
      <c r="L189" s="3">
        <v>274817</v>
      </c>
      <c r="M189" s="3">
        <v>275377</v>
      </c>
      <c r="N189" s="3">
        <v>273835</v>
      </c>
      <c r="O189" s="3">
        <v>278637</v>
      </c>
      <c r="P189" s="3">
        <v>277007</v>
      </c>
      <c r="Q189" s="3">
        <v>291310</v>
      </c>
      <c r="R189" s="3">
        <v>286173</v>
      </c>
      <c r="S189" s="3">
        <v>288125</v>
      </c>
      <c r="T189" s="3">
        <v>273944</v>
      </c>
      <c r="U189" s="3">
        <v>277233</v>
      </c>
      <c r="V189" s="3">
        <v>268754</v>
      </c>
      <c r="W189" s="3">
        <v>268185</v>
      </c>
      <c r="X189" s="3">
        <v>260651</v>
      </c>
    </row>
    <row r="190" spans="2:24" x14ac:dyDescent="0.2">
      <c r="B190" s="7" t="s">
        <v>103</v>
      </c>
      <c r="C190" s="3">
        <v>156086</v>
      </c>
      <c r="D190" s="3">
        <v>125345</v>
      </c>
      <c r="E190" s="3">
        <v>133006</v>
      </c>
      <c r="F190" s="3">
        <v>149276</v>
      </c>
      <c r="G190" s="3">
        <v>170632</v>
      </c>
      <c r="H190" s="3">
        <v>277553</v>
      </c>
      <c r="I190" s="3">
        <v>275136</v>
      </c>
      <c r="J190" s="3">
        <v>266127</v>
      </c>
      <c r="K190" s="3">
        <v>264939</v>
      </c>
      <c r="L190" s="3">
        <v>266528</v>
      </c>
      <c r="M190" s="3">
        <v>270487</v>
      </c>
      <c r="N190" s="3">
        <v>271012</v>
      </c>
      <c r="O190" s="3">
        <v>269869</v>
      </c>
      <c r="P190" s="3">
        <v>274534</v>
      </c>
      <c r="Q190" s="3">
        <v>273248</v>
      </c>
      <c r="R190" s="3">
        <v>287578</v>
      </c>
      <c r="S190" s="3">
        <v>281317</v>
      </c>
      <c r="T190" s="3">
        <v>282928</v>
      </c>
      <c r="U190" s="3">
        <v>270152</v>
      </c>
      <c r="V190" s="3">
        <v>272956</v>
      </c>
      <c r="W190" s="3">
        <v>264719</v>
      </c>
      <c r="X190" s="3">
        <v>264336</v>
      </c>
    </row>
    <row r="191" spans="2:24" x14ac:dyDescent="0.2">
      <c r="B191" s="7" t="s">
        <v>104</v>
      </c>
      <c r="C191" s="3">
        <v>227564</v>
      </c>
      <c r="D191" s="3">
        <v>151927</v>
      </c>
      <c r="E191" s="3">
        <v>121989</v>
      </c>
      <c r="F191" s="3">
        <v>129594</v>
      </c>
      <c r="G191" s="3">
        <v>145527</v>
      </c>
      <c r="H191" s="3">
        <v>166616</v>
      </c>
      <c r="I191" s="3">
        <v>270875</v>
      </c>
      <c r="J191" s="3">
        <v>268949</v>
      </c>
      <c r="K191" s="3">
        <v>260221</v>
      </c>
      <c r="L191" s="3">
        <v>259840</v>
      </c>
      <c r="M191" s="3">
        <v>261459</v>
      </c>
      <c r="N191" s="3">
        <v>265665</v>
      </c>
      <c r="O191" s="3">
        <v>266273</v>
      </c>
      <c r="P191" s="3">
        <v>265179</v>
      </c>
      <c r="Q191" s="3">
        <v>270348</v>
      </c>
      <c r="R191" s="3">
        <v>269014</v>
      </c>
      <c r="S191" s="3">
        <v>282355</v>
      </c>
      <c r="T191" s="3">
        <v>275550</v>
      </c>
      <c r="U191" s="3">
        <v>277458</v>
      </c>
      <c r="V191" s="3">
        <v>265378</v>
      </c>
      <c r="W191" s="3">
        <v>268290</v>
      </c>
      <c r="X191" s="3">
        <v>260278</v>
      </c>
    </row>
    <row r="192" spans="2:24" x14ac:dyDescent="0.2">
      <c r="B192" s="7" t="s">
        <v>105</v>
      </c>
      <c r="C192" s="3">
        <v>221046</v>
      </c>
      <c r="D192" s="3">
        <v>221014</v>
      </c>
      <c r="E192" s="3">
        <v>147389</v>
      </c>
      <c r="F192" s="3">
        <v>118458</v>
      </c>
      <c r="G192" s="3">
        <v>125979</v>
      </c>
      <c r="H192" s="3">
        <v>141506</v>
      </c>
      <c r="I192" s="3">
        <v>162372</v>
      </c>
      <c r="J192" s="3">
        <v>263520</v>
      </c>
      <c r="K192" s="3">
        <v>262188</v>
      </c>
      <c r="L192" s="3">
        <v>254318</v>
      </c>
      <c r="M192" s="3">
        <v>254367</v>
      </c>
      <c r="N192" s="3">
        <v>255829</v>
      </c>
      <c r="O192" s="3">
        <v>260135</v>
      </c>
      <c r="P192" s="3">
        <v>260905</v>
      </c>
      <c r="Q192" s="3">
        <v>260556</v>
      </c>
      <c r="R192" s="3">
        <v>265590</v>
      </c>
      <c r="S192" s="3">
        <v>263223</v>
      </c>
      <c r="T192" s="3">
        <v>275872</v>
      </c>
      <c r="U192" s="3">
        <v>269540</v>
      </c>
      <c r="V192" s="3">
        <v>272144</v>
      </c>
      <c r="W192" s="3">
        <v>260157</v>
      </c>
      <c r="X192" s="3">
        <v>263343</v>
      </c>
    </row>
    <row r="193" spans="2:24" x14ac:dyDescent="0.2">
      <c r="B193" s="7" t="s">
        <v>106</v>
      </c>
      <c r="C193" s="3">
        <v>215971</v>
      </c>
      <c r="D193" s="3">
        <v>214042</v>
      </c>
      <c r="E193" s="3">
        <v>214387</v>
      </c>
      <c r="F193" s="3">
        <v>142688</v>
      </c>
      <c r="G193" s="3">
        <v>114972</v>
      </c>
      <c r="H193" s="3">
        <v>122141</v>
      </c>
      <c r="I193" s="3">
        <v>137222</v>
      </c>
      <c r="J193" s="3">
        <v>157887</v>
      </c>
      <c r="K193" s="3">
        <v>255880</v>
      </c>
      <c r="L193" s="3">
        <v>255083</v>
      </c>
      <c r="M193" s="3">
        <v>248068</v>
      </c>
      <c r="N193" s="3">
        <v>248402</v>
      </c>
      <c r="O193" s="3">
        <v>249412</v>
      </c>
      <c r="P193" s="3">
        <v>253944</v>
      </c>
      <c r="Q193" s="3">
        <v>255643</v>
      </c>
      <c r="R193" s="3">
        <v>255162</v>
      </c>
      <c r="S193" s="3">
        <v>259267</v>
      </c>
      <c r="T193" s="3">
        <v>256850</v>
      </c>
      <c r="U193" s="3">
        <v>269663</v>
      </c>
      <c r="V193" s="3">
        <v>263727</v>
      </c>
      <c r="W193" s="3">
        <v>266357</v>
      </c>
      <c r="X193" s="3">
        <v>254691</v>
      </c>
    </row>
    <row r="194" spans="2:24" x14ac:dyDescent="0.2">
      <c r="B194" s="7" t="s">
        <v>107</v>
      </c>
      <c r="C194" s="3">
        <v>193916</v>
      </c>
      <c r="D194" s="3">
        <v>207900</v>
      </c>
      <c r="E194" s="3">
        <v>206418</v>
      </c>
      <c r="F194" s="3">
        <v>206718</v>
      </c>
      <c r="G194" s="3">
        <v>137446</v>
      </c>
      <c r="H194" s="3">
        <v>110767</v>
      </c>
      <c r="I194" s="3">
        <v>117791</v>
      </c>
      <c r="J194" s="3">
        <v>132358</v>
      </c>
      <c r="K194" s="3">
        <v>152722</v>
      </c>
      <c r="L194" s="3">
        <v>247921</v>
      </c>
      <c r="M194" s="3">
        <v>247561</v>
      </c>
      <c r="N194" s="3">
        <v>241188</v>
      </c>
      <c r="O194" s="3">
        <v>241832</v>
      </c>
      <c r="P194" s="3">
        <v>242205</v>
      </c>
      <c r="Q194" s="3">
        <v>247705</v>
      </c>
      <c r="R194" s="3">
        <v>249462</v>
      </c>
      <c r="S194" s="3">
        <v>248629</v>
      </c>
      <c r="T194" s="3">
        <v>252012</v>
      </c>
      <c r="U194" s="3">
        <v>250045</v>
      </c>
      <c r="V194" s="3">
        <v>263043</v>
      </c>
      <c r="W194" s="3">
        <v>257350</v>
      </c>
      <c r="X194" s="3">
        <v>260203</v>
      </c>
    </row>
    <row r="195" spans="2:24" x14ac:dyDescent="0.2">
      <c r="B195" s="7" t="s">
        <v>108</v>
      </c>
      <c r="C195" s="3">
        <v>192123</v>
      </c>
      <c r="D195" s="3">
        <v>185438</v>
      </c>
      <c r="E195" s="3">
        <v>199183</v>
      </c>
      <c r="F195" s="3">
        <v>197712</v>
      </c>
      <c r="G195" s="3">
        <v>198612</v>
      </c>
      <c r="H195" s="3">
        <v>131899</v>
      </c>
      <c r="I195" s="3">
        <v>106472</v>
      </c>
      <c r="J195" s="3">
        <v>113288</v>
      </c>
      <c r="K195" s="3">
        <v>127267</v>
      </c>
      <c r="L195" s="3">
        <v>146895</v>
      </c>
      <c r="M195" s="3">
        <v>239501</v>
      </c>
      <c r="N195" s="3">
        <v>239292</v>
      </c>
      <c r="O195" s="3">
        <v>233591</v>
      </c>
      <c r="P195" s="3">
        <v>234284</v>
      </c>
      <c r="Q195" s="3">
        <v>235276</v>
      </c>
      <c r="R195" s="3">
        <v>240644</v>
      </c>
      <c r="S195" s="3">
        <v>241733</v>
      </c>
      <c r="T195" s="3">
        <v>240216</v>
      </c>
      <c r="U195" s="3">
        <v>243341</v>
      </c>
      <c r="V195" s="3">
        <v>242914</v>
      </c>
      <c r="W195" s="3">
        <v>255717</v>
      </c>
      <c r="X195" s="3">
        <v>250301</v>
      </c>
    </row>
    <row r="196" spans="2:24" x14ac:dyDescent="0.2">
      <c r="B196" s="7" t="s">
        <v>109</v>
      </c>
      <c r="C196" s="3">
        <v>178768</v>
      </c>
      <c r="D196" s="3">
        <v>182918</v>
      </c>
      <c r="E196" s="3">
        <v>176832</v>
      </c>
      <c r="F196" s="3">
        <v>189786</v>
      </c>
      <c r="G196" s="3">
        <v>188653</v>
      </c>
      <c r="H196" s="3">
        <v>189839</v>
      </c>
      <c r="I196" s="3">
        <v>125761</v>
      </c>
      <c r="J196" s="3">
        <v>101707</v>
      </c>
      <c r="K196" s="3">
        <v>108406</v>
      </c>
      <c r="L196" s="3">
        <v>121960</v>
      </c>
      <c r="M196" s="3">
        <v>140762</v>
      </c>
      <c r="N196" s="3">
        <v>230304</v>
      </c>
      <c r="O196" s="3">
        <v>230260</v>
      </c>
      <c r="P196" s="3">
        <v>224904</v>
      </c>
      <c r="Q196" s="3">
        <v>226917</v>
      </c>
      <c r="R196" s="3">
        <v>227185</v>
      </c>
      <c r="S196" s="3">
        <v>232371</v>
      </c>
      <c r="T196" s="3">
        <v>233238</v>
      </c>
      <c r="U196" s="3">
        <v>231664</v>
      </c>
      <c r="V196" s="3">
        <v>235423</v>
      </c>
      <c r="W196" s="3">
        <v>235027</v>
      </c>
      <c r="X196" s="3">
        <v>247912</v>
      </c>
    </row>
    <row r="197" spans="2:24" x14ac:dyDescent="0.2">
      <c r="B197" s="7" t="s">
        <v>110</v>
      </c>
      <c r="C197" s="3">
        <v>167417</v>
      </c>
      <c r="D197" s="3">
        <v>168705</v>
      </c>
      <c r="E197" s="3">
        <v>172976</v>
      </c>
      <c r="F197" s="3">
        <v>167447</v>
      </c>
      <c r="G197" s="3">
        <v>180059</v>
      </c>
      <c r="H197" s="3">
        <v>178971</v>
      </c>
      <c r="I197" s="3">
        <v>180387</v>
      </c>
      <c r="J197" s="3">
        <v>119391</v>
      </c>
      <c r="K197" s="3">
        <v>96655</v>
      </c>
      <c r="L197" s="3">
        <v>103367</v>
      </c>
      <c r="M197" s="3">
        <v>116415</v>
      </c>
      <c r="N197" s="3">
        <v>134202</v>
      </c>
      <c r="O197" s="3">
        <v>220221</v>
      </c>
      <c r="P197" s="3">
        <v>219960</v>
      </c>
      <c r="Q197" s="3">
        <v>216487</v>
      </c>
      <c r="R197" s="3">
        <v>218461</v>
      </c>
      <c r="S197" s="3">
        <v>217777</v>
      </c>
      <c r="T197" s="3">
        <v>222842</v>
      </c>
      <c r="U197" s="3">
        <v>223238</v>
      </c>
      <c r="V197" s="3">
        <v>222987</v>
      </c>
      <c r="W197" s="3">
        <v>226803</v>
      </c>
      <c r="X197" s="3">
        <v>226664</v>
      </c>
    </row>
    <row r="198" spans="2:24" x14ac:dyDescent="0.2">
      <c r="B198" s="7" t="s">
        <v>111</v>
      </c>
      <c r="C198" s="3">
        <v>149405</v>
      </c>
      <c r="D198" s="3">
        <v>156837</v>
      </c>
      <c r="E198" s="3">
        <v>158524</v>
      </c>
      <c r="F198" s="3">
        <v>162356</v>
      </c>
      <c r="G198" s="3">
        <v>157964</v>
      </c>
      <c r="H198" s="3">
        <v>169658</v>
      </c>
      <c r="I198" s="3">
        <v>168673</v>
      </c>
      <c r="J198" s="3">
        <v>170527</v>
      </c>
      <c r="K198" s="3">
        <v>112694</v>
      </c>
      <c r="L198" s="3">
        <v>91272</v>
      </c>
      <c r="M198" s="3">
        <v>98010</v>
      </c>
      <c r="N198" s="3">
        <v>110498</v>
      </c>
      <c r="O198" s="3">
        <v>126881</v>
      </c>
      <c r="P198" s="3">
        <v>208860</v>
      </c>
      <c r="Q198" s="3">
        <v>210002</v>
      </c>
      <c r="R198" s="3">
        <v>207097</v>
      </c>
      <c r="S198" s="3">
        <v>207045</v>
      </c>
      <c r="T198" s="3">
        <v>207870</v>
      </c>
      <c r="U198" s="3">
        <v>212593</v>
      </c>
      <c r="V198" s="3">
        <v>213539</v>
      </c>
      <c r="W198" s="3">
        <v>213670</v>
      </c>
      <c r="X198" s="3">
        <v>217470</v>
      </c>
    </row>
    <row r="199" spans="2:24" x14ac:dyDescent="0.2">
      <c r="B199" s="7" t="s">
        <v>112</v>
      </c>
      <c r="C199" s="3">
        <v>137027</v>
      </c>
      <c r="D199" s="3">
        <v>138547</v>
      </c>
      <c r="E199" s="3">
        <v>145738</v>
      </c>
      <c r="F199" s="3">
        <v>147354</v>
      </c>
      <c r="G199" s="3">
        <v>151664</v>
      </c>
      <c r="H199" s="3">
        <v>147479</v>
      </c>
      <c r="I199" s="3">
        <v>158410</v>
      </c>
      <c r="J199" s="3">
        <v>157859</v>
      </c>
      <c r="K199" s="3">
        <v>159728</v>
      </c>
      <c r="L199" s="3">
        <v>105376</v>
      </c>
      <c r="M199" s="3">
        <v>85687</v>
      </c>
      <c r="N199" s="3">
        <v>92341</v>
      </c>
      <c r="O199" s="3">
        <v>103932</v>
      </c>
      <c r="P199" s="3">
        <v>118963</v>
      </c>
      <c r="Q199" s="3">
        <v>198107</v>
      </c>
      <c r="R199" s="3">
        <v>198918</v>
      </c>
      <c r="S199" s="3">
        <v>195572</v>
      </c>
      <c r="T199" s="3">
        <v>195672</v>
      </c>
      <c r="U199" s="3">
        <v>196841</v>
      </c>
      <c r="V199" s="3">
        <v>202081</v>
      </c>
      <c r="W199" s="3">
        <v>203160</v>
      </c>
      <c r="X199" s="3">
        <v>203786</v>
      </c>
    </row>
    <row r="200" spans="2:24" x14ac:dyDescent="0.2">
      <c r="B200" s="7" t="s">
        <v>113</v>
      </c>
      <c r="C200" s="3">
        <v>121622</v>
      </c>
      <c r="D200" s="3">
        <v>125728</v>
      </c>
      <c r="E200" s="3">
        <v>127466</v>
      </c>
      <c r="F200" s="3">
        <v>134018</v>
      </c>
      <c r="G200" s="3">
        <v>136166</v>
      </c>
      <c r="H200" s="3">
        <v>139978</v>
      </c>
      <c r="I200" s="3">
        <v>136328</v>
      </c>
      <c r="J200" s="3">
        <v>146608</v>
      </c>
      <c r="K200" s="3">
        <v>146125</v>
      </c>
      <c r="L200" s="3">
        <v>148374</v>
      </c>
      <c r="M200" s="3">
        <v>97763</v>
      </c>
      <c r="N200" s="3">
        <v>79782</v>
      </c>
      <c r="O200" s="3">
        <v>86194</v>
      </c>
      <c r="P200" s="3">
        <v>96666</v>
      </c>
      <c r="Q200" s="3">
        <v>111369</v>
      </c>
      <c r="R200" s="3">
        <v>186015</v>
      </c>
      <c r="S200" s="3">
        <v>186739</v>
      </c>
      <c r="T200" s="3">
        <v>183013</v>
      </c>
      <c r="U200" s="3">
        <v>183980</v>
      </c>
      <c r="V200" s="3">
        <v>185433</v>
      </c>
      <c r="W200" s="3">
        <v>190880</v>
      </c>
      <c r="X200" s="3">
        <v>192204</v>
      </c>
    </row>
    <row r="201" spans="2:24" x14ac:dyDescent="0.2">
      <c r="B201" s="7" t="s">
        <v>114</v>
      </c>
      <c r="C201" s="3">
        <v>107693</v>
      </c>
      <c r="D201" s="3">
        <v>110254</v>
      </c>
      <c r="E201" s="3">
        <v>114417</v>
      </c>
      <c r="F201" s="3">
        <v>115677</v>
      </c>
      <c r="G201" s="3">
        <v>122345</v>
      </c>
      <c r="H201" s="3">
        <v>124367</v>
      </c>
      <c r="I201" s="3">
        <v>127977</v>
      </c>
      <c r="J201" s="3">
        <v>124952</v>
      </c>
      <c r="K201" s="3">
        <v>134355</v>
      </c>
      <c r="L201" s="3">
        <v>133930</v>
      </c>
      <c r="M201" s="3">
        <v>136531</v>
      </c>
      <c r="N201" s="3">
        <v>90082</v>
      </c>
      <c r="O201" s="3">
        <v>73640</v>
      </c>
      <c r="P201" s="3">
        <v>79631</v>
      </c>
      <c r="Q201" s="3">
        <v>90004</v>
      </c>
      <c r="R201" s="3">
        <v>103028</v>
      </c>
      <c r="S201" s="3">
        <v>172770</v>
      </c>
      <c r="T201" s="3">
        <v>172877</v>
      </c>
      <c r="U201" s="3">
        <v>170595</v>
      </c>
      <c r="V201" s="3">
        <v>171861</v>
      </c>
      <c r="W201" s="3">
        <v>173592</v>
      </c>
      <c r="X201" s="3">
        <v>178894</v>
      </c>
    </row>
    <row r="202" spans="2:24" x14ac:dyDescent="0.2">
      <c r="B202" s="7" t="s">
        <v>115</v>
      </c>
      <c r="C202" s="3">
        <v>93362</v>
      </c>
      <c r="D202" s="3">
        <v>96337</v>
      </c>
      <c r="E202" s="3">
        <v>99164</v>
      </c>
      <c r="F202" s="3">
        <v>102557</v>
      </c>
      <c r="G202" s="3">
        <v>104598</v>
      </c>
      <c r="H202" s="3">
        <v>110235</v>
      </c>
      <c r="I202" s="3">
        <v>112394</v>
      </c>
      <c r="J202" s="3">
        <v>115913</v>
      </c>
      <c r="K202" s="3">
        <v>113169</v>
      </c>
      <c r="L202" s="3">
        <v>121650</v>
      </c>
      <c r="M202" s="3">
        <v>121695</v>
      </c>
      <c r="N202" s="3">
        <v>124378</v>
      </c>
      <c r="O202" s="3">
        <v>82031</v>
      </c>
      <c r="P202" s="3">
        <v>66806</v>
      </c>
      <c r="Q202" s="3">
        <v>73402</v>
      </c>
      <c r="R202" s="3">
        <v>82625</v>
      </c>
      <c r="S202" s="3">
        <v>94663</v>
      </c>
      <c r="T202" s="3">
        <v>158533</v>
      </c>
      <c r="U202" s="3">
        <v>159125</v>
      </c>
      <c r="V202" s="3">
        <v>157757</v>
      </c>
      <c r="W202" s="3">
        <v>159393</v>
      </c>
      <c r="X202" s="3">
        <v>161302</v>
      </c>
    </row>
    <row r="203" spans="2:24" x14ac:dyDescent="0.2">
      <c r="B203" s="7" t="s">
        <v>116</v>
      </c>
      <c r="C203" s="3">
        <v>81448</v>
      </c>
      <c r="D203" s="3">
        <v>82460</v>
      </c>
      <c r="E203" s="3">
        <v>85307</v>
      </c>
      <c r="F203" s="3">
        <v>87690</v>
      </c>
      <c r="G203" s="3">
        <v>91462</v>
      </c>
      <c r="H203" s="3">
        <v>92966</v>
      </c>
      <c r="I203" s="3">
        <v>98068</v>
      </c>
      <c r="J203" s="3">
        <v>100130</v>
      </c>
      <c r="K203" s="3">
        <v>103531</v>
      </c>
      <c r="L203" s="3">
        <v>100939</v>
      </c>
      <c r="M203" s="3">
        <v>108887</v>
      </c>
      <c r="N203" s="3">
        <v>109578</v>
      </c>
      <c r="O203" s="3">
        <v>112074</v>
      </c>
      <c r="P203" s="3">
        <v>73405</v>
      </c>
      <c r="Q203" s="3">
        <v>60906</v>
      </c>
      <c r="R203" s="3">
        <v>66771</v>
      </c>
      <c r="S203" s="3">
        <v>75052</v>
      </c>
      <c r="T203" s="3">
        <v>85758</v>
      </c>
      <c r="U203" s="3">
        <v>143667</v>
      </c>
      <c r="V203" s="3">
        <v>145141</v>
      </c>
      <c r="W203" s="3">
        <v>144426</v>
      </c>
      <c r="X203" s="3">
        <v>146396</v>
      </c>
    </row>
    <row r="204" spans="2:24" x14ac:dyDescent="0.2">
      <c r="B204" s="7" t="s">
        <v>117</v>
      </c>
      <c r="C204" s="3">
        <v>68572</v>
      </c>
      <c r="D204" s="3">
        <v>70789</v>
      </c>
      <c r="E204" s="3">
        <v>71792</v>
      </c>
      <c r="F204" s="3">
        <v>74149</v>
      </c>
      <c r="G204" s="3">
        <v>76960</v>
      </c>
      <c r="H204" s="3">
        <v>79982</v>
      </c>
      <c r="I204" s="3">
        <v>81435</v>
      </c>
      <c r="J204" s="3">
        <v>86111</v>
      </c>
      <c r="K204" s="3">
        <v>87912</v>
      </c>
      <c r="L204" s="3">
        <v>91045</v>
      </c>
      <c r="M204" s="3">
        <v>89025</v>
      </c>
      <c r="N204" s="3">
        <v>96362</v>
      </c>
      <c r="O204" s="3">
        <v>96971</v>
      </c>
      <c r="P204" s="3">
        <v>98826</v>
      </c>
      <c r="Q204" s="3">
        <v>65697</v>
      </c>
      <c r="R204" s="3">
        <v>54562</v>
      </c>
      <c r="S204" s="3">
        <v>59717</v>
      </c>
      <c r="T204" s="3">
        <v>67330</v>
      </c>
      <c r="U204" s="3">
        <v>76845</v>
      </c>
      <c r="V204" s="3">
        <v>129179</v>
      </c>
      <c r="W204" s="3">
        <v>131079</v>
      </c>
      <c r="X204" s="3">
        <v>131158</v>
      </c>
    </row>
    <row r="205" spans="2:24" x14ac:dyDescent="0.2">
      <c r="B205" s="7" t="s">
        <v>118</v>
      </c>
      <c r="C205" s="3">
        <v>52506</v>
      </c>
      <c r="D205" s="3">
        <v>58499</v>
      </c>
      <c r="E205" s="3">
        <v>60925</v>
      </c>
      <c r="F205" s="3">
        <v>61670</v>
      </c>
      <c r="G205" s="3">
        <v>64088</v>
      </c>
      <c r="H205" s="3">
        <v>66464</v>
      </c>
      <c r="I205" s="3">
        <v>68897</v>
      </c>
      <c r="J205" s="3">
        <v>70279</v>
      </c>
      <c r="K205" s="3">
        <v>74664</v>
      </c>
      <c r="L205" s="3">
        <v>75784</v>
      </c>
      <c r="M205" s="3">
        <v>79133</v>
      </c>
      <c r="N205" s="3">
        <v>77589</v>
      </c>
      <c r="O205" s="3">
        <v>83755</v>
      </c>
      <c r="P205" s="3">
        <v>83734</v>
      </c>
      <c r="Q205" s="3">
        <v>87455</v>
      </c>
      <c r="R205" s="3">
        <v>57588</v>
      </c>
      <c r="S205" s="3">
        <v>48051</v>
      </c>
      <c r="T205" s="3">
        <v>52814</v>
      </c>
      <c r="U205" s="3">
        <v>59181</v>
      </c>
      <c r="V205" s="3">
        <v>67987</v>
      </c>
      <c r="W205" s="3">
        <v>114721</v>
      </c>
      <c r="X205" s="3">
        <v>117028</v>
      </c>
    </row>
    <row r="206" spans="2:24" x14ac:dyDescent="0.2">
      <c r="B206" s="7" t="s">
        <v>119</v>
      </c>
      <c r="C206" s="3">
        <v>41044</v>
      </c>
      <c r="D206" s="3">
        <v>44080</v>
      </c>
      <c r="E206" s="3">
        <v>49222</v>
      </c>
      <c r="F206" s="3">
        <v>51118</v>
      </c>
      <c r="G206" s="3">
        <v>52392</v>
      </c>
      <c r="H206" s="3">
        <v>54271</v>
      </c>
      <c r="I206" s="3">
        <v>56089</v>
      </c>
      <c r="J206" s="3">
        <v>58511</v>
      </c>
      <c r="K206" s="3">
        <v>59636</v>
      </c>
      <c r="L206" s="3">
        <v>63284</v>
      </c>
      <c r="M206" s="3">
        <v>64597</v>
      </c>
      <c r="N206" s="3">
        <v>67532</v>
      </c>
      <c r="O206" s="3">
        <v>66159</v>
      </c>
      <c r="P206" s="3">
        <v>70832</v>
      </c>
      <c r="Q206" s="3">
        <v>72626</v>
      </c>
      <c r="R206" s="3">
        <v>75634</v>
      </c>
      <c r="S206" s="3">
        <v>49962</v>
      </c>
      <c r="T206" s="3">
        <v>41607</v>
      </c>
      <c r="U206" s="3">
        <v>45917</v>
      </c>
      <c r="V206" s="3">
        <v>51538</v>
      </c>
      <c r="W206" s="3">
        <v>59239</v>
      </c>
      <c r="X206" s="3">
        <v>100535</v>
      </c>
    </row>
    <row r="207" spans="2:24" x14ac:dyDescent="0.2">
      <c r="B207" s="7" t="s">
        <v>120</v>
      </c>
      <c r="C207" s="3">
        <v>31210</v>
      </c>
      <c r="D207" s="3">
        <v>33545</v>
      </c>
      <c r="E207" s="3">
        <v>36428</v>
      </c>
      <c r="F207" s="3">
        <v>40603</v>
      </c>
      <c r="G207" s="3">
        <v>42606</v>
      </c>
      <c r="H207" s="3">
        <v>43634</v>
      </c>
      <c r="I207" s="3">
        <v>44926</v>
      </c>
      <c r="J207" s="3">
        <v>46667</v>
      </c>
      <c r="K207" s="3">
        <v>48664</v>
      </c>
      <c r="L207" s="3">
        <v>49356</v>
      </c>
      <c r="M207" s="3">
        <v>52600</v>
      </c>
      <c r="N207" s="3">
        <v>53955</v>
      </c>
      <c r="O207" s="3">
        <v>56409</v>
      </c>
      <c r="P207" s="3">
        <v>54774</v>
      </c>
      <c r="Q207" s="3">
        <v>60397</v>
      </c>
      <c r="R207" s="3">
        <v>61618</v>
      </c>
      <c r="S207" s="3">
        <v>63963</v>
      </c>
      <c r="T207" s="3">
        <v>42778</v>
      </c>
      <c r="U207" s="3">
        <v>35595</v>
      </c>
      <c r="V207" s="3">
        <v>39377</v>
      </c>
      <c r="W207" s="3">
        <v>44288</v>
      </c>
      <c r="X207" s="3">
        <v>50895</v>
      </c>
    </row>
    <row r="208" spans="2:24" x14ac:dyDescent="0.2">
      <c r="B208" s="7" t="s">
        <v>121</v>
      </c>
      <c r="C208" s="3">
        <v>24017</v>
      </c>
      <c r="D208" s="3">
        <v>25000</v>
      </c>
      <c r="E208" s="3">
        <v>27021</v>
      </c>
      <c r="F208" s="3">
        <v>29363</v>
      </c>
      <c r="G208" s="3">
        <v>33144</v>
      </c>
      <c r="H208" s="3">
        <v>34620</v>
      </c>
      <c r="I208" s="3">
        <v>35641</v>
      </c>
      <c r="J208" s="3">
        <v>36566</v>
      </c>
      <c r="K208" s="3">
        <v>38020</v>
      </c>
      <c r="L208" s="3">
        <v>39540</v>
      </c>
      <c r="M208" s="3">
        <v>40281</v>
      </c>
      <c r="N208" s="3">
        <v>42747</v>
      </c>
      <c r="O208" s="3">
        <v>44177</v>
      </c>
      <c r="P208" s="3">
        <v>45683</v>
      </c>
      <c r="Q208" s="3">
        <v>45578</v>
      </c>
      <c r="R208" s="3">
        <v>50052</v>
      </c>
      <c r="S208" s="3">
        <v>51471</v>
      </c>
      <c r="T208" s="3">
        <v>53605</v>
      </c>
      <c r="U208" s="3">
        <v>35545</v>
      </c>
      <c r="V208" s="3">
        <v>29972</v>
      </c>
      <c r="W208" s="3">
        <v>33158</v>
      </c>
      <c r="X208" s="3">
        <v>37467</v>
      </c>
    </row>
    <row r="209" spans="2:24" x14ac:dyDescent="0.2">
      <c r="B209" s="7" t="s">
        <v>122</v>
      </c>
      <c r="C209" s="3">
        <v>18095</v>
      </c>
      <c r="D209" s="3">
        <v>18803</v>
      </c>
      <c r="E209" s="3">
        <v>19637</v>
      </c>
      <c r="F209" s="3">
        <v>21242</v>
      </c>
      <c r="G209" s="3">
        <v>23394</v>
      </c>
      <c r="H209" s="3">
        <v>26496</v>
      </c>
      <c r="I209" s="3">
        <v>27529</v>
      </c>
      <c r="J209" s="3">
        <v>28463</v>
      </c>
      <c r="K209" s="3">
        <v>29046</v>
      </c>
      <c r="L209" s="3">
        <v>30142</v>
      </c>
      <c r="M209" s="3">
        <v>31362</v>
      </c>
      <c r="N209" s="3">
        <v>32118</v>
      </c>
      <c r="O209" s="3">
        <v>34002</v>
      </c>
      <c r="P209" s="3">
        <v>34753</v>
      </c>
      <c r="Q209" s="3">
        <v>37244</v>
      </c>
      <c r="R209" s="3">
        <v>36752</v>
      </c>
      <c r="S209" s="3">
        <v>40713</v>
      </c>
      <c r="T209" s="3">
        <v>41935</v>
      </c>
      <c r="U209" s="3">
        <v>43871</v>
      </c>
      <c r="V209" s="3">
        <v>28944</v>
      </c>
      <c r="W209" s="3">
        <v>24563</v>
      </c>
      <c r="X209" s="3">
        <v>27341</v>
      </c>
    </row>
    <row r="210" spans="2:24" x14ac:dyDescent="0.2">
      <c r="B210" s="7" t="s">
        <v>123</v>
      </c>
      <c r="C210" s="3">
        <v>12609</v>
      </c>
      <c r="D210" s="3">
        <v>13883</v>
      </c>
      <c r="E210" s="3">
        <v>14320</v>
      </c>
      <c r="F210" s="3">
        <v>15102</v>
      </c>
      <c r="G210" s="3">
        <v>16546</v>
      </c>
      <c r="H210" s="3">
        <v>18153</v>
      </c>
      <c r="I210" s="3">
        <v>20624</v>
      </c>
      <c r="J210" s="3">
        <v>21416</v>
      </c>
      <c r="K210" s="3">
        <v>22212</v>
      </c>
      <c r="L210" s="3">
        <v>22455</v>
      </c>
      <c r="M210" s="3">
        <v>23298</v>
      </c>
      <c r="N210" s="3">
        <v>24554</v>
      </c>
      <c r="O210" s="3">
        <v>24980</v>
      </c>
      <c r="P210" s="3">
        <v>26104</v>
      </c>
      <c r="Q210" s="3">
        <v>27514</v>
      </c>
      <c r="R210" s="3">
        <v>29593</v>
      </c>
      <c r="S210" s="3">
        <v>29336</v>
      </c>
      <c r="T210" s="3">
        <v>32528</v>
      </c>
      <c r="U210" s="3">
        <v>33500</v>
      </c>
      <c r="V210" s="3">
        <v>35150</v>
      </c>
      <c r="W210" s="3">
        <v>23197</v>
      </c>
      <c r="X210" s="3">
        <v>19744</v>
      </c>
    </row>
    <row r="211" spans="2:24" x14ac:dyDescent="0.2">
      <c r="B211" s="7" t="s">
        <v>124</v>
      </c>
      <c r="C211" s="3">
        <v>8904</v>
      </c>
      <c r="D211" s="3">
        <v>9461</v>
      </c>
      <c r="E211" s="3">
        <v>10471</v>
      </c>
      <c r="F211" s="3">
        <v>10649</v>
      </c>
      <c r="G211" s="3">
        <v>11373</v>
      </c>
      <c r="H211" s="3">
        <v>12390</v>
      </c>
      <c r="I211" s="3">
        <v>13811</v>
      </c>
      <c r="J211" s="3">
        <v>15708</v>
      </c>
      <c r="K211" s="3">
        <v>16259</v>
      </c>
      <c r="L211" s="3">
        <v>16894</v>
      </c>
      <c r="M211" s="3">
        <v>16977</v>
      </c>
      <c r="N211" s="3">
        <v>17654</v>
      </c>
      <c r="O211" s="3">
        <v>18608</v>
      </c>
      <c r="P211" s="3">
        <v>18554</v>
      </c>
      <c r="Q211" s="3">
        <v>20193</v>
      </c>
      <c r="R211" s="3">
        <v>20938</v>
      </c>
      <c r="S211" s="3">
        <v>22802</v>
      </c>
      <c r="T211" s="3">
        <v>23019</v>
      </c>
      <c r="U211" s="3">
        <v>25192</v>
      </c>
      <c r="V211" s="3">
        <v>25915</v>
      </c>
      <c r="W211" s="3">
        <v>27540</v>
      </c>
      <c r="X211" s="3">
        <v>18177</v>
      </c>
    </row>
    <row r="212" spans="2:24" x14ac:dyDescent="0.2">
      <c r="B212" s="7" t="s">
        <v>125</v>
      </c>
      <c r="C212" s="3">
        <v>6250</v>
      </c>
      <c r="D212" s="3">
        <v>6468</v>
      </c>
      <c r="E212" s="3">
        <v>6963</v>
      </c>
      <c r="F212" s="3">
        <v>7665</v>
      </c>
      <c r="G212" s="3">
        <v>7791</v>
      </c>
      <c r="H212" s="3">
        <v>8321</v>
      </c>
      <c r="I212" s="3">
        <v>9041</v>
      </c>
      <c r="J212" s="3">
        <v>10270</v>
      </c>
      <c r="K212" s="3">
        <v>11735</v>
      </c>
      <c r="L212" s="3">
        <v>11974</v>
      </c>
      <c r="M212" s="3">
        <v>12616</v>
      </c>
      <c r="N212" s="3">
        <v>12514</v>
      </c>
      <c r="O212" s="3">
        <v>12950</v>
      </c>
      <c r="P212" s="3">
        <v>13340</v>
      </c>
      <c r="Q212" s="3">
        <v>13859</v>
      </c>
      <c r="R212" s="3">
        <v>14853</v>
      </c>
      <c r="S212" s="3">
        <v>15699</v>
      </c>
      <c r="T212" s="3">
        <v>17532</v>
      </c>
      <c r="U212" s="3">
        <v>17433</v>
      </c>
      <c r="V212" s="3">
        <v>18879</v>
      </c>
      <c r="W212" s="3">
        <v>19545</v>
      </c>
      <c r="X212" s="3">
        <v>20895</v>
      </c>
    </row>
    <row r="213" spans="2:24" x14ac:dyDescent="0.2">
      <c r="B213" s="7" t="s">
        <v>126</v>
      </c>
      <c r="C213" s="3">
        <v>3725</v>
      </c>
      <c r="D213" s="3">
        <v>4470</v>
      </c>
      <c r="E213" s="3">
        <v>4699</v>
      </c>
      <c r="F213" s="3">
        <v>5007</v>
      </c>
      <c r="G213" s="3">
        <v>5606</v>
      </c>
      <c r="H213" s="3">
        <v>5423</v>
      </c>
      <c r="I213" s="3">
        <v>5900</v>
      </c>
      <c r="J213" s="3">
        <v>6488</v>
      </c>
      <c r="K213" s="3">
        <v>7450</v>
      </c>
      <c r="L213" s="3">
        <v>8466</v>
      </c>
      <c r="M213" s="3">
        <v>8672</v>
      </c>
      <c r="N213" s="3">
        <v>9134</v>
      </c>
      <c r="O213" s="3">
        <v>9007</v>
      </c>
      <c r="P213" s="3">
        <v>8998</v>
      </c>
      <c r="Q213" s="3">
        <v>9755</v>
      </c>
      <c r="R213" s="3">
        <v>9791</v>
      </c>
      <c r="S213" s="3">
        <v>10985</v>
      </c>
      <c r="T213" s="3">
        <v>11464</v>
      </c>
      <c r="U213" s="3">
        <v>12873</v>
      </c>
      <c r="V213" s="3">
        <v>12811</v>
      </c>
      <c r="W213" s="3">
        <v>13809</v>
      </c>
      <c r="X213" s="3">
        <v>14496</v>
      </c>
    </row>
    <row r="214" spans="2:24" x14ac:dyDescent="0.2">
      <c r="B214" s="7" t="s">
        <v>127</v>
      </c>
      <c r="C214" s="3">
        <v>2566</v>
      </c>
      <c r="D214" s="3">
        <v>2488</v>
      </c>
      <c r="E214" s="3">
        <v>3132</v>
      </c>
      <c r="F214" s="3">
        <v>3300</v>
      </c>
      <c r="G214" s="3">
        <v>3640</v>
      </c>
      <c r="H214" s="3">
        <v>3951</v>
      </c>
      <c r="I214" s="3">
        <v>3594</v>
      </c>
      <c r="J214" s="3">
        <v>4086</v>
      </c>
      <c r="K214" s="3">
        <v>4517</v>
      </c>
      <c r="L214" s="3">
        <v>5267</v>
      </c>
      <c r="M214" s="3">
        <v>6013</v>
      </c>
      <c r="N214" s="3">
        <v>6080</v>
      </c>
      <c r="O214" s="3">
        <v>6381</v>
      </c>
      <c r="P214" s="3">
        <v>6109</v>
      </c>
      <c r="Q214" s="3">
        <v>6369</v>
      </c>
      <c r="R214" s="3">
        <v>6699</v>
      </c>
      <c r="S214" s="3">
        <v>6945</v>
      </c>
      <c r="T214" s="3">
        <v>7881</v>
      </c>
      <c r="U214" s="3">
        <v>8084</v>
      </c>
      <c r="V214" s="3">
        <v>9176</v>
      </c>
      <c r="W214" s="3">
        <v>9208</v>
      </c>
      <c r="X214" s="3">
        <v>9621</v>
      </c>
    </row>
    <row r="215" spans="2:24" x14ac:dyDescent="0.2">
      <c r="B215" s="7" t="s">
        <v>128</v>
      </c>
      <c r="C215" s="3">
        <v>3418</v>
      </c>
      <c r="D215" s="3">
        <v>3788</v>
      </c>
      <c r="E215" s="3">
        <v>3874</v>
      </c>
      <c r="F215" s="3">
        <v>4365</v>
      </c>
      <c r="G215" s="3">
        <v>4905</v>
      </c>
      <c r="H215" s="3">
        <v>5523</v>
      </c>
      <c r="I215" s="3">
        <v>6232</v>
      </c>
      <c r="J215" s="3">
        <v>6371</v>
      </c>
      <c r="K215" s="3">
        <v>6796</v>
      </c>
      <c r="L215" s="3">
        <v>7181</v>
      </c>
      <c r="M215" s="3">
        <v>8128</v>
      </c>
      <c r="N215" s="3">
        <v>9323</v>
      </c>
      <c r="O215" s="3">
        <v>10077</v>
      </c>
      <c r="P215" s="3">
        <v>10433</v>
      </c>
      <c r="Q215" s="3">
        <v>11079</v>
      </c>
      <c r="R215" s="3">
        <v>11241</v>
      </c>
      <c r="S215" s="3">
        <v>11983</v>
      </c>
      <c r="T215" s="3">
        <v>12800</v>
      </c>
      <c r="U215" s="3">
        <v>13572</v>
      </c>
      <c r="V215" s="3">
        <v>14063</v>
      </c>
      <c r="W215" s="3">
        <v>15096</v>
      </c>
      <c r="X215" s="3">
        <v>15584</v>
      </c>
    </row>
    <row r="217" spans="2:24" x14ac:dyDescent="0.2">
      <c r="B217" s="3" t="s">
        <v>131</v>
      </c>
      <c r="C217" s="3">
        <v>29905363</v>
      </c>
      <c r="D217" s="3">
        <v>30060174</v>
      </c>
      <c r="E217" s="3">
        <v>30210659</v>
      </c>
      <c r="F217" s="3">
        <v>30334799</v>
      </c>
      <c r="G217" s="3">
        <v>30456254</v>
      </c>
      <c r="H217" s="3">
        <v>30575122</v>
      </c>
      <c r="I217" s="3">
        <v>30687915</v>
      </c>
      <c r="J217" s="3">
        <v>30804160</v>
      </c>
      <c r="K217" s="3">
        <v>30926260</v>
      </c>
      <c r="L217" s="3">
        <v>31142350</v>
      </c>
      <c r="M217" s="3">
        <v>31381393</v>
      </c>
      <c r="N217" s="3">
        <v>31625737</v>
      </c>
      <c r="O217" s="3">
        <v>31866686</v>
      </c>
      <c r="P217" s="3">
        <v>32099129</v>
      </c>
      <c r="Q217" s="3">
        <v>32364945</v>
      </c>
      <c r="R217" s="3">
        <v>32616073</v>
      </c>
      <c r="S217" s="3">
        <v>32818936</v>
      </c>
      <c r="T217" s="3">
        <f>SUM(T115:T215)</f>
        <v>33003572</v>
      </c>
      <c r="U217" s="3">
        <f>SUM(U115:U215)</f>
        <v>33178655</v>
      </c>
      <c r="V217" s="3">
        <f>SUM(V115:V215)</f>
        <v>33352886</v>
      </c>
      <c r="W217" s="3">
        <f>SUM(W115:W215)</f>
        <v>33534285</v>
      </c>
      <c r="X217" s="3">
        <f>SUM(X115:X215)</f>
        <v>33713513</v>
      </c>
    </row>
    <row r="219" spans="2:24" x14ac:dyDescent="0.2">
      <c r="B219" s="3" t="s">
        <v>132</v>
      </c>
      <c r="C219" s="3">
        <v>58280135</v>
      </c>
      <c r="D219" s="3">
        <v>58571237</v>
      </c>
      <c r="E219" s="3">
        <v>58852002</v>
      </c>
      <c r="F219" s="3">
        <v>59070077</v>
      </c>
      <c r="G219" s="3">
        <v>59280577</v>
      </c>
      <c r="H219" s="3">
        <v>59487413</v>
      </c>
      <c r="I219" s="3">
        <v>59691177</v>
      </c>
      <c r="J219" s="3">
        <v>59899347</v>
      </c>
      <c r="K219" s="3">
        <v>60122665</v>
      </c>
      <c r="L219" s="3">
        <v>60508150</v>
      </c>
      <c r="M219" s="3">
        <v>60941410</v>
      </c>
      <c r="N219" s="3">
        <v>61385070</v>
      </c>
      <c r="O219" s="3">
        <v>61824030</v>
      </c>
      <c r="P219" s="3">
        <v>62251062</v>
      </c>
      <c r="Q219" s="3">
        <v>62730537</v>
      </c>
      <c r="R219" s="3">
        <v>63186117</v>
      </c>
      <c r="S219" s="3">
        <v>63600690</v>
      </c>
      <c r="T219" s="3">
        <f>T113+T217</f>
        <v>63961859</v>
      </c>
      <c r="U219" s="3">
        <f>U113+U217</f>
        <v>64304500</v>
      </c>
      <c r="V219" s="3">
        <f>V113+V217</f>
        <v>64647600</v>
      </c>
      <c r="W219" s="3">
        <f>W113+W217</f>
        <v>65001181</v>
      </c>
      <c r="X219" s="3">
        <f>X113+X217</f>
        <v>65350181</v>
      </c>
    </row>
  </sheetData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tabSelected="1" topLeftCell="A3" workbookViewId="0">
      <selection activeCell="Q21" sqref="Q21"/>
    </sheetView>
  </sheetViews>
  <sheetFormatPr baseColWidth="10" defaultColWidth="9.140625" defaultRowHeight="15" x14ac:dyDescent="0.25"/>
  <cols>
    <col min="3" max="3" width="9.5703125" bestFit="1" customWidth="1"/>
    <col min="12" max="12" width="14.7109375" customWidth="1"/>
  </cols>
  <sheetData>
    <row r="1" spans="1:32" x14ac:dyDescent="0.25">
      <c r="B1" t="s">
        <v>230</v>
      </c>
      <c r="H1" t="s">
        <v>231</v>
      </c>
      <c r="M1" t="s">
        <v>232</v>
      </c>
      <c r="R1" s="10" t="s">
        <v>6</v>
      </c>
    </row>
    <row r="2" spans="1:32" x14ac:dyDescent="0.25">
      <c r="B2" s="1" t="s">
        <v>0</v>
      </c>
      <c r="C2" s="1">
        <v>2006</v>
      </c>
      <c r="D2" s="1">
        <v>2007</v>
      </c>
      <c r="E2" s="1">
        <v>2008</v>
      </c>
      <c r="F2" s="1">
        <v>2009</v>
      </c>
      <c r="H2" s="1">
        <v>2006</v>
      </c>
      <c r="I2" s="1">
        <v>2007</v>
      </c>
      <c r="J2" s="1">
        <v>2008</v>
      </c>
      <c r="K2" s="1">
        <v>2009</v>
      </c>
      <c r="M2" s="1">
        <v>2006</v>
      </c>
      <c r="N2" s="1">
        <v>2007</v>
      </c>
      <c r="O2" s="1">
        <v>2008</v>
      </c>
      <c r="P2" s="1">
        <v>2009</v>
      </c>
      <c r="R2" s="7" t="s">
        <v>23</v>
      </c>
      <c r="S2" s="7">
        <v>2007</v>
      </c>
      <c r="T2" s="7">
        <v>2008</v>
      </c>
      <c r="U2" s="7">
        <v>2009</v>
      </c>
      <c r="V2" s="7">
        <v>2010</v>
      </c>
      <c r="W2" s="7">
        <v>2011</v>
      </c>
      <c r="X2" s="7">
        <v>2012</v>
      </c>
      <c r="Z2" s="7" t="s">
        <v>23</v>
      </c>
      <c r="AA2" s="7">
        <v>2007</v>
      </c>
      <c r="AB2" s="7">
        <v>2008</v>
      </c>
      <c r="AC2" s="7">
        <v>2009</v>
      </c>
      <c r="AD2" s="7">
        <v>2010</v>
      </c>
      <c r="AE2" s="7">
        <v>2011</v>
      </c>
      <c r="AF2" s="7">
        <v>2012</v>
      </c>
    </row>
    <row r="3" spans="1:32" x14ac:dyDescent="0.25">
      <c r="A3" s="1">
        <v>0</v>
      </c>
      <c r="B3">
        <v>-1</v>
      </c>
      <c r="C3">
        <v>634279</v>
      </c>
      <c r="D3">
        <v>596897</v>
      </c>
      <c r="E3">
        <v>645314</v>
      </c>
      <c r="F3">
        <v>624503</v>
      </c>
      <c r="L3" t="s">
        <v>234</v>
      </c>
      <c r="M3">
        <f>(SUM(C4:C19)-SUM(H4:H19))/SUM(H4:H19)</f>
        <v>-2.9861151001979287E-2</v>
      </c>
      <c r="N3">
        <f t="shared" ref="N3:P3" si="0">(SUM(D4:D19)-SUM(I4:I19))/SUM(I4:I19)</f>
        <v>-2.0883890192712504E-2</v>
      </c>
      <c r="O3">
        <f t="shared" si="0"/>
        <v>-2.4217307705776663E-2</v>
      </c>
      <c r="P3">
        <f t="shared" si="0"/>
        <v>-2.5757211002337854E-2</v>
      </c>
      <c r="R3" t="s">
        <v>228</v>
      </c>
      <c r="Z3" t="s">
        <v>229</v>
      </c>
    </row>
    <row r="4" spans="1:32" x14ac:dyDescent="0.25">
      <c r="A4" s="1">
        <v>1</v>
      </c>
      <c r="B4">
        <v>0</v>
      </c>
      <c r="C4">
        <v>718398</v>
      </c>
      <c r="D4">
        <v>795936</v>
      </c>
      <c r="E4">
        <v>779962</v>
      </c>
      <c r="F4">
        <v>767571</v>
      </c>
      <c r="H4">
        <f>R4+Z4</f>
        <v>752165</v>
      </c>
      <c r="I4">
        <f>S4+AA4</f>
        <v>770570</v>
      </c>
      <c r="J4">
        <f>T4+AB4</f>
        <v>759303</v>
      </c>
      <c r="K4">
        <f>U4+AC4</f>
        <v>768408</v>
      </c>
      <c r="M4">
        <f>(C4-H4)/H4</f>
        <v>-4.4893075322568851E-2</v>
      </c>
      <c r="N4">
        <f t="shared" ref="N4:N67" si="1">(D4-I4)/I4</f>
        <v>3.2918488910806287E-2</v>
      </c>
      <c r="O4">
        <f t="shared" ref="O4:O67" si="2">(E4-J4)/J4</f>
        <v>2.7207847196705399E-2</v>
      </c>
      <c r="P4">
        <f t="shared" ref="P4:P67" si="3">(F4-K4)/K4</f>
        <v>-1.0892650779273511E-3</v>
      </c>
      <c r="R4" s="3">
        <v>384104</v>
      </c>
      <c r="S4" s="3">
        <v>394415</v>
      </c>
      <c r="T4" s="3">
        <v>388304</v>
      </c>
      <c r="U4" s="3">
        <v>392701</v>
      </c>
      <c r="V4" s="3">
        <v>403659</v>
      </c>
      <c r="W4" s="3">
        <v>407974</v>
      </c>
      <c r="X4" s="3">
        <v>405612</v>
      </c>
      <c r="Z4" s="3">
        <v>368061</v>
      </c>
      <c r="AA4" s="3">
        <v>376155</v>
      </c>
      <c r="AB4" s="3">
        <v>370999</v>
      </c>
      <c r="AC4" s="3">
        <v>375707</v>
      </c>
      <c r="AD4" s="3">
        <v>385898</v>
      </c>
      <c r="AE4" s="3">
        <v>390469</v>
      </c>
      <c r="AF4" s="3">
        <v>388115</v>
      </c>
    </row>
    <row r="5" spans="1:32" x14ac:dyDescent="0.25">
      <c r="A5" s="1">
        <v>2</v>
      </c>
      <c r="B5">
        <v>1</v>
      </c>
      <c r="C5">
        <v>796556</v>
      </c>
      <c r="D5">
        <v>748611</v>
      </c>
      <c r="E5">
        <v>793487</v>
      </c>
      <c r="F5">
        <v>779897</v>
      </c>
      <c r="H5">
        <f>R5+Z5</f>
        <v>747240</v>
      </c>
      <c r="I5">
        <f>S5+AA5</f>
        <v>754522</v>
      </c>
      <c r="J5">
        <f>T5+AB5</f>
        <v>774063</v>
      </c>
      <c r="K5">
        <f>U5+AC5</f>
        <v>762972</v>
      </c>
      <c r="M5">
        <f t="shared" ref="M5:M68" si="4">(C5-H5)/H5</f>
        <v>6.5997537605053266E-2</v>
      </c>
      <c r="N5">
        <f t="shared" si="1"/>
        <v>-7.8340989394610101E-3</v>
      </c>
      <c r="O5">
        <f t="shared" si="2"/>
        <v>2.5093564735686889E-2</v>
      </c>
      <c r="P5">
        <f t="shared" si="3"/>
        <v>2.218298967720965E-2</v>
      </c>
      <c r="R5" s="3">
        <v>382521</v>
      </c>
      <c r="S5" s="3">
        <v>385454</v>
      </c>
      <c r="T5" s="3">
        <v>396099</v>
      </c>
      <c r="U5" s="3">
        <v>389836</v>
      </c>
      <c r="V5" s="3">
        <v>391549</v>
      </c>
      <c r="W5" s="3">
        <v>402518</v>
      </c>
      <c r="X5" s="3">
        <v>406934</v>
      </c>
      <c r="Z5" s="3">
        <v>364719</v>
      </c>
      <c r="AA5" s="3">
        <v>369068</v>
      </c>
      <c r="AB5" s="3">
        <v>377964</v>
      </c>
      <c r="AC5" s="3">
        <v>373136</v>
      </c>
      <c r="AD5" s="3">
        <v>374975</v>
      </c>
      <c r="AE5" s="3">
        <v>385183</v>
      </c>
      <c r="AF5" s="3">
        <v>389858</v>
      </c>
    </row>
    <row r="6" spans="1:32" x14ac:dyDescent="0.25">
      <c r="A6" s="1">
        <v>3</v>
      </c>
      <c r="B6">
        <v>2</v>
      </c>
      <c r="C6">
        <v>745655</v>
      </c>
      <c r="D6">
        <v>770944</v>
      </c>
      <c r="E6">
        <v>732939</v>
      </c>
      <c r="F6">
        <v>824514</v>
      </c>
      <c r="H6">
        <f>R6+Z6</f>
        <v>743111</v>
      </c>
      <c r="I6">
        <f>S6+AA6</f>
        <v>750676</v>
      </c>
      <c r="J6">
        <f>T6+AB6</f>
        <v>757609</v>
      </c>
      <c r="K6">
        <f>U6+AC6</f>
        <v>777210</v>
      </c>
      <c r="M6">
        <f t="shared" si="4"/>
        <v>3.423445487955366E-3</v>
      </c>
      <c r="N6">
        <f t="shared" si="1"/>
        <v>2.699966430257528E-2</v>
      </c>
      <c r="O6">
        <f t="shared" si="2"/>
        <v>-3.2562971136826518E-2</v>
      </c>
      <c r="P6">
        <f t="shared" si="3"/>
        <v>6.0863859188636273E-2</v>
      </c>
      <c r="R6" s="3">
        <v>379582</v>
      </c>
      <c r="S6" s="3">
        <v>384443</v>
      </c>
      <c r="T6" s="3">
        <v>387095</v>
      </c>
      <c r="U6" s="3">
        <v>397567</v>
      </c>
      <c r="V6" s="3">
        <v>389755</v>
      </c>
      <c r="W6" s="3">
        <v>391455</v>
      </c>
      <c r="X6" s="3">
        <v>402426</v>
      </c>
      <c r="Z6" s="3">
        <v>363529</v>
      </c>
      <c r="AA6" s="3">
        <v>366233</v>
      </c>
      <c r="AB6" s="3">
        <v>370514</v>
      </c>
      <c r="AC6" s="3">
        <v>379643</v>
      </c>
      <c r="AD6" s="3">
        <v>373261</v>
      </c>
      <c r="AE6" s="3">
        <v>375086</v>
      </c>
      <c r="AF6" s="3">
        <v>385310</v>
      </c>
    </row>
    <row r="7" spans="1:32" x14ac:dyDescent="0.25">
      <c r="A7" s="1">
        <v>4</v>
      </c>
      <c r="B7">
        <v>3</v>
      </c>
      <c r="C7">
        <v>749310</v>
      </c>
      <c r="D7">
        <v>781697</v>
      </c>
      <c r="E7">
        <v>793989</v>
      </c>
      <c r="F7">
        <v>756755</v>
      </c>
      <c r="H7">
        <f>R7+Z7</f>
        <v>751443</v>
      </c>
      <c r="I7">
        <f>S7+AA7</f>
        <v>749675</v>
      </c>
      <c r="J7">
        <f>T7+AB7</f>
        <v>755355</v>
      </c>
      <c r="K7">
        <f>U7+AC7</f>
        <v>763371</v>
      </c>
      <c r="M7">
        <f t="shared" si="4"/>
        <v>-2.8385386516342555E-3</v>
      </c>
      <c r="N7">
        <f t="shared" si="1"/>
        <v>4.2714509620835693E-2</v>
      </c>
      <c r="O7">
        <f t="shared" si="2"/>
        <v>5.1146811764005005E-2</v>
      </c>
      <c r="P7">
        <f t="shared" si="3"/>
        <v>-8.6668212441918802E-3</v>
      </c>
      <c r="R7" s="3">
        <v>384338</v>
      </c>
      <c r="S7" s="3">
        <v>382993</v>
      </c>
      <c r="T7" s="3">
        <v>386035</v>
      </c>
      <c r="U7" s="3">
        <v>390034</v>
      </c>
      <c r="V7" s="3">
        <v>398106</v>
      </c>
      <c r="W7" s="3">
        <v>390345</v>
      </c>
      <c r="X7" s="3">
        <v>392044</v>
      </c>
      <c r="Z7" s="3">
        <v>367105</v>
      </c>
      <c r="AA7" s="3">
        <v>366682</v>
      </c>
      <c r="AB7" s="3">
        <v>369320</v>
      </c>
      <c r="AC7" s="3">
        <v>373337</v>
      </c>
      <c r="AD7" s="3">
        <v>380265</v>
      </c>
      <c r="AE7" s="3">
        <v>373940</v>
      </c>
      <c r="AF7" s="3">
        <v>375739</v>
      </c>
    </row>
    <row r="8" spans="1:32" x14ac:dyDescent="0.25">
      <c r="A8" s="1">
        <v>5</v>
      </c>
      <c r="B8">
        <v>4</v>
      </c>
      <c r="C8">
        <v>711329</v>
      </c>
      <c r="D8">
        <v>702796</v>
      </c>
      <c r="E8">
        <v>732832</v>
      </c>
      <c r="F8">
        <v>742833</v>
      </c>
      <c r="H8">
        <f>R8+Z8</f>
        <v>768528</v>
      </c>
      <c r="I8">
        <f>S8+AA8</f>
        <v>758461</v>
      </c>
      <c r="J8">
        <f>T8+AB8</f>
        <v>755863</v>
      </c>
      <c r="K8">
        <f>U8+AC8</f>
        <v>760494</v>
      </c>
      <c r="M8">
        <f t="shared" si="4"/>
        <v>-7.4426696229675432E-2</v>
      </c>
      <c r="N8">
        <f t="shared" si="1"/>
        <v>-7.3392039933496911E-2</v>
      </c>
      <c r="O8">
        <f t="shared" si="2"/>
        <v>-3.0469807359270133E-2</v>
      </c>
      <c r="P8">
        <f t="shared" si="3"/>
        <v>-2.3223062903849338E-2</v>
      </c>
      <c r="R8" s="3">
        <v>393085</v>
      </c>
      <c r="S8" s="3">
        <v>388409</v>
      </c>
      <c r="T8" s="3">
        <v>385932</v>
      </c>
      <c r="U8" s="3">
        <v>389096</v>
      </c>
      <c r="V8" s="3">
        <v>390797</v>
      </c>
      <c r="W8" s="3">
        <v>398871</v>
      </c>
      <c r="X8" s="3">
        <v>391156</v>
      </c>
      <c r="Z8" s="3">
        <v>375443</v>
      </c>
      <c r="AA8" s="3">
        <v>370052</v>
      </c>
      <c r="AB8" s="3">
        <v>369931</v>
      </c>
      <c r="AC8" s="3">
        <v>371398</v>
      </c>
      <c r="AD8" s="3">
        <v>374115</v>
      </c>
      <c r="AE8" s="3">
        <v>381037</v>
      </c>
      <c r="AF8" s="3">
        <v>374750</v>
      </c>
    </row>
    <row r="9" spans="1:32" x14ac:dyDescent="0.25">
      <c r="A9" s="1">
        <v>6</v>
      </c>
      <c r="B9">
        <v>5</v>
      </c>
      <c r="C9">
        <v>745736</v>
      </c>
      <c r="D9">
        <v>788403</v>
      </c>
      <c r="E9">
        <v>732908</v>
      </c>
      <c r="F9">
        <v>733474</v>
      </c>
      <c r="H9">
        <f>R9+Z9</f>
        <v>782196</v>
      </c>
      <c r="I9">
        <f>S9+AA9</f>
        <v>773312</v>
      </c>
      <c r="J9">
        <f>T9+AB9</f>
        <v>763239</v>
      </c>
      <c r="K9">
        <f>U9+AC9</f>
        <v>760907</v>
      </c>
      <c r="M9">
        <f t="shared" si="4"/>
        <v>-4.6612358027911166E-2</v>
      </c>
      <c r="N9">
        <f t="shared" si="1"/>
        <v>1.9514762476206239E-2</v>
      </c>
      <c r="O9">
        <f t="shared" si="2"/>
        <v>-3.9739845579169826E-2</v>
      </c>
      <c r="P9">
        <f t="shared" si="3"/>
        <v>-3.6053026191111399E-2</v>
      </c>
      <c r="R9" s="3">
        <v>401481</v>
      </c>
      <c r="S9" s="3">
        <v>395029</v>
      </c>
      <c r="T9" s="3">
        <v>391509</v>
      </c>
      <c r="U9" s="3">
        <v>388308</v>
      </c>
      <c r="V9" s="3">
        <v>389641</v>
      </c>
      <c r="W9" s="3">
        <v>391369</v>
      </c>
      <c r="X9" s="3">
        <v>399416</v>
      </c>
      <c r="Z9" s="3">
        <v>380715</v>
      </c>
      <c r="AA9" s="3">
        <v>378283</v>
      </c>
      <c r="AB9" s="3">
        <v>371730</v>
      </c>
      <c r="AC9" s="3">
        <v>372599</v>
      </c>
      <c r="AD9" s="3">
        <v>371908</v>
      </c>
      <c r="AE9" s="3">
        <v>374659</v>
      </c>
      <c r="AF9" s="3">
        <v>381552</v>
      </c>
    </row>
    <row r="10" spans="1:32" x14ac:dyDescent="0.25">
      <c r="A10" s="1">
        <v>7</v>
      </c>
      <c r="B10">
        <v>6</v>
      </c>
      <c r="C10">
        <v>761852</v>
      </c>
      <c r="D10">
        <v>744098</v>
      </c>
      <c r="E10">
        <v>775706</v>
      </c>
      <c r="F10">
        <v>754789</v>
      </c>
      <c r="H10">
        <f>R10+Z10</f>
        <v>754196</v>
      </c>
      <c r="I10">
        <f>S10+AA10</f>
        <v>788238</v>
      </c>
      <c r="J10">
        <f>T10+AB10</f>
        <v>777568</v>
      </c>
      <c r="K10">
        <f>U10+AC10</f>
        <v>768383</v>
      </c>
      <c r="M10">
        <f t="shared" si="4"/>
        <v>1.0151207378453346E-2</v>
      </c>
      <c r="N10">
        <f t="shared" si="1"/>
        <v>-5.5998315229664135E-2</v>
      </c>
      <c r="O10">
        <f t="shared" si="2"/>
        <v>-2.3946458702004199E-3</v>
      </c>
      <c r="P10">
        <f t="shared" si="3"/>
        <v>-1.769169802038827E-2</v>
      </c>
      <c r="R10" s="3">
        <v>386982</v>
      </c>
      <c r="S10" s="3">
        <v>404996</v>
      </c>
      <c r="T10" s="3">
        <v>397363</v>
      </c>
      <c r="U10" s="3">
        <v>393995</v>
      </c>
      <c r="V10" s="3">
        <v>388965</v>
      </c>
      <c r="W10" s="3">
        <v>390298</v>
      </c>
      <c r="X10" s="3">
        <v>392046</v>
      </c>
      <c r="Z10" s="3">
        <v>367214</v>
      </c>
      <c r="AA10" s="3">
        <v>383242</v>
      </c>
      <c r="AB10" s="3">
        <v>380205</v>
      </c>
      <c r="AC10" s="3">
        <v>374388</v>
      </c>
      <c r="AD10" s="3">
        <v>373203</v>
      </c>
      <c r="AE10" s="3">
        <v>372515</v>
      </c>
      <c r="AF10" s="3">
        <v>375262</v>
      </c>
    </row>
    <row r="11" spans="1:32" x14ac:dyDescent="0.25">
      <c r="A11" s="1">
        <v>8</v>
      </c>
      <c r="B11">
        <v>7</v>
      </c>
      <c r="C11">
        <v>745664</v>
      </c>
      <c r="D11">
        <v>741306</v>
      </c>
      <c r="E11">
        <v>754040</v>
      </c>
      <c r="F11">
        <v>736587</v>
      </c>
      <c r="H11">
        <f>R11+Z11</f>
        <v>750048</v>
      </c>
      <c r="I11">
        <f>S11+AA11</f>
        <v>759050</v>
      </c>
      <c r="J11">
        <f>T11+AB11</f>
        <v>791959</v>
      </c>
      <c r="K11">
        <f>U11+AC11</f>
        <v>780619</v>
      </c>
      <c r="M11">
        <f t="shared" si="4"/>
        <v>-5.8449592559409527E-3</v>
      </c>
      <c r="N11">
        <f t="shared" si="1"/>
        <v>-2.3376589157499506E-2</v>
      </c>
      <c r="O11">
        <f t="shared" si="2"/>
        <v>-4.7880003889090215E-2</v>
      </c>
      <c r="P11">
        <f t="shared" si="3"/>
        <v>-5.6406518416794879E-2</v>
      </c>
      <c r="R11" s="3">
        <v>383820</v>
      </c>
      <c r="S11" s="3">
        <v>388992</v>
      </c>
      <c r="T11" s="3">
        <v>406543</v>
      </c>
      <c r="U11" s="3">
        <v>398979</v>
      </c>
      <c r="V11" s="3">
        <v>394692</v>
      </c>
      <c r="W11" s="3">
        <v>389667</v>
      </c>
      <c r="X11" s="3">
        <v>390983</v>
      </c>
      <c r="Z11" s="3">
        <v>366228</v>
      </c>
      <c r="AA11" s="3">
        <v>370058</v>
      </c>
      <c r="AB11" s="3">
        <v>385416</v>
      </c>
      <c r="AC11" s="3">
        <v>381640</v>
      </c>
      <c r="AD11" s="3">
        <v>375064</v>
      </c>
      <c r="AE11" s="3">
        <v>373888</v>
      </c>
      <c r="AF11" s="3">
        <v>373188</v>
      </c>
    </row>
    <row r="12" spans="1:32" x14ac:dyDescent="0.25">
      <c r="A12" s="1">
        <v>9</v>
      </c>
      <c r="B12">
        <v>8</v>
      </c>
      <c r="C12">
        <v>703722</v>
      </c>
      <c r="D12">
        <v>750893</v>
      </c>
      <c r="E12">
        <v>746085</v>
      </c>
      <c r="F12">
        <v>782790</v>
      </c>
      <c r="H12">
        <f>R12+Z12</f>
        <v>737767</v>
      </c>
      <c r="I12">
        <f>S12+AA12</f>
        <v>754440</v>
      </c>
      <c r="J12">
        <f>T12+AB12</f>
        <v>763067</v>
      </c>
      <c r="K12">
        <f>U12+AC12</f>
        <v>796172</v>
      </c>
      <c r="M12">
        <f t="shared" si="4"/>
        <v>-4.6146005446163894E-2</v>
      </c>
      <c r="N12">
        <f t="shared" si="1"/>
        <v>-4.7015004506653938E-3</v>
      </c>
      <c r="O12">
        <f t="shared" si="2"/>
        <v>-2.2254926500556306E-2</v>
      </c>
      <c r="P12">
        <f t="shared" si="3"/>
        <v>-1.6807925925553774E-2</v>
      </c>
      <c r="R12" s="3">
        <v>379309</v>
      </c>
      <c r="S12" s="3">
        <v>386316</v>
      </c>
      <c r="T12" s="3">
        <v>390713</v>
      </c>
      <c r="U12" s="3">
        <v>408504</v>
      </c>
      <c r="V12" s="3">
        <v>399840</v>
      </c>
      <c r="W12" s="3">
        <v>395563</v>
      </c>
      <c r="X12" s="3">
        <v>390535</v>
      </c>
      <c r="Z12" s="3">
        <v>358458</v>
      </c>
      <c r="AA12" s="3">
        <v>368124</v>
      </c>
      <c r="AB12" s="3">
        <v>372354</v>
      </c>
      <c r="AC12" s="3">
        <v>387668</v>
      </c>
      <c r="AD12" s="3">
        <v>382386</v>
      </c>
      <c r="AE12" s="3">
        <v>375816</v>
      </c>
      <c r="AF12" s="3">
        <v>374645</v>
      </c>
    </row>
    <row r="13" spans="1:32" x14ac:dyDescent="0.25">
      <c r="A13" s="1">
        <v>10</v>
      </c>
      <c r="B13">
        <v>9</v>
      </c>
      <c r="C13">
        <v>681146</v>
      </c>
      <c r="D13">
        <v>711975</v>
      </c>
      <c r="E13">
        <v>732284</v>
      </c>
      <c r="F13">
        <v>793424</v>
      </c>
      <c r="H13">
        <f>R13+Z13</f>
        <v>748400</v>
      </c>
      <c r="I13">
        <f>S13+AA13</f>
        <v>742238</v>
      </c>
      <c r="J13">
        <f>T13+AB13</f>
        <v>757418</v>
      </c>
      <c r="K13">
        <f>U13+AC13</f>
        <v>765725</v>
      </c>
      <c r="M13">
        <f t="shared" si="4"/>
        <v>-8.9863709246392309E-2</v>
      </c>
      <c r="N13">
        <f t="shared" si="1"/>
        <v>-4.0772636270306827E-2</v>
      </c>
      <c r="O13">
        <f t="shared" si="2"/>
        <v>-3.3183790192469677E-2</v>
      </c>
      <c r="P13">
        <f t="shared" si="3"/>
        <v>3.6173561004276995E-2</v>
      </c>
      <c r="R13" s="3">
        <v>383486</v>
      </c>
      <c r="S13" s="3">
        <v>381873</v>
      </c>
      <c r="T13" s="3">
        <v>387981</v>
      </c>
      <c r="U13" s="3">
        <v>392216</v>
      </c>
      <c r="V13" s="3">
        <v>409343</v>
      </c>
      <c r="W13" s="3">
        <v>400682</v>
      </c>
      <c r="X13" s="3">
        <v>396389</v>
      </c>
      <c r="Z13" s="3">
        <v>364914</v>
      </c>
      <c r="AA13" s="3">
        <v>360365</v>
      </c>
      <c r="AB13" s="3">
        <v>369437</v>
      </c>
      <c r="AC13" s="3">
        <v>373509</v>
      </c>
      <c r="AD13" s="3">
        <v>388433</v>
      </c>
      <c r="AE13" s="3">
        <v>383151</v>
      </c>
      <c r="AF13" s="3">
        <v>376590</v>
      </c>
    </row>
    <row r="14" spans="1:32" x14ac:dyDescent="0.25">
      <c r="A14" s="1">
        <v>11</v>
      </c>
      <c r="B14">
        <v>10</v>
      </c>
      <c r="C14">
        <v>754673</v>
      </c>
      <c r="D14">
        <v>716454</v>
      </c>
      <c r="E14">
        <v>727496</v>
      </c>
      <c r="F14">
        <v>703619</v>
      </c>
      <c r="H14">
        <f>R14+Z14</f>
        <v>741116</v>
      </c>
      <c r="I14">
        <f>S14+AA14</f>
        <v>752351</v>
      </c>
      <c r="J14">
        <f>T14+AB14</f>
        <v>746038</v>
      </c>
      <c r="K14">
        <f>U14+AC14</f>
        <v>760100</v>
      </c>
      <c r="M14">
        <f t="shared" si="4"/>
        <v>1.8292682926829267E-2</v>
      </c>
      <c r="N14">
        <f t="shared" si="1"/>
        <v>-4.7713101996275674E-2</v>
      </c>
      <c r="O14">
        <f t="shared" si="2"/>
        <v>-2.485396186253247E-2</v>
      </c>
      <c r="P14">
        <f t="shared" si="3"/>
        <v>-7.4307327983160115E-2</v>
      </c>
      <c r="R14" s="3">
        <v>379098</v>
      </c>
      <c r="S14" s="3">
        <v>386097</v>
      </c>
      <c r="T14" s="3">
        <v>383823</v>
      </c>
      <c r="U14" s="3">
        <v>389594</v>
      </c>
      <c r="V14" s="3">
        <v>393179</v>
      </c>
      <c r="W14" s="3">
        <v>410320</v>
      </c>
      <c r="X14" s="3">
        <v>401647</v>
      </c>
      <c r="Z14" s="3">
        <v>362018</v>
      </c>
      <c r="AA14" s="3">
        <v>366254</v>
      </c>
      <c r="AB14" s="3">
        <v>362215</v>
      </c>
      <c r="AC14" s="3">
        <v>370506</v>
      </c>
      <c r="AD14" s="3">
        <v>374381</v>
      </c>
      <c r="AE14" s="3">
        <v>389327</v>
      </c>
      <c r="AF14" s="3">
        <v>384027</v>
      </c>
    </row>
    <row r="15" spans="1:32" x14ac:dyDescent="0.25">
      <c r="A15" s="1">
        <v>12</v>
      </c>
      <c r="B15">
        <v>11</v>
      </c>
      <c r="C15">
        <v>716419</v>
      </c>
      <c r="D15">
        <v>797933</v>
      </c>
      <c r="E15">
        <v>717752</v>
      </c>
      <c r="F15">
        <v>737737</v>
      </c>
      <c r="H15">
        <f>R15+Z15</f>
        <v>724772</v>
      </c>
      <c r="I15">
        <f>S15+AA15</f>
        <v>746516</v>
      </c>
      <c r="J15">
        <f>T15+AB15</f>
        <v>755531</v>
      </c>
      <c r="K15">
        <f>U15+AC15</f>
        <v>749371</v>
      </c>
      <c r="M15">
        <f t="shared" si="4"/>
        <v>-1.1525003725309476E-2</v>
      </c>
      <c r="N15">
        <f t="shared" si="1"/>
        <v>6.8875951754550468E-2</v>
      </c>
      <c r="O15">
        <f t="shared" si="2"/>
        <v>-5.0003242752448281E-2</v>
      </c>
      <c r="P15">
        <f t="shared" si="3"/>
        <v>-1.5525020317039223E-2</v>
      </c>
      <c r="R15" s="3">
        <v>370558</v>
      </c>
      <c r="S15" s="3">
        <v>382081</v>
      </c>
      <c r="T15" s="3">
        <v>387764</v>
      </c>
      <c r="U15" s="3">
        <v>385155</v>
      </c>
      <c r="V15" s="3">
        <v>390584</v>
      </c>
      <c r="W15" s="3">
        <v>394193</v>
      </c>
      <c r="X15" s="3">
        <v>411348</v>
      </c>
      <c r="Z15" s="3">
        <v>354214</v>
      </c>
      <c r="AA15" s="3">
        <v>364435</v>
      </c>
      <c r="AB15" s="3">
        <v>367767</v>
      </c>
      <c r="AC15" s="3">
        <v>364216</v>
      </c>
      <c r="AD15" s="3">
        <v>371459</v>
      </c>
      <c r="AE15" s="3">
        <v>375362</v>
      </c>
      <c r="AF15" s="3">
        <v>390306</v>
      </c>
    </row>
    <row r="16" spans="1:32" x14ac:dyDescent="0.25">
      <c r="A16" s="1">
        <v>13</v>
      </c>
      <c r="B16">
        <v>12</v>
      </c>
      <c r="C16">
        <v>683464</v>
      </c>
      <c r="D16">
        <v>662245</v>
      </c>
      <c r="E16">
        <v>750620</v>
      </c>
      <c r="F16">
        <v>708401</v>
      </c>
      <c r="H16">
        <f>R16+Z16</f>
        <v>725370</v>
      </c>
      <c r="I16">
        <f>S16+AA16</f>
        <v>728976</v>
      </c>
      <c r="J16">
        <f>T16+AB16</f>
        <v>750490</v>
      </c>
      <c r="K16">
        <f>U16+AC16</f>
        <v>758650</v>
      </c>
      <c r="M16">
        <f t="shared" si="4"/>
        <v>-5.7771895722183164E-2</v>
      </c>
      <c r="N16">
        <f t="shared" si="1"/>
        <v>-9.1540736594894756E-2</v>
      </c>
      <c r="O16">
        <f t="shared" si="2"/>
        <v>1.7322016282695306E-4</v>
      </c>
      <c r="P16">
        <f t="shared" si="3"/>
        <v>-6.6234759111579777E-2</v>
      </c>
      <c r="R16" s="3">
        <v>371160</v>
      </c>
      <c r="S16" s="3">
        <v>372521</v>
      </c>
      <c r="T16" s="3">
        <v>384626</v>
      </c>
      <c r="U16" s="3">
        <v>388984</v>
      </c>
      <c r="V16" s="3">
        <v>386213</v>
      </c>
      <c r="W16" s="3">
        <v>391662</v>
      </c>
      <c r="X16" s="3">
        <v>395276</v>
      </c>
      <c r="Z16" s="3">
        <v>354210</v>
      </c>
      <c r="AA16" s="3">
        <v>356455</v>
      </c>
      <c r="AB16" s="3">
        <v>365864</v>
      </c>
      <c r="AC16" s="3">
        <v>369666</v>
      </c>
      <c r="AD16" s="3">
        <v>365244</v>
      </c>
      <c r="AE16" s="3">
        <v>372496</v>
      </c>
      <c r="AF16" s="3">
        <v>376408</v>
      </c>
    </row>
    <row r="17" spans="1:32" x14ac:dyDescent="0.25">
      <c r="A17" s="1">
        <v>14</v>
      </c>
      <c r="B17">
        <v>13</v>
      </c>
      <c r="C17">
        <v>740312</v>
      </c>
      <c r="D17">
        <v>729193</v>
      </c>
      <c r="E17">
        <v>709618</v>
      </c>
      <c r="F17">
        <v>734273</v>
      </c>
      <c r="H17">
        <f>R17+Z17</f>
        <v>759383</v>
      </c>
      <c r="I17">
        <f>S17+AA17</f>
        <v>728247</v>
      </c>
      <c r="J17">
        <f>T17+AB17</f>
        <v>732159</v>
      </c>
      <c r="K17">
        <f>U17+AC17</f>
        <v>754289</v>
      </c>
      <c r="M17">
        <f t="shared" si="4"/>
        <v>-2.511380950060773E-2</v>
      </c>
      <c r="N17">
        <f t="shared" si="1"/>
        <v>1.2990098139779498E-3</v>
      </c>
      <c r="O17">
        <f t="shared" si="2"/>
        <v>-3.0787028500639888E-2</v>
      </c>
      <c r="P17">
        <f t="shared" si="3"/>
        <v>-2.6536248042858906E-2</v>
      </c>
      <c r="R17" s="3">
        <v>388636</v>
      </c>
      <c r="S17" s="3">
        <v>373205</v>
      </c>
      <c r="T17" s="3">
        <v>374228</v>
      </c>
      <c r="U17" s="3">
        <v>386139</v>
      </c>
      <c r="V17" s="3">
        <v>389921</v>
      </c>
      <c r="W17" s="3">
        <v>387181</v>
      </c>
      <c r="X17" s="3">
        <v>392629</v>
      </c>
      <c r="Z17" s="3">
        <v>370747</v>
      </c>
      <c r="AA17" s="3">
        <v>355042</v>
      </c>
      <c r="AB17" s="3">
        <v>357931</v>
      </c>
      <c r="AC17" s="3">
        <v>368150</v>
      </c>
      <c r="AD17" s="3">
        <v>370662</v>
      </c>
      <c r="AE17" s="3">
        <v>366277</v>
      </c>
      <c r="AF17" s="3">
        <v>373520</v>
      </c>
    </row>
    <row r="18" spans="1:32" x14ac:dyDescent="0.25">
      <c r="A18" s="1">
        <v>15</v>
      </c>
      <c r="B18">
        <v>14</v>
      </c>
      <c r="C18">
        <v>722257</v>
      </c>
      <c r="D18">
        <v>683126</v>
      </c>
      <c r="E18">
        <v>678079</v>
      </c>
      <c r="F18">
        <v>650053</v>
      </c>
      <c r="H18">
        <f>R18+Z18</f>
        <v>773012</v>
      </c>
      <c r="I18">
        <f>S18+AA18</f>
        <v>763516</v>
      </c>
      <c r="J18">
        <f>T18+AB18</f>
        <v>730210</v>
      </c>
      <c r="K18">
        <f>U18+AC18</f>
        <v>734999</v>
      </c>
      <c r="M18">
        <f t="shared" si="4"/>
        <v>-6.5658747859024175E-2</v>
      </c>
      <c r="N18">
        <f t="shared" si="1"/>
        <v>-0.10528921463335411</v>
      </c>
      <c r="O18">
        <f t="shared" si="2"/>
        <v>-7.1391791402473259E-2</v>
      </c>
      <c r="P18">
        <f t="shared" si="3"/>
        <v>-0.11557294635775014</v>
      </c>
      <c r="R18" s="3">
        <v>395648</v>
      </c>
      <c r="S18" s="3">
        <v>390326</v>
      </c>
      <c r="T18" s="3">
        <v>374238</v>
      </c>
      <c r="U18" s="3">
        <v>376171</v>
      </c>
      <c r="V18" s="3">
        <v>387050</v>
      </c>
      <c r="W18" s="3">
        <v>390889</v>
      </c>
      <c r="X18" s="3">
        <v>388146</v>
      </c>
      <c r="Z18" s="3">
        <v>377364</v>
      </c>
      <c r="AA18" s="3">
        <v>373190</v>
      </c>
      <c r="AB18" s="3">
        <v>355972</v>
      </c>
      <c r="AC18" s="3">
        <v>358828</v>
      </c>
      <c r="AD18" s="3">
        <v>369092</v>
      </c>
      <c r="AE18" s="3">
        <v>371648</v>
      </c>
      <c r="AF18" s="3">
        <v>367287</v>
      </c>
    </row>
    <row r="19" spans="1:32" x14ac:dyDescent="0.25">
      <c r="A19" s="1">
        <v>16</v>
      </c>
      <c r="B19">
        <v>15</v>
      </c>
      <c r="C19">
        <v>710533</v>
      </c>
      <c r="D19">
        <v>719910</v>
      </c>
      <c r="E19">
        <v>684453</v>
      </c>
      <c r="F19">
        <v>674961</v>
      </c>
      <c r="H19">
        <f>R19+Z19</f>
        <v>788009</v>
      </c>
      <c r="I19">
        <f>S19+AA19</f>
        <v>777389</v>
      </c>
      <c r="J19">
        <f>T19+AB19</f>
        <v>766283</v>
      </c>
      <c r="K19">
        <f>U19+AC19</f>
        <v>734138</v>
      </c>
      <c r="M19">
        <f t="shared" si="4"/>
        <v>-9.8318674025296662E-2</v>
      </c>
      <c r="N19">
        <f t="shared" si="1"/>
        <v>-7.3938530130989763E-2</v>
      </c>
      <c r="O19">
        <f t="shared" si="2"/>
        <v>-0.10678822314993286</v>
      </c>
      <c r="P19">
        <f t="shared" si="3"/>
        <v>-8.0607460722643423E-2</v>
      </c>
      <c r="R19" s="3">
        <v>403434</v>
      </c>
      <c r="S19" s="3">
        <v>398091</v>
      </c>
      <c r="T19" s="3">
        <v>391718</v>
      </c>
      <c r="U19" s="3">
        <v>375999</v>
      </c>
      <c r="V19" s="3">
        <v>376876</v>
      </c>
      <c r="W19" s="3">
        <v>387803</v>
      </c>
      <c r="X19" s="3">
        <v>391708</v>
      </c>
      <c r="Z19" s="3">
        <v>384575</v>
      </c>
      <c r="AA19" s="3">
        <v>379298</v>
      </c>
      <c r="AB19" s="3">
        <v>374565</v>
      </c>
      <c r="AC19" s="3">
        <v>358139</v>
      </c>
      <c r="AD19" s="3">
        <v>359953</v>
      </c>
      <c r="AE19" s="3">
        <v>370278</v>
      </c>
      <c r="AF19" s="3">
        <v>372868</v>
      </c>
    </row>
    <row r="20" spans="1:32" x14ac:dyDescent="0.25">
      <c r="A20" s="1">
        <v>17</v>
      </c>
      <c r="B20">
        <v>16</v>
      </c>
      <c r="C20">
        <v>756539</v>
      </c>
      <c r="D20">
        <v>740859</v>
      </c>
      <c r="E20">
        <v>710424</v>
      </c>
      <c r="F20">
        <v>718942</v>
      </c>
      <c r="H20">
        <f>R20+Z20</f>
        <v>800233</v>
      </c>
      <c r="I20">
        <f>S20+AA20</f>
        <v>794902</v>
      </c>
      <c r="J20">
        <f>T20+AB20</f>
        <v>786149</v>
      </c>
      <c r="K20">
        <f>U20+AC20</f>
        <v>776682</v>
      </c>
      <c r="M20">
        <f t="shared" si="4"/>
        <v>-5.4601597284790804E-2</v>
      </c>
      <c r="N20">
        <f t="shared" si="1"/>
        <v>-6.7986997139269992E-2</v>
      </c>
      <c r="O20">
        <f t="shared" si="2"/>
        <v>-9.632397929654557E-2</v>
      </c>
      <c r="P20">
        <f t="shared" si="3"/>
        <v>-7.4341879945717809E-2</v>
      </c>
      <c r="R20" s="3">
        <v>408025</v>
      </c>
      <c r="S20" s="3">
        <v>407909</v>
      </c>
      <c r="T20" s="3">
        <v>402583</v>
      </c>
      <c r="U20" s="3">
        <v>397600</v>
      </c>
      <c r="V20" s="3">
        <v>376776</v>
      </c>
      <c r="W20" s="3">
        <v>377744</v>
      </c>
      <c r="X20" s="3">
        <v>388728</v>
      </c>
      <c r="Z20" s="3">
        <v>392208</v>
      </c>
      <c r="AA20" s="3">
        <v>386993</v>
      </c>
      <c r="AB20" s="3">
        <v>383566</v>
      </c>
      <c r="AC20" s="3">
        <v>379082</v>
      </c>
      <c r="AD20" s="3">
        <v>359411</v>
      </c>
      <c r="AE20" s="3">
        <v>361291</v>
      </c>
      <c r="AF20" s="3">
        <v>371673</v>
      </c>
    </row>
    <row r="21" spans="1:32" x14ac:dyDescent="0.25">
      <c r="A21" s="1">
        <v>18</v>
      </c>
      <c r="B21">
        <v>17</v>
      </c>
      <c r="C21">
        <v>734367</v>
      </c>
      <c r="D21">
        <v>719042</v>
      </c>
      <c r="E21">
        <v>703028</v>
      </c>
      <c r="F21">
        <v>712184</v>
      </c>
      <c r="H21">
        <f>R21+Z21</f>
        <v>809830</v>
      </c>
      <c r="I21">
        <f>S21+AA21</f>
        <v>804324</v>
      </c>
      <c r="J21">
        <f>T21+AB21</f>
        <v>801163</v>
      </c>
      <c r="K21">
        <f>U21+AC21</f>
        <v>791756</v>
      </c>
      <c r="M21">
        <f t="shared" si="4"/>
        <v>-9.3183754615166148E-2</v>
      </c>
      <c r="N21">
        <f t="shared" si="1"/>
        <v>-0.10602941103336466</v>
      </c>
      <c r="O21">
        <f t="shared" si="2"/>
        <v>-0.12249067917514912</v>
      </c>
      <c r="P21">
        <f t="shared" si="3"/>
        <v>-0.10050065929402492</v>
      </c>
      <c r="R21" s="3">
        <v>413621</v>
      </c>
      <c r="S21" s="3">
        <v>410753</v>
      </c>
      <c r="T21" s="3">
        <v>410815</v>
      </c>
      <c r="U21" s="3">
        <v>404198</v>
      </c>
      <c r="V21" s="3">
        <v>398157</v>
      </c>
      <c r="W21" s="3">
        <v>377374</v>
      </c>
      <c r="X21" s="3">
        <v>378461</v>
      </c>
      <c r="Z21" s="3">
        <v>396209</v>
      </c>
      <c r="AA21" s="3">
        <v>393571</v>
      </c>
      <c r="AB21" s="3">
        <v>390348</v>
      </c>
      <c r="AC21" s="3">
        <v>387558</v>
      </c>
      <c r="AD21" s="3">
        <v>379968</v>
      </c>
      <c r="AE21" s="3">
        <v>360400</v>
      </c>
      <c r="AF21" s="3">
        <v>362315</v>
      </c>
    </row>
    <row r="22" spans="1:32" x14ac:dyDescent="0.25">
      <c r="A22" s="1">
        <v>19</v>
      </c>
      <c r="B22">
        <v>18</v>
      </c>
      <c r="C22">
        <v>684057</v>
      </c>
      <c r="D22">
        <v>656927</v>
      </c>
      <c r="E22">
        <v>682167</v>
      </c>
      <c r="F22">
        <v>645922</v>
      </c>
      <c r="H22">
        <f>R22+Z22</f>
        <v>807251</v>
      </c>
      <c r="I22">
        <f>S22+AA22</f>
        <v>811818</v>
      </c>
      <c r="J22">
        <f>T22+AB22</f>
        <v>805035</v>
      </c>
      <c r="K22">
        <f>U22+AC22</f>
        <v>801653</v>
      </c>
      <c r="M22">
        <f t="shared" si="4"/>
        <v>-0.15260928756978931</v>
      </c>
      <c r="N22">
        <f t="shared" si="1"/>
        <v>-0.1907952275017307</v>
      </c>
      <c r="O22">
        <f t="shared" si="2"/>
        <v>-0.15262442005627083</v>
      </c>
      <c r="P22">
        <f t="shared" si="3"/>
        <v>-0.19426235540813794</v>
      </c>
      <c r="R22" s="3">
        <v>411211</v>
      </c>
      <c r="S22" s="3">
        <v>414862</v>
      </c>
      <c r="T22" s="3">
        <v>410349</v>
      </c>
      <c r="U22" s="3">
        <v>410452</v>
      </c>
      <c r="V22" s="3">
        <v>404074</v>
      </c>
      <c r="W22" s="3">
        <v>398115</v>
      </c>
      <c r="X22" s="3">
        <v>377386</v>
      </c>
      <c r="Z22" s="3">
        <v>396040</v>
      </c>
      <c r="AA22" s="3">
        <v>396956</v>
      </c>
      <c r="AB22" s="3">
        <v>394686</v>
      </c>
      <c r="AC22" s="3">
        <v>391201</v>
      </c>
      <c r="AD22" s="3">
        <v>388423</v>
      </c>
      <c r="AE22" s="3">
        <v>380910</v>
      </c>
      <c r="AF22" s="3">
        <v>361371</v>
      </c>
    </row>
    <row r="23" spans="1:32" x14ac:dyDescent="0.25">
      <c r="A23" s="1">
        <v>20</v>
      </c>
      <c r="B23">
        <v>19</v>
      </c>
      <c r="C23">
        <v>749805</v>
      </c>
      <c r="D23">
        <v>703347</v>
      </c>
      <c r="E23">
        <v>722039</v>
      </c>
      <c r="F23">
        <v>712204</v>
      </c>
      <c r="H23">
        <f>R23+Z23</f>
        <v>816331</v>
      </c>
      <c r="I23">
        <f>S23+AA23</f>
        <v>805873</v>
      </c>
      <c r="J23">
        <f>T23+AB23</f>
        <v>809073</v>
      </c>
      <c r="K23">
        <f>U23+AC23</f>
        <v>802941</v>
      </c>
      <c r="M23">
        <f t="shared" si="4"/>
        <v>-8.1493903820876581E-2</v>
      </c>
      <c r="N23">
        <f t="shared" si="1"/>
        <v>-0.12722352033136736</v>
      </c>
      <c r="O23">
        <f t="shared" si="2"/>
        <v>-0.10757249345856307</v>
      </c>
      <c r="P23">
        <f t="shared" si="3"/>
        <v>-0.11300581238222983</v>
      </c>
      <c r="R23" s="3">
        <v>414701</v>
      </c>
      <c r="S23" s="3">
        <v>410097</v>
      </c>
      <c r="T23" s="3">
        <v>412485</v>
      </c>
      <c r="U23" s="3">
        <v>408570</v>
      </c>
      <c r="V23" s="3">
        <v>409412</v>
      </c>
      <c r="W23" s="3">
        <v>403086</v>
      </c>
      <c r="X23" s="3">
        <v>397159</v>
      </c>
      <c r="Z23" s="3">
        <v>401630</v>
      </c>
      <c r="AA23" s="3">
        <v>395776</v>
      </c>
      <c r="AB23" s="3">
        <v>396588</v>
      </c>
      <c r="AC23" s="3">
        <v>394371</v>
      </c>
      <c r="AD23" s="3">
        <v>391845</v>
      </c>
      <c r="AE23" s="3">
        <v>389182</v>
      </c>
      <c r="AF23" s="3">
        <v>381699</v>
      </c>
    </row>
    <row r="24" spans="1:32" x14ac:dyDescent="0.25">
      <c r="A24" s="1">
        <v>21</v>
      </c>
      <c r="B24">
        <v>20</v>
      </c>
      <c r="C24">
        <v>674280</v>
      </c>
      <c r="D24">
        <v>743747</v>
      </c>
      <c r="E24">
        <v>674650</v>
      </c>
      <c r="F24">
        <v>733903</v>
      </c>
      <c r="H24">
        <f>R24+Z24</f>
        <v>799632</v>
      </c>
      <c r="I24">
        <f>S24+AA24</f>
        <v>808913</v>
      </c>
      <c r="J24">
        <f>T24+AB24</f>
        <v>798947</v>
      </c>
      <c r="K24">
        <f>U24+AC24</f>
        <v>802013</v>
      </c>
      <c r="M24">
        <f t="shared" si="4"/>
        <v>-0.15676211057086259</v>
      </c>
      <c r="N24">
        <f t="shared" si="1"/>
        <v>-8.0559961330822966E-2</v>
      </c>
      <c r="O24">
        <f t="shared" si="2"/>
        <v>-0.15557602694546696</v>
      </c>
      <c r="P24">
        <f t="shared" si="3"/>
        <v>-8.4923810461925181E-2</v>
      </c>
      <c r="R24" s="3">
        <v>404388</v>
      </c>
      <c r="S24" s="3">
        <v>409834</v>
      </c>
      <c r="T24" s="3">
        <v>405407</v>
      </c>
      <c r="U24" s="3">
        <v>408259</v>
      </c>
      <c r="V24" s="3">
        <v>406307</v>
      </c>
      <c r="W24" s="3">
        <v>407164</v>
      </c>
      <c r="X24" s="3">
        <v>400869</v>
      </c>
      <c r="Z24" s="3">
        <v>395244</v>
      </c>
      <c r="AA24" s="3">
        <v>399079</v>
      </c>
      <c r="AB24" s="3">
        <v>393540</v>
      </c>
      <c r="AC24" s="3">
        <v>393754</v>
      </c>
      <c r="AD24" s="3">
        <v>394628</v>
      </c>
      <c r="AE24" s="3">
        <v>392251</v>
      </c>
      <c r="AF24" s="3">
        <v>389607</v>
      </c>
    </row>
    <row r="25" spans="1:32" x14ac:dyDescent="0.25">
      <c r="A25" s="1">
        <v>22</v>
      </c>
      <c r="B25">
        <v>21</v>
      </c>
      <c r="C25">
        <v>755870</v>
      </c>
      <c r="D25">
        <v>677604</v>
      </c>
      <c r="E25">
        <v>735272</v>
      </c>
      <c r="F25">
        <v>687128</v>
      </c>
      <c r="H25">
        <f>R25+Z25</f>
        <v>776940</v>
      </c>
      <c r="I25">
        <f>S25+AA25</f>
        <v>788701</v>
      </c>
      <c r="J25">
        <f>T25+AB25</f>
        <v>796496</v>
      </c>
      <c r="K25">
        <f>U25+AC25</f>
        <v>787999</v>
      </c>
      <c r="M25">
        <f t="shared" si="4"/>
        <v>-2.7119211264705127E-2</v>
      </c>
      <c r="N25">
        <f t="shared" si="1"/>
        <v>-0.14086073176019809</v>
      </c>
      <c r="O25">
        <f t="shared" si="2"/>
        <v>-7.6866676041059845E-2</v>
      </c>
      <c r="P25">
        <f t="shared" si="3"/>
        <v>-0.1280090456967585</v>
      </c>
      <c r="R25" s="3">
        <v>391786</v>
      </c>
      <c r="S25" s="3">
        <v>397336</v>
      </c>
      <c r="T25" s="3">
        <v>401879</v>
      </c>
      <c r="U25" s="3">
        <v>398243</v>
      </c>
      <c r="V25" s="3">
        <v>406196</v>
      </c>
      <c r="W25" s="3">
        <v>404325</v>
      </c>
      <c r="X25" s="3">
        <v>405183</v>
      </c>
      <c r="Z25" s="3">
        <v>385154</v>
      </c>
      <c r="AA25" s="3">
        <v>391365</v>
      </c>
      <c r="AB25" s="3">
        <v>394617</v>
      </c>
      <c r="AC25" s="3">
        <v>389756</v>
      </c>
      <c r="AD25" s="3">
        <v>394091</v>
      </c>
      <c r="AE25" s="3">
        <v>395165</v>
      </c>
      <c r="AF25" s="3">
        <v>392801</v>
      </c>
    </row>
    <row r="26" spans="1:32" x14ac:dyDescent="0.25">
      <c r="A26" s="1">
        <v>23</v>
      </c>
      <c r="B26">
        <v>22</v>
      </c>
      <c r="C26">
        <v>617094</v>
      </c>
      <c r="D26">
        <v>742310</v>
      </c>
      <c r="E26">
        <v>682244</v>
      </c>
      <c r="F26">
        <v>725731</v>
      </c>
      <c r="H26">
        <f>R26+Z26</f>
        <v>756596</v>
      </c>
      <c r="I26">
        <f>S26+AA26</f>
        <v>768916</v>
      </c>
      <c r="J26">
        <f>T26+AB26</f>
        <v>780956</v>
      </c>
      <c r="K26">
        <f>U26+AC26</f>
        <v>787289</v>
      </c>
      <c r="M26">
        <f t="shared" si="4"/>
        <v>-0.18438109638433192</v>
      </c>
      <c r="N26">
        <f t="shared" si="1"/>
        <v>-3.460195912167259E-2</v>
      </c>
      <c r="O26">
        <f t="shared" si="2"/>
        <v>-0.12639892644399942</v>
      </c>
      <c r="P26">
        <f t="shared" si="3"/>
        <v>-7.8189838801253408E-2</v>
      </c>
      <c r="R26" s="3">
        <v>378445</v>
      </c>
      <c r="S26" s="3">
        <v>385460</v>
      </c>
      <c r="T26" s="3">
        <v>391978</v>
      </c>
      <c r="U26" s="3">
        <v>395214</v>
      </c>
      <c r="V26" s="3">
        <v>396731</v>
      </c>
      <c r="W26" s="3">
        <v>404745</v>
      </c>
      <c r="X26" s="3">
        <v>402915</v>
      </c>
      <c r="Z26" s="3">
        <v>378151</v>
      </c>
      <c r="AA26" s="3">
        <v>383456</v>
      </c>
      <c r="AB26" s="3">
        <v>388978</v>
      </c>
      <c r="AC26" s="3">
        <v>392075</v>
      </c>
      <c r="AD26" s="3">
        <v>390209</v>
      </c>
      <c r="AE26" s="3">
        <v>394756</v>
      </c>
      <c r="AF26" s="3">
        <v>395848</v>
      </c>
    </row>
    <row r="27" spans="1:32" x14ac:dyDescent="0.25">
      <c r="A27" s="1">
        <v>24</v>
      </c>
      <c r="B27">
        <v>23</v>
      </c>
      <c r="C27">
        <v>713361</v>
      </c>
      <c r="D27">
        <v>678157</v>
      </c>
      <c r="E27">
        <v>753419</v>
      </c>
      <c r="F27">
        <v>695051</v>
      </c>
      <c r="H27">
        <f>R27+Z27</f>
        <v>797592</v>
      </c>
      <c r="I27">
        <f>S27+AA27</f>
        <v>750985</v>
      </c>
      <c r="J27">
        <f>T27+AB27</f>
        <v>763589</v>
      </c>
      <c r="K27">
        <f>U27+AC27</f>
        <v>775295</v>
      </c>
      <c r="M27">
        <f t="shared" si="4"/>
        <v>-0.10560662594409172</v>
      </c>
      <c r="N27">
        <f t="shared" si="1"/>
        <v>-9.6976637349614175E-2</v>
      </c>
      <c r="O27">
        <f t="shared" si="2"/>
        <v>-1.3318683218328185E-2</v>
      </c>
      <c r="P27">
        <f t="shared" si="3"/>
        <v>-0.10350124791208508</v>
      </c>
      <c r="R27" s="3">
        <v>398905</v>
      </c>
      <c r="S27" s="3">
        <v>374174</v>
      </c>
      <c r="T27" s="3">
        <v>380823</v>
      </c>
      <c r="U27" s="3">
        <v>387507</v>
      </c>
      <c r="V27" s="3">
        <v>394404</v>
      </c>
      <c r="W27" s="3">
        <v>396039</v>
      </c>
      <c r="X27" s="3">
        <v>404122</v>
      </c>
      <c r="Z27" s="3">
        <v>398687</v>
      </c>
      <c r="AA27" s="3">
        <v>376811</v>
      </c>
      <c r="AB27" s="3">
        <v>382766</v>
      </c>
      <c r="AC27" s="3">
        <v>387788</v>
      </c>
      <c r="AD27" s="3">
        <v>392762</v>
      </c>
      <c r="AE27" s="3">
        <v>391121</v>
      </c>
      <c r="AF27" s="3">
        <v>395736</v>
      </c>
    </row>
    <row r="28" spans="1:32" x14ac:dyDescent="0.25">
      <c r="A28" s="1">
        <v>25</v>
      </c>
      <c r="B28">
        <v>24</v>
      </c>
      <c r="C28">
        <v>747108</v>
      </c>
      <c r="D28">
        <v>725317</v>
      </c>
      <c r="E28">
        <v>709967</v>
      </c>
      <c r="F28">
        <v>663478</v>
      </c>
      <c r="H28">
        <f>R28+Z28</f>
        <v>800319</v>
      </c>
      <c r="I28">
        <f>S28+AA28</f>
        <v>794969</v>
      </c>
      <c r="J28">
        <f>T28+AB28</f>
        <v>746799</v>
      </c>
      <c r="K28">
        <f>U28+AC28</f>
        <v>759614</v>
      </c>
      <c r="M28">
        <f t="shared" si="4"/>
        <v>-6.6487238213762262E-2</v>
      </c>
      <c r="N28">
        <f t="shared" si="1"/>
        <v>-8.7615995089116688E-2</v>
      </c>
      <c r="O28">
        <f t="shared" si="2"/>
        <v>-4.9319830369349719E-2</v>
      </c>
      <c r="P28">
        <f t="shared" si="3"/>
        <v>-0.12655901549997761</v>
      </c>
      <c r="R28" s="3">
        <v>398784</v>
      </c>
      <c r="S28" s="3">
        <v>396378</v>
      </c>
      <c r="T28" s="3">
        <v>371614</v>
      </c>
      <c r="U28" s="3">
        <v>377515</v>
      </c>
      <c r="V28" s="3">
        <v>387353</v>
      </c>
      <c r="W28" s="3">
        <v>394358</v>
      </c>
      <c r="X28" s="3">
        <v>396143</v>
      </c>
      <c r="Z28" s="3">
        <v>401535</v>
      </c>
      <c r="AA28" s="3">
        <v>398591</v>
      </c>
      <c r="AB28" s="3">
        <v>375185</v>
      </c>
      <c r="AC28" s="3">
        <v>382099</v>
      </c>
      <c r="AD28" s="3">
        <v>388843</v>
      </c>
      <c r="AE28" s="3">
        <v>394075</v>
      </c>
      <c r="AF28" s="3">
        <v>392554</v>
      </c>
    </row>
    <row r="29" spans="1:32" x14ac:dyDescent="0.25">
      <c r="A29" s="1">
        <v>26</v>
      </c>
      <c r="B29">
        <v>25</v>
      </c>
      <c r="C29">
        <v>773835</v>
      </c>
      <c r="D29">
        <v>764344</v>
      </c>
      <c r="E29">
        <v>795441</v>
      </c>
      <c r="F29">
        <v>718785</v>
      </c>
      <c r="H29">
        <f>R29+Z29</f>
        <v>804183</v>
      </c>
      <c r="I29">
        <f>S29+AA29</f>
        <v>798751</v>
      </c>
      <c r="J29">
        <f>T29+AB29</f>
        <v>792228</v>
      </c>
      <c r="K29">
        <f>U29+AC29</f>
        <v>744719</v>
      </c>
      <c r="M29">
        <f t="shared" si="4"/>
        <v>-3.7737679110351752E-2</v>
      </c>
      <c r="N29">
        <f t="shared" si="1"/>
        <v>-4.307600240876068E-2</v>
      </c>
      <c r="O29">
        <f t="shared" si="2"/>
        <v>4.0556506460261441E-3</v>
      </c>
      <c r="P29">
        <f t="shared" si="3"/>
        <v>-3.4823873165583261E-2</v>
      </c>
      <c r="R29" s="3">
        <v>399058</v>
      </c>
      <c r="S29" s="3">
        <v>396854</v>
      </c>
      <c r="T29" s="3">
        <v>393786</v>
      </c>
      <c r="U29" s="3">
        <v>370152</v>
      </c>
      <c r="V29" s="3">
        <v>377954</v>
      </c>
      <c r="W29" s="3">
        <v>387946</v>
      </c>
      <c r="X29" s="3">
        <v>395119</v>
      </c>
      <c r="Z29" s="3">
        <v>405125</v>
      </c>
      <c r="AA29" s="3">
        <v>401897</v>
      </c>
      <c r="AB29" s="3">
        <v>398442</v>
      </c>
      <c r="AC29" s="3">
        <v>374567</v>
      </c>
      <c r="AD29" s="3">
        <v>383213</v>
      </c>
      <c r="AE29" s="3">
        <v>390233</v>
      </c>
      <c r="AF29" s="3">
        <v>395617</v>
      </c>
    </row>
    <row r="30" spans="1:32" x14ac:dyDescent="0.25">
      <c r="A30" s="1">
        <v>27</v>
      </c>
      <c r="B30">
        <v>26</v>
      </c>
      <c r="C30">
        <v>739827</v>
      </c>
      <c r="D30">
        <v>810158</v>
      </c>
      <c r="E30">
        <v>757216</v>
      </c>
      <c r="F30">
        <v>807104</v>
      </c>
      <c r="H30">
        <f>R30+Z30</f>
        <v>755593</v>
      </c>
      <c r="I30">
        <f>S30+AA30</f>
        <v>804713</v>
      </c>
      <c r="J30">
        <f>T30+AB30</f>
        <v>797142</v>
      </c>
      <c r="K30">
        <f>U30+AC30</f>
        <v>791375</v>
      </c>
      <c r="M30">
        <f t="shared" si="4"/>
        <v>-2.0865730624820507E-2</v>
      </c>
      <c r="N30">
        <f t="shared" si="1"/>
        <v>6.7663875195255949E-3</v>
      </c>
      <c r="O30">
        <f t="shared" si="2"/>
        <v>-5.0086433784695829E-2</v>
      </c>
      <c r="P30">
        <f t="shared" si="3"/>
        <v>1.987553309113884E-2</v>
      </c>
      <c r="R30" s="3">
        <v>375097</v>
      </c>
      <c r="S30" s="3">
        <v>398322</v>
      </c>
      <c r="T30" s="3">
        <v>395565</v>
      </c>
      <c r="U30" s="3">
        <v>392470</v>
      </c>
      <c r="V30" s="3">
        <v>371120</v>
      </c>
      <c r="W30" s="3">
        <v>379152</v>
      </c>
      <c r="X30" s="3">
        <v>389318</v>
      </c>
      <c r="Z30" s="3">
        <v>380496</v>
      </c>
      <c r="AA30" s="3">
        <v>406391</v>
      </c>
      <c r="AB30" s="3">
        <v>401577</v>
      </c>
      <c r="AC30" s="3">
        <v>398905</v>
      </c>
      <c r="AD30" s="3">
        <v>375804</v>
      </c>
      <c r="AE30" s="3">
        <v>384715</v>
      </c>
      <c r="AF30" s="3">
        <v>391874</v>
      </c>
    </row>
    <row r="31" spans="1:32" x14ac:dyDescent="0.25">
      <c r="A31" s="1">
        <v>28</v>
      </c>
      <c r="B31">
        <v>27</v>
      </c>
      <c r="C31">
        <v>744132</v>
      </c>
      <c r="D31">
        <v>729581</v>
      </c>
      <c r="E31">
        <v>769130</v>
      </c>
      <c r="F31">
        <v>785788</v>
      </c>
      <c r="H31">
        <f>R31+Z31</f>
        <v>740539</v>
      </c>
      <c r="I31">
        <f>S31+AA31</f>
        <v>758350</v>
      </c>
      <c r="J31">
        <f>T31+AB31</f>
        <v>805178</v>
      </c>
      <c r="K31">
        <f>U31+AC31</f>
        <v>798924</v>
      </c>
      <c r="M31">
        <f t="shared" si="4"/>
        <v>4.8518714071777444E-3</v>
      </c>
      <c r="N31">
        <f t="shared" si="1"/>
        <v>-3.7936309092107864E-2</v>
      </c>
      <c r="O31">
        <f t="shared" si="2"/>
        <v>-4.4770224720496583E-2</v>
      </c>
      <c r="P31">
        <f t="shared" si="3"/>
        <v>-1.6442114644196443E-2</v>
      </c>
      <c r="R31" s="3">
        <v>368366</v>
      </c>
      <c r="S31" s="3">
        <v>375869</v>
      </c>
      <c r="T31" s="3">
        <v>397515</v>
      </c>
      <c r="U31" s="3">
        <v>394749</v>
      </c>
      <c r="V31" s="3">
        <v>393829</v>
      </c>
      <c r="W31" s="3">
        <v>372668</v>
      </c>
      <c r="X31" s="3">
        <v>380869</v>
      </c>
      <c r="Z31" s="3">
        <v>372173</v>
      </c>
      <c r="AA31" s="3">
        <v>382481</v>
      </c>
      <c r="AB31" s="3">
        <v>407663</v>
      </c>
      <c r="AC31" s="3">
        <v>404175</v>
      </c>
      <c r="AD31" s="3">
        <v>400292</v>
      </c>
      <c r="AE31" s="3">
        <v>377466</v>
      </c>
      <c r="AF31" s="3">
        <v>386504</v>
      </c>
    </row>
    <row r="32" spans="1:32" x14ac:dyDescent="0.25">
      <c r="A32" s="1">
        <v>29</v>
      </c>
      <c r="B32">
        <v>28</v>
      </c>
      <c r="C32">
        <v>810021</v>
      </c>
      <c r="D32">
        <v>735620</v>
      </c>
      <c r="E32">
        <v>756058</v>
      </c>
      <c r="F32">
        <v>832274</v>
      </c>
      <c r="H32">
        <f>R32+Z32</f>
        <v>750621</v>
      </c>
      <c r="I32">
        <f>S32+AA32</f>
        <v>743777</v>
      </c>
      <c r="J32">
        <f>T32+AB32</f>
        <v>761495</v>
      </c>
      <c r="K32">
        <f>U32+AC32</f>
        <v>808303</v>
      </c>
      <c r="M32">
        <f t="shared" si="4"/>
        <v>7.9134476653331037E-2</v>
      </c>
      <c r="N32">
        <f t="shared" si="1"/>
        <v>-1.0966996828350433E-2</v>
      </c>
      <c r="O32">
        <f t="shared" si="2"/>
        <v>-7.1399024287749756E-3</v>
      </c>
      <c r="P32">
        <f t="shared" si="3"/>
        <v>2.9655958223586947E-2</v>
      </c>
      <c r="R32" s="3">
        <v>373683</v>
      </c>
      <c r="S32" s="3">
        <v>369713</v>
      </c>
      <c r="T32" s="3">
        <v>376880</v>
      </c>
      <c r="U32" s="3">
        <v>399081</v>
      </c>
      <c r="V32" s="3">
        <v>396438</v>
      </c>
      <c r="W32" s="3">
        <v>395672</v>
      </c>
      <c r="X32" s="3">
        <v>374778</v>
      </c>
      <c r="Z32" s="3">
        <v>376938</v>
      </c>
      <c r="AA32" s="3">
        <v>374064</v>
      </c>
      <c r="AB32" s="3">
        <v>384615</v>
      </c>
      <c r="AC32" s="3">
        <v>409222</v>
      </c>
      <c r="AD32" s="3">
        <v>406062</v>
      </c>
      <c r="AE32" s="3">
        <v>402373</v>
      </c>
      <c r="AF32" s="3">
        <v>379715</v>
      </c>
    </row>
    <row r="33" spans="1:32" x14ac:dyDescent="0.25">
      <c r="A33" s="1">
        <v>30</v>
      </c>
      <c r="B33">
        <v>29</v>
      </c>
      <c r="C33">
        <v>679629</v>
      </c>
      <c r="D33">
        <v>719447</v>
      </c>
      <c r="E33">
        <v>735850</v>
      </c>
      <c r="F33">
        <v>774064</v>
      </c>
      <c r="H33">
        <f>R33+Z33</f>
        <v>734128</v>
      </c>
      <c r="I33">
        <f>S33+AA33</f>
        <v>756010</v>
      </c>
      <c r="J33">
        <f>T33+AB33</f>
        <v>747460</v>
      </c>
      <c r="K33">
        <f>U33+AC33</f>
        <v>765225</v>
      </c>
      <c r="M33">
        <f t="shared" si="4"/>
        <v>-7.4236372948586621E-2</v>
      </c>
      <c r="N33">
        <f t="shared" si="1"/>
        <v>-4.8363116889988227E-2</v>
      </c>
      <c r="O33">
        <f t="shared" si="2"/>
        <v>-1.5532603751371311E-2</v>
      </c>
      <c r="P33">
        <f t="shared" si="3"/>
        <v>1.1550851056878695E-2</v>
      </c>
      <c r="R33" s="3">
        <v>365369</v>
      </c>
      <c r="S33" s="3">
        <v>376439</v>
      </c>
      <c r="T33" s="3">
        <v>370837</v>
      </c>
      <c r="U33" s="3">
        <v>378418</v>
      </c>
      <c r="V33" s="3">
        <v>401658</v>
      </c>
      <c r="W33" s="3">
        <v>399212</v>
      </c>
      <c r="X33" s="3">
        <v>398662</v>
      </c>
      <c r="Z33" s="3">
        <v>368759</v>
      </c>
      <c r="AA33" s="3">
        <v>379571</v>
      </c>
      <c r="AB33" s="3">
        <v>376623</v>
      </c>
      <c r="AC33" s="3">
        <v>386807</v>
      </c>
      <c r="AD33" s="3">
        <v>411478</v>
      </c>
      <c r="AE33" s="3">
        <v>408559</v>
      </c>
      <c r="AF33" s="3">
        <v>405007</v>
      </c>
    </row>
    <row r="34" spans="1:32" x14ac:dyDescent="0.25">
      <c r="A34" s="1">
        <v>31</v>
      </c>
      <c r="B34">
        <v>30</v>
      </c>
      <c r="C34">
        <v>762192</v>
      </c>
      <c r="D34">
        <v>726228</v>
      </c>
      <c r="E34">
        <v>781878</v>
      </c>
      <c r="F34">
        <v>701714</v>
      </c>
      <c r="H34">
        <f>R34+Z34</f>
        <v>756693</v>
      </c>
      <c r="I34">
        <f>S34+AA34</f>
        <v>738969</v>
      </c>
      <c r="J34">
        <f>T34+AB34</f>
        <v>760613</v>
      </c>
      <c r="K34">
        <f>U34+AC34</f>
        <v>751222</v>
      </c>
      <c r="M34">
        <f t="shared" si="4"/>
        <v>7.2671479715023133E-3</v>
      </c>
      <c r="N34">
        <f t="shared" si="1"/>
        <v>-1.7241589295356099E-2</v>
      </c>
      <c r="O34">
        <f t="shared" si="2"/>
        <v>2.7957713055127904E-2</v>
      </c>
      <c r="P34">
        <f t="shared" si="3"/>
        <v>-6.5903288242357125E-2</v>
      </c>
      <c r="R34" s="3">
        <v>376195</v>
      </c>
      <c r="S34" s="3">
        <v>367615</v>
      </c>
      <c r="T34" s="3">
        <v>378378</v>
      </c>
      <c r="U34" s="3">
        <v>372246</v>
      </c>
      <c r="V34" s="3">
        <v>381149</v>
      </c>
      <c r="W34" s="3">
        <v>404547</v>
      </c>
      <c r="X34" s="3">
        <v>402301</v>
      </c>
      <c r="Z34" s="3">
        <v>380498</v>
      </c>
      <c r="AA34" s="3">
        <v>371354</v>
      </c>
      <c r="AB34" s="3">
        <v>382235</v>
      </c>
      <c r="AC34" s="3">
        <v>378976</v>
      </c>
      <c r="AD34" s="3">
        <v>389099</v>
      </c>
      <c r="AE34" s="3">
        <v>413974</v>
      </c>
      <c r="AF34" s="3">
        <v>411178</v>
      </c>
    </row>
    <row r="35" spans="1:32" x14ac:dyDescent="0.25">
      <c r="A35" s="1">
        <v>32</v>
      </c>
      <c r="B35">
        <v>31</v>
      </c>
      <c r="C35">
        <v>847359</v>
      </c>
      <c r="D35">
        <v>756849</v>
      </c>
      <c r="E35">
        <v>709360</v>
      </c>
      <c r="F35">
        <v>776267</v>
      </c>
      <c r="H35">
        <f>R35+Z35</f>
        <v>805709</v>
      </c>
      <c r="I35">
        <f>S35+AA35</f>
        <v>763448</v>
      </c>
      <c r="J35">
        <f>T35+AB35</f>
        <v>743254</v>
      </c>
      <c r="K35">
        <f>U35+AC35</f>
        <v>764362</v>
      </c>
      <c r="M35">
        <f t="shared" si="4"/>
        <v>5.1693601536038448E-2</v>
      </c>
      <c r="N35">
        <f t="shared" si="1"/>
        <v>-8.6436797267135414E-3</v>
      </c>
      <c r="O35">
        <f t="shared" si="2"/>
        <v>-4.5602176375774635E-2</v>
      </c>
      <c r="P35">
        <f t="shared" si="3"/>
        <v>1.5575080917157053E-2</v>
      </c>
      <c r="R35" s="3">
        <v>400745</v>
      </c>
      <c r="S35" s="3">
        <v>379862</v>
      </c>
      <c r="T35" s="3">
        <v>369676</v>
      </c>
      <c r="U35" s="3">
        <v>379252</v>
      </c>
      <c r="V35" s="3">
        <v>374985</v>
      </c>
      <c r="W35" s="3">
        <v>384023</v>
      </c>
      <c r="X35" s="3">
        <v>407127</v>
      </c>
      <c r="Z35" s="3">
        <v>404964</v>
      </c>
      <c r="AA35" s="3">
        <v>383586</v>
      </c>
      <c r="AB35" s="3">
        <v>373578</v>
      </c>
      <c r="AC35" s="3">
        <v>385110</v>
      </c>
      <c r="AD35" s="3">
        <v>381120</v>
      </c>
      <c r="AE35" s="3">
        <v>391463</v>
      </c>
      <c r="AF35" s="3">
        <v>416057</v>
      </c>
    </row>
    <row r="36" spans="1:32" x14ac:dyDescent="0.25">
      <c r="A36" s="1">
        <v>33</v>
      </c>
      <c r="B36">
        <v>32</v>
      </c>
      <c r="C36">
        <v>871867</v>
      </c>
      <c r="D36">
        <v>787298</v>
      </c>
      <c r="E36">
        <v>776290</v>
      </c>
      <c r="F36">
        <v>745690</v>
      </c>
      <c r="H36">
        <f>R36+Z36</f>
        <v>859390</v>
      </c>
      <c r="I36">
        <f>S36+AA36</f>
        <v>812359</v>
      </c>
      <c r="J36">
        <f>T36+AB36</f>
        <v>767840</v>
      </c>
      <c r="K36">
        <f>U36+AC36</f>
        <v>746214</v>
      </c>
      <c r="M36">
        <f t="shared" si="4"/>
        <v>1.45184374963637E-2</v>
      </c>
      <c r="N36">
        <f t="shared" si="1"/>
        <v>-3.0849661295067821E-2</v>
      </c>
      <c r="O36">
        <f t="shared" si="2"/>
        <v>1.1004896853511147E-2</v>
      </c>
      <c r="P36">
        <f t="shared" si="3"/>
        <v>-7.0221142996513067E-4</v>
      </c>
      <c r="R36" s="3">
        <v>427113</v>
      </c>
      <c r="S36" s="3">
        <v>404209</v>
      </c>
      <c r="T36" s="3">
        <v>382134</v>
      </c>
      <c r="U36" s="3">
        <v>371431</v>
      </c>
      <c r="V36" s="3">
        <v>381562</v>
      </c>
      <c r="W36" s="3">
        <v>377424</v>
      </c>
      <c r="X36" s="3">
        <v>386302</v>
      </c>
      <c r="Z36" s="3">
        <v>432277</v>
      </c>
      <c r="AA36" s="3">
        <v>408150</v>
      </c>
      <c r="AB36" s="3">
        <v>385706</v>
      </c>
      <c r="AC36" s="3">
        <v>374783</v>
      </c>
      <c r="AD36" s="3">
        <v>386706</v>
      </c>
      <c r="AE36" s="3">
        <v>382898</v>
      </c>
      <c r="AF36" s="3">
        <v>393082</v>
      </c>
    </row>
    <row r="37" spans="1:32" x14ac:dyDescent="0.25">
      <c r="A37" s="1">
        <v>34</v>
      </c>
      <c r="B37">
        <v>33</v>
      </c>
      <c r="C37">
        <v>861772</v>
      </c>
      <c r="D37">
        <v>898089</v>
      </c>
      <c r="E37">
        <v>796684</v>
      </c>
      <c r="F37">
        <v>755943</v>
      </c>
      <c r="H37">
        <f>R37+Z37</f>
        <v>883807</v>
      </c>
      <c r="I37">
        <f>S37+AA37</f>
        <v>863751</v>
      </c>
      <c r="J37">
        <f>T37+AB37</f>
        <v>816946</v>
      </c>
      <c r="K37">
        <f>U37+AC37</f>
        <v>771836</v>
      </c>
      <c r="M37">
        <f t="shared" si="4"/>
        <v>-2.4931913868073006E-2</v>
      </c>
      <c r="N37">
        <f t="shared" si="1"/>
        <v>3.9754512585224215E-2</v>
      </c>
      <c r="O37">
        <f t="shared" si="2"/>
        <v>-2.4802128904480834E-2</v>
      </c>
      <c r="P37">
        <f t="shared" si="3"/>
        <v>-2.0591161853036138E-2</v>
      </c>
      <c r="R37" s="3">
        <v>439757</v>
      </c>
      <c r="S37" s="3">
        <v>430032</v>
      </c>
      <c r="T37" s="3">
        <v>406131</v>
      </c>
      <c r="U37" s="3">
        <v>384102</v>
      </c>
      <c r="V37" s="3">
        <v>373063</v>
      </c>
      <c r="W37" s="3">
        <v>383239</v>
      </c>
      <c r="X37" s="3">
        <v>378960</v>
      </c>
      <c r="Z37" s="3">
        <v>444050</v>
      </c>
      <c r="AA37" s="3">
        <v>433719</v>
      </c>
      <c r="AB37" s="3">
        <v>410815</v>
      </c>
      <c r="AC37" s="3">
        <v>387734</v>
      </c>
      <c r="AD37" s="3">
        <v>376032</v>
      </c>
      <c r="AE37" s="3">
        <v>388022</v>
      </c>
      <c r="AF37" s="3">
        <v>384106</v>
      </c>
    </row>
    <row r="38" spans="1:32" x14ac:dyDescent="0.25">
      <c r="A38" s="1">
        <v>35</v>
      </c>
      <c r="B38">
        <v>34</v>
      </c>
      <c r="C38">
        <v>853739</v>
      </c>
      <c r="D38">
        <v>923118</v>
      </c>
      <c r="E38">
        <v>869503</v>
      </c>
      <c r="F38">
        <v>755006</v>
      </c>
      <c r="H38">
        <f>R38+Z38</f>
        <v>882103</v>
      </c>
      <c r="I38">
        <f>S38+AA38</f>
        <v>888799</v>
      </c>
      <c r="J38">
        <f>T38+AB38</f>
        <v>867359</v>
      </c>
      <c r="K38">
        <f>U38+AC38</f>
        <v>820633</v>
      </c>
      <c r="M38">
        <f t="shared" si="4"/>
        <v>-3.2154975099279788E-2</v>
      </c>
      <c r="N38">
        <f t="shared" si="1"/>
        <v>3.8612779717348916E-2</v>
      </c>
      <c r="O38">
        <f t="shared" si="2"/>
        <v>2.471871508798548E-3</v>
      </c>
      <c r="P38">
        <f t="shared" si="3"/>
        <v>-7.997119296932978E-2</v>
      </c>
      <c r="R38" s="3">
        <v>439256</v>
      </c>
      <c r="S38" s="3">
        <v>442664</v>
      </c>
      <c r="T38" s="3">
        <v>431757</v>
      </c>
      <c r="U38" s="3">
        <v>408342</v>
      </c>
      <c r="V38" s="3">
        <v>385258</v>
      </c>
      <c r="W38" s="3">
        <v>374227</v>
      </c>
      <c r="X38" s="3">
        <v>384569</v>
      </c>
      <c r="Z38" s="3">
        <v>442847</v>
      </c>
      <c r="AA38" s="3">
        <v>446135</v>
      </c>
      <c r="AB38" s="3">
        <v>435602</v>
      </c>
      <c r="AC38" s="3">
        <v>412291</v>
      </c>
      <c r="AD38" s="3">
        <v>388685</v>
      </c>
      <c r="AE38" s="3">
        <v>377137</v>
      </c>
      <c r="AF38" s="3">
        <v>389193</v>
      </c>
    </row>
    <row r="39" spans="1:32" x14ac:dyDescent="0.25">
      <c r="A39" s="1">
        <v>36</v>
      </c>
      <c r="B39">
        <v>35</v>
      </c>
      <c r="C39">
        <v>875903</v>
      </c>
      <c r="D39">
        <v>859364</v>
      </c>
      <c r="E39">
        <v>892845</v>
      </c>
      <c r="F39">
        <v>870063</v>
      </c>
      <c r="H39">
        <f>R39+Z39</f>
        <v>867374</v>
      </c>
      <c r="I39">
        <f>S39+AA39</f>
        <v>887991</v>
      </c>
      <c r="J39">
        <f>T39+AB39</f>
        <v>891677</v>
      </c>
      <c r="K39">
        <f>U39+AC39</f>
        <v>870357</v>
      </c>
      <c r="M39">
        <f t="shared" si="4"/>
        <v>9.8331285005084316E-3</v>
      </c>
      <c r="N39">
        <f t="shared" si="1"/>
        <v>-3.2237939348484387E-2</v>
      </c>
      <c r="O39">
        <f t="shared" si="2"/>
        <v>1.3098913620066459E-3</v>
      </c>
      <c r="P39">
        <f t="shared" si="3"/>
        <v>-3.3779242310913796E-4</v>
      </c>
      <c r="R39" s="3">
        <v>432240</v>
      </c>
      <c r="S39" s="3">
        <v>441825</v>
      </c>
      <c r="T39" s="3">
        <v>444026</v>
      </c>
      <c r="U39" s="3">
        <v>433173</v>
      </c>
      <c r="V39" s="3">
        <v>408985</v>
      </c>
      <c r="W39" s="3">
        <v>385925</v>
      </c>
      <c r="X39" s="3">
        <v>375075</v>
      </c>
      <c r="Z39" s="3">
        <v>435134</v>
      </c>
      <c r="AA39" s="3">
        <v>446166</v>
      </c>
      <c r="AB39" s="3">
        <v>447651</v>
      </c>
      <c r="AC39" s="3">
        <v>437184</v>
      </c>
      <c r="AD39" s="3">
        <v>413115</v>
      </c>
      <c r="AE39" s="3">
        <v>389633</v>
      </c>
      <c r="AF39" s="3">
        <v>378183</v>
      </c>
    </row>
    <row r="40" spans="1:32" x14ac:dyDescent="0.25">
      <c r="A40" s="1">
        <v>37</v>
      </c>
      <c r="B40">
        <v>36</v>
      </c>
      <c r="C40">
        <v>852574</v>
      </c>
      <c r="D40">
        <v>839282</v>
      </c>
      <c r="E40">
        <v>822371</v>
      </c>
      <c r="F40">
        <v>889455</v>
      </c>
      <c r="H40">
        <f>R40+Z40</f>
        <v>858832</v>
      </c>
      <c r="I40">
        <f>S40+AA40</f>
        <v>871023</v>
      </c>
      <c r="J40">
        <f>T40+AB40</f>
        <v>890966</v>
      </c>
      <c r="K40">
        <f>U40+AC40</f>
        <v>896107</v>
      </c>
      <c r="M40">
        <f t="shared" si="4"/>
        <v>-7.2866404605324443E-3</v>
      </c>
      <c r="N40">
        <f t="shared" si="1"/>
        <v>-3.6441058387665995E-2</v>
      </c>
      <c r="O40">
        <f t="shared" si="2"/>
        <v>-7.6989469856313261E-2</v>
      </c>
      <c r="P40">
        <f t="shared" si="3"/>
        <v>-7.4232206644965389E-3</v>
      </c>
      <c r="R40" s="3">
        <v>426855</v>
      </c>
      <c r="S40" s="3">
        <v>433291</v>
      </c>
      <c r="T40" s="3">
        <v>443877</v>
      </c>
      <c r="U40" s="3">
        <v>446202</v>
      </c>
      <c r="V40" s="3">
        <v>433591</v>
      </c>
      <c r="W40" s="3">
        <v>409408</v>
      </c>
      <c r="X40" s="3">
        <v>386605</v>
      </c>
      <c r="Z40" s="3">
        <v>431977</v>
      </c>
      <c r="AA40" s="3">
        <v>437732</v>
      </c>
      <c r="AB40" s="3">
        <v>447089</v>
      </c>
      <c r="AC40" s="3">
        <v>449905</v>
      </c>
      <c r="AD40" s="3">
        <v>437813</v>
      </c>
      <c r="AE40" s="3">
        <v>413843</v>
      </c>
      <c r="AF40" s="3">
        <v>390476</v>
      </c>
    </row>
    <row r="41" spans="1:32" x14ac:dyDescent="0.25">
      <c r="A41" s="1">
        <v>38</v>
      </c>
      <c r="B41">
        <v>37</v>
      </c>
      <c r="C41">
        <v>827834</v>
      </c>
      <c r="D41">
        <v>858720</v>
      </c>
      <c r="E41">
        <v>865045</v>
      </c>
      <c r="F41">
        <v>901717</v>
      </c>
      <c r="H41">
        <f>R41+Z41</f>
        <v>855570</v>
      </c>
      <c r="I41">
        <f>S41+AA41</f>
        <v>863750</v>
      </c>
      <c r="J41">
        <f>T41+AB41</f>
        <v>876161</v>
      </c>
      <c r="K41">
        <f>U41+AC41</f>
        <v>895601</v>
      </c>
      <c r="M41">
        <f t="shared" si="4"/>
        <v>-3.2418153979218531E-2</v>
      </c>
      <c r="N41">
        <f t="shared" si="1"/>
        <v>-5.8234442836468886E-3</v>
      </c>
      <c r="O41">
        <f t="shared" si="2"/>
        <v>-1.2687165943245591E-2</v>
      </c>
      <c r="P41">
        <f t="shared" si="3"/>
        <v>6.8289338667553963E-3</v>
      </c>
      <c r="R41" s="3">
        <v>424570</v>
      </c>
      <c r="S41" s="3">
        <v>429512</v>
      </c>
      <c r="T41" s="3">
        <v>435715</v>
      </c>
      <c r="U41" s="3">
        <v>446112</v>
      </c>
      <c r="V41" s="3">
        <v>446494</v>
      </c>
      <c r="W41" s="3">
        <v>433944</v>
      </c>
      <c r="X41" s="3">
        <v>409935</v>
      </c>
      <c r="Z41" s="3">
        <v>431000</v>
      </c>
      <c r="AA41" s="3">
        <v>434238</v>
      </c>
      <c r="AB41" s="3">
        <v>440446</v>
      </c>
      <c r="AC41" s="3">
        <v>449489</v>
      </c>
      <c r="AD41" s="3">
        <v>450545</v>
      </c>
      <c r="AE41" s="3">
        <v>438521</v>
      </c>
      <c r="AF41" s="3">
        <v>414706</v>
      </c>
    </row>
    <row r="42" spans="1:32" x14ac:dyDescent="0.25">
      <c r="A42" s="1">
        <v>39</v>
      </c>
      <c r="B42">
        <v>38</v>
      </c>
      <c r="C42">
        <v>869573</v>
      </c>
      <c r="D42">
        <v>819504</v>
      </c>
      <c r="E42">
        <v>876401</v>
      </c>
      <c r="F42">
        <v>884796</v>
      </c>
      <c r="H42">
        <f>R42+Z42</f>
        <v>857663</v>
      </c>
      <c r="I42">
        <f>S42+AA42</f>
        <v>858241</v>
      </c>
      <c r="J42">
        <f>T42+AB42</f>
        <v>865116</v>
      </c>
      <c r="K42">
        <f>U42+AC42</f>
        <v>878793</v>
      </c>
      <c r="M42">
        <f t="shared" si="4"/>
        <v>1.3886573164517997E-2</v>
      </c>
      <c r="N42">
        <f t="shared" si="1"/>
        <v>-4.5135340772580197E-2</v>
      </c>
      <c r="O42">
        <f t="shared" si="2"/>
        <v>1.3044493455212943E-2</v>
      </c>
      <c r="P42">
        <f t="shared" si="3"/>
        <v>6.8309601919906053E-3</v>
      </c>
      <c r="R42" s="3">
        <v>425135</v>
      </c>
      <c r="S42" s="3">
        <v>425966</v>
      </c>
      <c r="T42" s="3">
        <v>429571</v>
      </c>
      <c r="U42" s="3">
        <v>437029</v>
      </c>
      <c r="V42" s="3">
        <v>446216</v>
      </c>
      <c r="W42" s="3">
        <v>446511</v>
      </c>
      <c r="X42" s="3">
        <v>434145</v>
      </c>
      <c r="Z42" s="3">
        <v>432528</v>
      </c>
      <c r="AA42" s="3">
        <v>432275</v>
      </c>
      <c r="AB42" s="3">
        <v>435545</v>
      </c>
      <c r="AC42" s="3">
        <v>441764</v>
      </c>
      <c r="AD42" s="3">
        <v>449928</v>
      </c>
      <c r="AE42" s="3">
        <v>451032</v>
      </c>
      <c r="AF42" s="3">
        <v>439098</v>
      </c>
    </row>
    <row r="43" spans="1:32" x14ac:dyDescent="0.25">
      <c r="A43" s="1">
        <v>40</v>
      </c>
      <c r="B43">
        <v>39</v>
      </c>
      <c r="C43">
        <v>880373</v>
      </c>
      <c r="D43">
        <v>819727</v>
      </c>
      <c r="E43">
        <v>836157</v>
      </c>
      <c r="F43">
        <v>874120</v>
      </c>
      <c r="H43">
        <f>R43+Z43</f>
        <v>883188</v>
      </c>
      <c r="I43">
        <f>S43+AA43</f>
        <v>859021</v>
      </c>
      <c r="J43">
        <f>T43+AB43</f>
        <v>861182</v>
      </c>
      <c r="K43">
        <f>U43+AC43</f>
        <v>866571</v>
      </c>
      <c r="M43">
        <f t="shared" si="4"/>
        <v>-3.1873168566601902E-3</v>
      </c>
      <c r="N43">
        <f t="shared" si="1"/>
        <v>-4.5742769967206852E-2</v>
      </c>
      <c r="O43">
        <f t="shared" si="2"/>
        <v>-2.9058898119096777E-2</v>
      </c>
      <c r="P43">
        <f t="shared" si="3"/>
        <v>8.711346213985928E-3</v>
      </c>
      <c r="R43" s="3">
        <v>437456</v>
      </c>
      <c r="S43" s="3">
        <v>425972</v>
      </c>
      <c r="T43" s="3">
        <v>427024</v>
      </c>
      <c r="U43" s="3">
        <v>430348</v>
      </c>
      <c r="V43" s="3">
        <v>437263</v>
      </c>
      <c r="W43" s="3">
        <v>446445</v>
      </c>
      <c r="X43" s="3">
        <v>446793</v>
      </c>
      <c r="Z43" s="3">
        <v>445732</v>
      </c>
      <c r="AA43" s="3">
        <v>433049</v>
      </c>
      <c r="AB43" s="3">
        <v>434158</v>
      </c>
      <c r="AC43" s="3">
        <v>436223</v>
      </c>
      <c r="AD43" s="3">
        <v>442146</v>
      </c>
      <c r="AE43" s="3">
        <v>450393</v>
      </c>
      <c r="AF43" s="3">
        <v>451493</v>
      </c>
    </row>
    <row r="44" spans="1:32" x14ac:dyDescent="0.25">
      <c r="A44" s="1">
        <v>41</v>
      </c>
      <c r="B44">
        <v>40</v>
      </c>
      <c r="C44">
        <v>907248</v>
      </c>
      <c r="D44">
        <v>860273</v>
      </c>
      <c r="E44">
        <v>818687</v>
      </c>
      <c r="F44">
        <v>871322</v>
      </c>
      <c r="H44">
        <f>R44+Z44</f>
        <v>882486</v>
      </c>
      <c r="I44">
        <f>S44+AA44</f>
        <v>884574</v>
      </c>
      <c r="J44">
        <f>T44+AB44</f>
        <v>861386</v>
      </c>
      <c r="K44">
        <f>U44+AC44</f>
        <v>862941</v>
      </c>
      <c r="M44">
        <f t="shared" si="4"/>
        <v>2.8059368647208E-2</v>
      </c>
      <c r="N44">
        <f t="shared" si="1"/>
        <v>-2.7471980863104727E-2</v>
      </c>
      <c r="O44">
        <f t="shared" si="2"/>
        <v>-4.9570111425075399E-2</v>
      </c>
      <c r="P44">
        <f t="shared" si="3"/>
        <v>9.7121355921204345E-3</v>
      </c>
      <c r="R44" s="3">
        <v>436292</v>
      </c>
      <c r="S44" s="3">
        <v>437843</v>
      </c>
      <c r="T44" s="3">
        <v>427802</v>
      </c>
      <c r="U44" s="3">
        <v>427784</v>
      </c>
      <c r="V44" s="3">
        <v>430092</v>
      </c>
      <c r="W44" s="3">
        <v>436970</v>
      </c>
      <c r="X44" s="3">
        <v>446293</v>
      </c>
      <c r="Z44" s="3">
        <v>446194</v>
      </c>
      <c r="AA44" s="3">
        <v>446731</v>
      </c>
      <c r="AB44" s="3">
        <v>433584</v>
      </c>
      <c r="AC44" s="3">
        <v>435157</v>
      </c>
      <c r="AD44" s="3">
        <v>436471</v>
      </c>
      <c r="AE44" s="3">
        <v>442445</v>
      </c>
      <c r="AF44" s="3">
        <v>450783</v>
      </c>
    </row>
    <row r="45" spans="1:32" x14ac:dyDescent="0.25">
      <c r="A45" s="1">
        <v>42</v>
      </c>
      <c r="B45">
        <v>41</v>
      </c>
      <c r="C45">
        <v>835133</v>
      </c>
      <c r="D45">
        <v>914630</v>
      </c>
      <c r="E45">
        <v>867356</v>
      </c>
      <c r="F45">
        <v>826725</v>
      </c>
      <c r="H45">
        <f>R45+Z45</f>
        <v>896489</v>
      </c>
      <c r="I45">
        <f>S45+AA45</f>
        <v>885593</v>
      </c>
      <c r="J45">
        <f>T45+AB45</f>
        <v>886195</v>
      </c>
      <c r="K45">
        <f>U45+AC45</f>
        <v>862090</v>
      </c>
      <c r="M45">
        <f t="shared" si="4"/>
        <v>-6.8440326652083855E-2</v>
      </c>
      <c r="N45">
        <f t="shared" si="1"/>
        <v>3.2788199545389363E-2</v>
      </c>
      <c r="O45">
        <f t="shared" si="2"/>
        <v>-2.1258300938281079E-2</v>
      </c>
      <c r="P45">
        <f t="shared" si="3"/>
        <v>-4.1022399053463096E-2</v>
      </c>
      <c r="R45" s="3">
        <v>442394</v>
      </c>
      <c r="S45" s="3">
        <v>438137</v>
      </c>
      <c r="T45" s="3">
        <v>438664</v>
      </c>
      <c r="U45" s="3">
        <v>427751</v>
      </c>
      <c r="V45" s="3">
        <v>427377</v>
      </c>
      <c r="W45" s="3">
        <v>429663</v>
      </c>
      <c r="X45" s="3">
        <v>436705</v>
      </c>
      <c r="Z45" s="3">
        <v>454095</v>
      </c>
      <c r="AA45" s="3">
        <v>447456</v>
      </c>
      <c r="AB45" s="3">
        <v>447531</v>
      </c>
      <c r="AC45" s="3">
        <v>434339</v>
      </c>
      <c r="AD45" s="3">
        <v>435257</v>
      </c>
      <c r="AE45" s="3">
        <v>436626</v>
      </c>
      <c r="AF45" s="3">
        <v>442691</v>
      </c>
    </row>
    <row r="46" spans="1:32" x14ac:dyDescent="0.25">
      <c r="A46" s="1">
        <v>43</v>
      </c>
      <c r="B46">
        <v>42</v>
      </c>
      <c r="C46">
        <v>829833</v>
      </c>
      <c r="D46">
        <v>894563</v>
      </c>
      <c r="E46">
        <v>925756</v>
      </c>
      <c r="F46">
        <v>869563</v>
      </c>
      <c r="H46">
        <f>R46+Z46</f>
        <v>889503</v>
      </c>
      <c r="I46">
        <f>S46+AA46</f>
        <v>898191</v>
      </c>
      <c r="J46">
        <f>T46+AB46</f>
        <v>886795</v>
      </c>
      <c r="K46">
        <f>U46+AC46</f>
        <v>883743</v>
      </c>
      <c r="M46">
        <f t="shared" si="4"/>
        <v>-6.7082404443829874E-2</v>
      </c>
      <c r="N46">
        <f t="shared" si="1"/>
        <v>-4.0392299633374195E-3</v>
      </c>
      <c r="O46">
        <f t="shared" si="2"/>
        <v>4.3934618485670304E-2</v>
      </c>
      <c r="P46">
        <f t="shared" si="3"/>
        <v>-1.6045388761212254E-2</v>
      </c>
      <c r="R46" s="3">
        <v>437705</v>
      </c>
      <c r="S46" s="3">
        <v>443295</v>
      </c>
      <c r="T46" s="3">
        <v>438909</v>
      </c>
      <c r="U46" s="3">
        <v>437161</v>
      </c>
      <c r="V46" s="3">
        <v>427301</v>
      </c>
      <c r="W46" s="3">
        <v>426925</v>
      </c>
      <c r="X46" s="3">
        <v>429266</v>
      </c>
      <c r="Z46" s="3">
        <v>451798</v>
      </c>
      <c r="AA46" s="3">
        <v>454896</v>
      </c>
      <c r="AB46" s="3">
        <v>447886</v>
      </c>
      <c r="AC46" s="3">
        <v>446582</v>
      </c>
      <c r="AD46" s="3">
        <v>434280</v>
      </c>
      <c r="AE46" s="3">
        <v>435207</v>
      </c>
      <c r="AF46" s="3">
        <v>436701</v>
      </c>
    </row>
    <row r="47" spans="1:32" x14ac:dyDescent="0.25">
      <c r="A47" s="1">
        <v>44</v>
      </c>
      <c r="B47">
        <v>43</v>
      </c>
      <c r="C47">
        <v>898293</v>
      </c>
      <c r="D47">
        <v>858838</v>
      </c>
      <c r="E47">
        <v>883973</v>
      </c>
      <c r="F47">
        <v>865617</v>
      </c>
      <c r="H47">
        <f>R47+Z47</f>
        <v>860874</v>
      </c>
      <c r="I47">
        <f>S47+AA47</f>
        <v>889735</v>
      </c>
      <c r="J47">
        <f>T47+AB47</f>
        <v>898339</v>
      </c>
      <c r="K47">
        <f>U47+AC47</f>
        <v>887224</v>
      </c>
      <c r="M47">
        <f t="shared" si="4"/>
        <v>4.3466291234257277E-2</v>
      </c>
      <c r="N47">
        <f t="shared" si="1"/>
        <v>-3.4726070122002621E-2</v>
      </c>
      <c r="O47">
        <f t="shared" si="2"/>
        <v>-1.5991735859180109E-2</v>
      </c>
      <c r="P47">
        <f t="shared" si="3"/>
        <v>-2.4353489085056312E-2</v>
      </c>
      <c r="R47" s="3">
        <v>424069</v>
      </c>
      <c r="S47" s="3">
        <v>437985</v>
      </c>
      <c r="T47" s="3">
        <v>443246</v>
      </c>
      <c r="U47" s="3">
        <v>439527</v>
      </c>
      <c r="V47" s="3">
        <v>436444</v>
      </c>
      <c r="W47" s="3">
        <v>426633</v>
      </c>
      <c r="X47" s="3">
        <v>426328</v>
      </c>
      <c r="Z47" s="3">
        <v>436805</v>
      </c>
      <c r="AA47" s="3">
        <v>451750</v>
      </c>
      <c r="AB47" s="3">
        <v>455093</v>
      </c>
      <c r="AC47" s="3">
        <v>447697</v>
      </c>
      <c r="AD47" s="3">
        <v>446317</v>
      </c>
      <c r="AE47" s="3">
        <v>434145</v>
      </c>
      <c r="AF47" s="3">
        <v>435085</v>
      </c>
    </row>
    <row r="48" spans="1:32" x14ac:dyDescent="0.25">
      <c r="A48" s="1">
        <v>45</v>
      </c>
      <c r="B48">
        <v>44</v>
      </c>
      <c r="C48">
        <v>841084</v>
      </c>
      <c r="D48">
        <v>843234</v>
      </c>
      <c r="E48">
        <v>931971</v>
      </c>
      <c r="F48">
        <v>854817</v>
      </c>
      <c r="H48">
        <f>R48+Z48</f>
        <v>867636</v>
      </c>
      <c r="I48">
        <f>S48+AA48</f>
        <v>861143</v>
      </c>
      <c r="J48">
        <f>T48+AB48</f>
        <v>888294</v>
      </c>
      <c r="K48">
        <f>U48+AC48</f>
        <v>899180</v>
      </c>
      <c r="M48">
        <f t="shared" si="4"/>
        <v>-3.0602695139436354E-2</v>
      </c>
      <c r="N48">
        <f t="shared" si="1"/>
        <v>-2.0796778235438251E-2</v>
      </c>
      <c r="O48">
        <f t="shared" si="2"/>
        <v>4.9169531709096312E-2</v>
      </c>
      <c r="P48">
        <f t="shared" si="3"/>
        <v>-4.9337173869525568E-2</v>
      </c>
      <c r="R48" s="3">
        <v>427945</v>
      </c>
      <c r="S48" s="3">
        <v>423689</v>
      </c>
      <c r="T48" s="3">
        <v>437431</v>
      </c>
      <c r="U48" s="3">
        <v>443236</v>
      </c>
      <c r="V48" s="3">
        <v>438641</v>
      </c>
      <c r="W48" s="3">
        <v>435567</v>
      </c>
      <c r="X48" s="3">
        <v>425828</v>
      </c>
      <c r="Z48" s="3">
        <v>439691</v>
      </c>
      <c r="AA48" s="3">
        <v>437454</v>
      </c>
      <c r="AB48" s="3">
        <v>450863</v>
      </c>
      <c r="AC48" s="3">
        <v>455944</v>
      </c>
      <c r="AD48" s="3">
        <v>447362</v>
      </c>
      <c r="AE48" s="3">
        <v>446038</v>
      </c>
      <c r="AF48" s="3">
        <v>433904</v>
      </c>
    </row>
    <row r="49" spans="1:32" x14ac:dyDescent="0.25">
      <c r="A49" s="1">
        <v>46</v>
      </c>
      <c r="B49">
        <v>45</v>
      </c>
      <c r="C49">
        <v>835558</v>
      </c>
      <c r="D49">
        <v>808165</v>
      </c>
      <c r="E49">
        <v>819019</v>
      </c>
      <c r="F49">
        <v>895975</v>
      </c>
      <c r="H49">
        <f>R49+Z49</f>
        <v>863812</v>
      </c>
      <c r="I49">
        <f>S49+AA49</f>
        <v>867964</v>
      </c>
      <c r="J49">
        <f>T49+AB49</f>
        <v>860642</v>
      </c>
      <c r="K49">
        <f>U49+AC49</f>
        <v>888409</v>
      </c>
      <c r="M49">
        <f t="shared" si="4"/>
        <v>-3.2708506017513073E-2</v>
      </c>
      <c r="N49">
        <f t="shared" si="1"/>
        <v>-6.8895714568806998E-2</v>
      </c>
      <c r="O49">
        <f t="shared" si="2"/>
        <v>-4.8362733866113901E-2</v>
      </c>
      <c r="P49">
        <f t="shared" si="3"/>
        <v>8.5163477632486835E-3</v>
      </c>
      <c r="R49" s="3">
        <v>425182</v>
      </c>
      <c r="S49" s="3">
        <v>427683</v>
      </c>
      <c r="T49" s="3">
        <v>423632</v>
      </c>
      <c r="U49" s="3">
        <v>437270</v>
      </c>
      <c r="V49" s="3">
        <v>442233</v>
      </c>
      <c r="W49" s="3">
        <v>437638</v>
      </c>
      <c r="X49" s="3">
        <v>434698</v>
      </c>
      <c r="Z49" s="3">
        <v>438630</v>
      </c>
      <c r="AA49" s="3">
        <v>440281</v>
      </c>
      <c r="AB49" s="3">
        <v>437010</v>
      </c>
      <c r="AC49" s="3">
        <v>451139</v>
      </c>
      <c r="AD49" s="3">
        <v>455358</v>
      </c>
      <c r="AE49" s="3">
        <v>446885</v>
      </c>
      <c r="AF49" s="3">
        <v>445601</v>
      </c>
    </row>
    <row r="50" spans="1:32" x14ac:dyDescent="0.25">
      <c r="A50" s="1">
        <v>47</v>
      </c>
      <c r="B50">
        <v>46</v>
      </c>
      <c r="C50">
        <v>898624</v>
      </c>
      <c r="D50">
        <v>849431</v>
      </c>
      <c r="E50">
        <v>853116</v>
      </c>
      <c r="F50">
        <v>857575</v>
      </c>
      <c r="H50">
        <f>R50+Z50</f>
        <v>861902</v>
      </c>
      <c r="I50">
        <f>S50+AA50</f>
        <v>863474</v>
      </c>
      <c r="J50">
        <f>T50+AB50</f>
        <v>865788</v>
      </c>
      <c r="K50">
        <f>U50+AC50</f>
        <v>860443</v>
      </c>
      <c r="M50">
        <f t="shared" si="4"/>
        <v>4.2605771885898862E-2</v>
      </c>
      <c r="N50">
        <f t="shared" si="1"/>
        <v>-1.6263373303654773E-2</v>
      </c>
      <c r="O50">
        <f t="shared" si="2"/>
        <v>-1.4636377496569599E-2</v>
      </c>
      <c r="P50">
        <f t="shared" si="3"/>
        <v>-3.3331667524751783E-3</v>
      </c>
      <c r="R50" s="3">
        <v>422452</v>
      </c>
      <c r="S50" s="3">
        <v>424933</v>
      </c>
      <c r="T50" s="3">
        <v>426076</v>
      </c>
      <c r="U50" s="3">
        <v>423022</v>
      </c>
      <c r="V50" s="3">
        <v>436113</v>
      </c>
      <c r="W50" s="3">
        <v>441130</v>
      </c>
      <c r="X50" s="3">
        <v>436617</v>
      </c>
      <c r="Z50" s="3">
        <v>439450</v>
      </c>
      <c r="AA50" s="3">
        <v>438541</v>
      </c>
      <c r="AB50" s="3">
        <v>439712</v>
      </c>
      <c r="AC50" s="3">
        <v>437421</v>
      </c>
      <c r="AD50" s="3">
        <v>450562</v>
      </c>
      <c r="AE50" s="3">
        <v>454835</v>
      </c>
      <c r="AF50" s="3">
        <v>446428</v>
      </c>
    </row>
    <row r="51" spans="1:32" x14ac:dyDescent="0.25">
      <c r="A51" s="1">
        <v>48</v>
      </c>
      <c r="B51">
        <v>47</v>
      </c>
      <c r="C51">
        <v>787804</v>
      </c>
      <c r="D51">
        <v>865205</v>
      </c>
      <c r="E51">
        <v>839942</v>
      </c>
      <c r="F51">
        <v>845432</v>
      </c>
      <c r="H51">
        <f>R51+Z51</f>
        <v>843770</v>
      </c>
      <c r="I51">
        <f>S51+AA51</f>
        <v>861120</v>
      </c>
      <c r="J51">
        <f>T51+AB51</f>
        <v>862891</v>
      </c>
      <c r="K51">
        <f>U51+AC51</f>
        <v>864299</v>
      </c>
      <c r="M51">
        <f t="shared" si="4"/>
        <v>-6.6328501842919274E-2</v>
      </c>
      <c r="N51">
        <f t="shared" si="1"/>
        <v>4.743821999256782E-3</v>
      </c>
      <c r="O51">
        <f t="shared" si="2"/>
        <v>-2.6595479614458836E-2</v>
      </c>
      <c r="P51">
        <f t="shared" si="3"/>
        <v>-2.1829251219774637E-2</v>
      </c>
      <c r="R51" s="3">
        <v>412743</v>
      </c>
      <c r="S51" s="3">
        <v>422216</v>
      </c>
      <c r="T51" s="3">
        <v>424597</v>
      </c>
      <c r="U51" s="3">
        <v>424999</v>
      </c>
      <c r="V51" s="3">
        <v>421844</v>
      </c>
      <c r="W51" s="3">
        <v>434835</v>
      </c>
      <c r="X51" s="3">
        <v>439974</v>
      </c>
      <c r="Z51" s="3">
        <v>431027</v>
      </c>
      <c r="AA51" s="3">
        <v>438904</v>
      </c>
      <c r="AB51" s="3">
        <v>438294</v>
      </c>
      <c r="AC51" s="3">
        <v>439300</v>
      </c>
      <c r="AD51" s="3">
        <v>436770</v>
      </c>
      <c r="AE51" s="3">
        <v>449881</v>
      </c>
      <c r="AF51" s="3">
        <v>454214</v>
      </c>
    </row>
    <row r="52" spans="1:32" x14ac:dyDescent="0.25">
      <c r="A52" s="1">
        <v>49</v>
      </c>
      <c r="B52">
        <v>48</v>
      </c>
      <c r="C52">
        <v>852357</v>
      </c>
      <c r="D52">
        <v>861232</v>
      </c>
      <c r="E52">
        <v>822369</v>
      </c>
      <c r="F52">
        <v>847978</v>
      </c>
      <c r="H52">
        <f>R52+Z52</f>
        <v>844182</v>
      </c>
      <c r="I52">
        <f>S52+AA52</f>
        <v>843775</v>
      </c>
      <c r="J52">
        <f>T52+AB52</f>
        <v>860092</v>
      </c>
      <c r="K52">
        <f>U52+AC52</f>
        <v>859248</v>
      </c>
      <c r="M52">
        <f t="shared" si="4"/>
        <v>9.6839307163621123E-3</v>
      </c>
      <c r="N52">
        <f t="shared" si="1"/>
        <v>2.0689164765488429E-2</v>
      </c>
      <c r="O52">
        <f t="shared" si="2"/>
        <v>-4.3859261567367212E-2</v>
      </c>
      <c r="P52">
        <f t="shared" si="3"/>
        <v>-1.3116120142263933E-2</v>
      </c>
      <c r="R52" s="3">
        <v>413756</v>
      </c>
      <c r="S52" s="3">
        <v>412364</v>
      </c>
      <c r="T52" s="3">
        <v>421819</v>
      </c>
      <c r="U52" s="3">
        <v>422380</v>
      </c>
      <c r="V52" s="3">
        <v>423615</v>
      </c>
      <c r="W52" s="3">
        <v>420450</v>
      </c>
      <c r="X52" s="3">
        <v>433563</v>
      </c>
      <c r="Z52" s="3">
        <v>430426</v>
      </c>
      <c r="AA52" s="3">
        <v>431411</v>
      </c>
      <c r="AB52" s="3">
        <v>438273</v>
      </c>
      <c r="AC52" s="3">
        <v>436868</v>
      </c>
      <c r="AD52" s="3">
        <v>438503</v>
      </c>
      <c r="AE52" s="3">
        <v>436037</v>
      </c>
      <c r="AF52" s="3">
        <v>449196</v>
      </c>
    </row>
    <row r="53" spans="1:32" x14ac:dyDescent="0.25">
      <c r="A53" s="1">
        <v>50</v>
      </c>
      <c r="B53">
        <v>49</v>
      </c>
      <c r="C53">
        <v>842430</v>
      </c>
      <c r="D53">
        <v>837795</v>
      </c>
      <c r="E53">
        <v>840886</v>
      </c>
      <c r="F53">
        <v>852361</v>
      </c>
      <c r="H53">
        <f>R53+Z53</f>
        <v>839313</v>
      </c>
      <c r="I53">
        <f>S53+AA53</f>
        <v>843361</v>
      </c>
      <c r="J53">
        <f>T53+AB53</f>
        <v>841244</v>
      </c>
      <c r="K53">
        <f>U53+AC53</f>
        <v>857981</v>
      </c>
      <c r="M53">
        <f t="shared" si="4"/>
        <v>3.7137516039904062E-3</v>
      </c>
      <c r="N53">
        <f t="shared" si="1"/>
        <v>-6.5997834853639189E-3</v>
      </c>
      <c r="O53">
        <f t="shared" si="2"/>
        <v>-4.2556024173723674E-4</v>
      </c>
      <c r="P53">
        <f t="shared" si="3"/>
        <v>-6.5502616025296598E-3</v>
      </c>
      <c r="R53" s="3">
        <v>409935</v>
      </c>
      <c r="S53" s="3">
        <v>413090</v>
      </c>
      <c r="T53" s="3">
        <v>410742</v>
      </c>
      <c r="U53" s="3">
        <v>420899</v>
      </c>
      <c r="V53" s="3">
        <v>420833</v>
      </c>
      <c r="W53" s="3">
        <v>422130</v>
      </c>
      <c r="X53" s="3">
        <v>419048</v>
      </c>
      <c r="Z53" s="3">
        <v>429378</v>
      </c>
      <c r="AA53" s="3">
        <v>430271</v>
      </c>
      <c r="AB53" s="3">
        <v>430502</v>
      </c>
      <c r="AC53" s="3">
        <v>437082</v>
      </c>
      <c r="AD53" s="3">
        <v>436073</v>
      </c>
      <c r="AE53" s="3">
        <v>437726</v>
      </c>
      <c r="AF53" s="3">
        <v>435372</v>
      </c>
    </row>
    <row r="54" spans="1:32" x14ac:dyDescent="0.25">
      <c r="A54" s="1">
        <v>51</v>
      </c>
      <c r="B54">
        <v>50</v>
      </c>
      <c r="C54">
        <v>809444</v>
      </c>
      <c r="D54">
        <v>865614</v>
      </c>
      <c r="E54">
        <v>875485</v>
      </c>
      <c r="F54">
        <v>813998</v>
      </c>
      <c r="H54">
        <f>R54+Z54</f>
        <v>833823</v>
      </c>
      <c r="I54">
        <f>S54+AA54</f>
        <v>838950</v>
      </c>
      <c r="J54">
        <f>T54+AB54</f>
        <v>841774</v>
      </c>
      <c r="K54">
        <f>U54+AC54</f>
        <v>838798</v>
      </c>
      <c r="M54">
        <f t="shared" si="4"/>
        <v>-2.9237619974502981E-2</v>
      </c>
      <c r="N54">
        <f t="shared" si="1"/>
        <v>3.1782585374575359E-2</v>
      </c>
      <c r="O54">
        <f t="shared" si="2"/>
        <v>4.0047566211358396E-2</v>
      </c>
      <c r="P54">
        <f t="shared" si="3"/>
        <v>-2.9566117229654815E-2</v>
      </c>
      <c r="R54" s="3">
        <v>406281</v>
      </c>
      <c r="S54" s="3">
        <v>409301</v>
      </c>
      <c r="T54" s="3">
        <v>411988</v>
      </c>
      <c r="U54" s="3">
        <v>408918</v>
      </c>
      <c r="V54" s="3">
        <v>419282</v>
      </c>
      <c r="W54" s="3">
        <v>419275</v>
      </c>
      <c r="X54" s="3">
        <v>420569</v>
      </c>
      <c r="Z54" s="3">
        <v>427542</v>
      </c>
      <c r="AA54" s="3">
        <v>429649</v>
      </c>
      <c r="AB54" s="3">
        <v>429786</v>
      </c>
      <c r="AC54" s="3">
        <v>429880</v>
      </c>
      <c r="AD54" s="3">
        <v>436210</v>
      </c>
      <c r="AE54" s="3">
        <v>435236</v>
      </c>
      <c r="AF54" s="3">
        <v>436934</v>
      </c>
    </row>
    <row r="55" spans="1:32" x14ac:dyDescent="0.25">
      <c r="A55" s="1">
        <v>52</v>
      </c>
      <c r="B55">
        <v>51</v>
      </c>
      <c r="C55">
        <v>838977</v>
      </c>
      <c r="D55">
        <v>783039</v>
      </c>
      <c r="E55">
        <v>802341</v>
      </c>
      <c r="F55">
        <v>827059</v>
      </c>
      <c r="H55">
        <f>R55+Z55</f>
        <v>835496</v>
      </c>
      <c r="I55">
        <f>S55+AA55</f>
        <v>830858</v>
      </c>
      <c r="J55">
        <f>T55+AB55</f>
        <v>836954</v>
      </c>
      <c r="K55">
        <f>U55+AC55</f>
        <v>837858</v>
      </c>
      <c r="M55">
        <f t="shared" si="4"/>
        <v>4.1663873914417303E-3</v>
      </c>
      <c r="N55">
        <f t="shared" si="1"/>
        <v>-5.7553757681818071E-2</v>
      </c>
      <c r="O55">
        <f t="shared" si="2"/>
        <v>-4.1355916812632475E-2</v>
      </c>
      <c r="P55">
        <f t="shared" si="3"/>
        <v>-1.2888818869068506E-2</v>
      </c>
      <c r="R55" s="3">
        <v>408840</v>
      </c>
      <c r="S55" s="3">
        <v>404389</v>
      </c>
      <c r="T55" s="3">
        <v>407617</v>
      </c>
      <c r="U55" s="3">
        <v>409596</v>
      </c>
      <c r="V55" s="3">
        <v>407166</v>
      </c>
      <c r="W55" s="3">
        <v>417526</v>
      </c>
      <c r="X55" s="3">
        <v>417738</v>
      </c>
      <c r="Z55" s="3">
        <v>426656</v>
      </c>
      <c r="AA55" s="3">
        <v>426469</v>
      </c>
      <c r="AB55" s="3">
        <v>429337</v>
      </c>
      <c r="AC55" s="3">
        <v>428262</v>
      </c>
      <c r="AD55" s="3">
        <v>428758</v>
      </c>
      <c r="AE55" s="3">
        <v>435140</v>
      </c>
      <c r="AF55" s="3">
        <v>434182</v>
      </c>
    </row>
    <row r="56" spans="1:32" x14ac:dyDescent="0.25">
      <c r="A56" s="1">
        <v>53</v>
      </c>
      <c r="B56">
        <v>52</v>
      </c>
      <c r="C56">
        <v>780012</v>
      </c>
      <c r="D56">
        <v>806195</v>
      </c>
      <c r="E56">
        <v>795523</v>
      </c>
      <c r="F56">
        <v>829847</v>
      </c>
      <c r="H56">
        <f>R56+Z56</f>
        <v>822679</v>
      </c>
      <c r="I56">
        <f>S56+AA56</f>
        <v>833890</v>
      </c>
      <c r="J56">
        <f>T56+AB56</f>
        <v>829309</v>
      </c>
      <c r="K56">
        <f>U56+AC56</f>
        <v>833353</v>
      </c>
      <c r="M56">
        <f t="shared" si="4"/>
        <v>-5.1863485028790089E-2</v>
      </c>
      <c r="N56">
        <f t="shared" si="1"/>
        <v>-3.3211814507908714E-2</v>
      </c>
      <c r="O56">
        <f t="shared" si="2"/>
        <v>-4.0739941324644972E-2</v>
      </c>
      <c r="P56">
        <f t="shared" si="3"/>
        <v>-4.2071007124231865E-3</v>
      </c>
      <c r="R56" s="3">
        <v>401791</v>
      </c>
      <c r="S56" s="3">
        <v>408057</v>
      </c>
      <c r="T56" s="3">
        <v>403237</v>
      </c>
      <c r="U56" s="3">
        <v>405568</v>
      </c>
      <c r="V56" s="3">
        <v>407641</v>
      </c>
      <c r="W56" s="3">
        <v>405253</v>
      </c>
      <c r="X56" s="3">
        <v>415411</v>
      </c>
      <c r="Z56" s="3">
        <v>420888</v>
      </c>
      <c r="AA56" s="3">
        <v>425833</v>
      </c>
      <c r="AB56" s="3">
        <v>426072</v>
      </c>
      <c r="AC56" s="3">
        <v>427785</v>
      </c>
      <c r="AD56" s="3">
        <v>427107</v>
      </c>
      <c r="AE56" s="3">
        <v>427669</v>
      </c>
      <c r="AF56" s="3">
        <v>433994</v>
      </c>
    </row>
    <row r="57" spans="1:32" x14ac:dyDescent="0.25">
      <c r="A57" s="1">
        <v>54</v>
      </c>
      <c r="B57">
        <v>53</v>
      </c>
      <c r="C57">
        <v>816465</v>
      </c>
      <c r="D57">
        <v>802890</v>
      </c>
      <c r="E57">
        <v>796761</v>
      </c>
      <c r="F57">
        <v>805507</v>
      </c>
      <c r="H57">
        <f>R57+Z57</f>
        <v>839301</v>
      </c>
      <c r="I57">
        <f>S57+AA57</f>
        <v>820624</v>
      </c>
      <c r="J57">
        <f>T57+AB57</f>
        <v>831094</v>
      </c>
      <c r="K57">
        <f>U57+AC57</f>
        <v>827737</v>
      </c>
      <c r="M57">
        <f t="shared" si="4"/>
        <v>-2.7208355524418533E-2</v>
      </c>
      <c r="N57">
        <f t="shared" si="1"/>
        <v>-2.161038429292831E-2</v>
      </c>
      <c r="O57">
        <f t="shared" si="2"/>
        <v>-4.1310609870844936E-2</v>
      </c>
      <c r="P57">
        <f t="shared" si="3"/>
        <v>-2.6856356548033977E-2</v>
      </c>
      <c r="R57" s="3">
        <v>410505</v>
      </c>
      <c r="S57" s="3">
        <v>400673</v>
      </c>
      <c r="T57" s="3">
        <v>405813</v>
      </c>
      <c r="U57" s="3">
        <v>402232</v>
      </c>
      <c r="V57" s="3">
        <v>403457</v>
      </c>
      <c r="W57" s="3">
        <v>405427</v>
      </c>
      <c r="X57" s="3">
        <v>403243</v>
      </c>
      <c r="Z57" s="3">
        <v>428796</v>
      </c>
      <c r="AA57" s="3">
        <v>419951</v>
      </c>
      <c r="AB57" s="3">
        <v>425281</v>
      </c>
      <c r="AC57" s="3">
        <v>425505</v>
      </c>
      <c r="AD57" s="3">
        <v>426655</v>
      </c>
      <c r="AE57" s="3">
        <v>426053</v>
      </c>
      <c r="AF57" s="3">
        <v>426603</v>
      </c>
    </row>
    <row r="58" spans="1:32" x14ac:dyDescent="0.25">
      <c r="A58" s="1">
        <v>55</v>
      </c>
      <c r="B58">
        <v>54</v>
      </c>
      <c r="C58">
        <v>784927</v>
      </c>
      <c r="D58">
        <v>818790</v>
      </c>
      <c r="E58">
        <v>814152</v>
      </c>
      <c r="F58">
        <v>823631</v>
      </c>
      <c r="H58">
        <f>R58+Z58</f>
        <v>821309</v>
      </c>
      <c r="I58">
        <f>S58+AA58</f>
        <v>835595</v>
      </c>
      <c r="J58">
        <f>T58+AB58</f>
        <v>817032</v>
      </c>
      <c r="K58">
        <f>U58+AC58</f>
        <v>828569</v>
      </c>
      <c r="M58">
        <f t="shared" si="4"/>
        <v>-4.4297578621444546E-2</v>
      </c>
      <c r="N58">
        <f t="shared" si="1"/>
        <v>-2.0111417612599405E-2</v>
      </c>
      <c r="O58">
        <f t="shared" si="2"/>
        <v>-3.5249537349822282E-3</v>
      </c>
      <c r="P58">
        <f t="shared" si="3"/>
        <v>-5.9596726404198084E-3</v>
      </c>
      <c r="R58" s="3">
        <v>403164</v>
      </c>
      <c r="S58" s="3">
        <v>408107</v>
      </c>
      <c r="T58" s="3">
        <v>398104</v>
      </c>
      <c r="U58" s="3">
        <v>404032</v>
      </c>
      <c r="V58" s="3">
        <v>399970</v>
      </c>
      <c r="W58" s="3">
        <v>401209</v>
      </c>
      <c r="X58" s="3">
        <v>403061</v>
      </c>
      <c r="Z58" s="3">
        <v>418145</v>
      </c>
      <c r="AA58" s="3">
        <v>427488</v>
      </c>
      <c r="AB58" s="3">
        <v>418928</v>
      </c>
      <c r="AC58" s="3">
        <v>424537</v>
      </c>
      <c r="AD58" s="3">
        <v>424412</v>
      </c>
      <c r="AE58" s="3">
        <v>425527</v>
      </c>
      <c r="AF58" s="3">
        <v>424882</v>
      </c>
    </row>
    <row r="59" spans="1:32" x14ac:dyDescent="0.25">
      <c r="A59" s="1">
        <v>56</v>
      </c>
      <c r="B59">
        <v>55</v>
      </c>
      <c r="C59">
        <v>788248</v>
      </c>
      <c r="D59">
        <v>777413</v>
      </c>
      <c r="E59">
        <v>789845</v>
      </c>
      <c r="F59">
        <v>819135</v>
      </c>
      <c r="H59">
        <f>R59+Z59</f>
        <v>854755</v>
      </c>
      <c r="I59">
        <f>S59+AA59</f>
        <v>817896</v>
      </c>
      <c r="J59">
        <f>T59+AB59</f>
        <v>832507</v>
      </c>
      <c r="K59">
        <f>U59+AC59</f>
        <v>813697</v>
      </c>
      <c r="M59">
        <f t="shared" si="4"/>
        <v>-7.7808260846675359E-2</v>
      </c>
      <c r="N59">
        <f t="shared" si="1"/>
        <v>-4.9496513004098318E-2</v>
      </c>
      <c r="O59">
        <f t="shared" si="2"/>
        <v>-5.1245214754951009E-2</v>
      </c>
      <c r="P59">
        <f t="shared" si="3"/>
        <v>6.6830773617206404E-3</v>
      </c>
      <c r="R59" s="3">
        <v>420344</v>
      </c>
      <c r="S59" s="3">
        <v>400597</v>
      </c>
      <c r="T59" s="3">
        <v>405470</v>
      </c>
      <c r="U59" s="3">
        <v>396080</v>
      </c>
      <c r="V59" s="3">
        <v>401387</v>
      </c>
      <c r="W59" s="3">
        <v>397445</v>
      </c>
      <c r="X59" s="3">
        <v>398692</v>
      </c>
      <c r="Z59" s="3">
        <v>434411</v>
      </c>
      <c r="AA59" s="3">
        <v>417299</v>
      </c>
      <c r="AB59" s="3">
        <v>427037</v>
      </c>
      <c r="AC59" s="3">
        <v>417617</v>
      </c>
      <c r="AD59" s="3">
        <v>423212</v>
      </c>
      <c r="AE59" s="3">
        <v>423143</v>
      </c>
      <c r="AF59" s="3">
        <v>424224</v>
      </c>
    </row>
    <row r="60" spans="1:32" x14ac:dyDescent="0.25">
      <c r="A60" s="1">
        <v>57</v>
      </c>
      <c r="B60">
        <v>56</v>
      </c>
      <c r="C60">
        <v>825825</v>
      </c>
      <c r="D60">
        <v>807928</v>
      </c>
      <c r="E60">
        <v>839334</v>
      </c>
      <c r="F60">
        <v>758831</v>
      </c>
      <c r="H60">
        <f>R60+Z60</f>
        <v>844294</v>
      </c>
      <c r="I60">
        <f>S60+AA60</f>
        <v>852605</v>
      </c>
      <c r="J60">
        <f>T60+AB60</f>
        <v>814504</v>
      </c>
      <c r="K60">
        <f>U60+AC60</f>
        <v>829615</v>
      </c>
      <c r="M60">
        <f t="shared" si="4"/>
        <v>-2.18750814289809E-2</v>
      </c>
      <c r="N60">
        <f t="shared" si="1"/>
        <v>-5.2400584092281891E-2</v>
      </c>
      <c r="O60">
        <f t="shared" si="2"/>
        <v>3.0484810387671514E-2</v>
      </c>
      <c r="P60">
        <f t="shared" si="3"/>
        <v>-8.5321504553316899E-2</v>
      </c>
      <c r="R60" s="3">
        <v>414478</v>
      </c>
      <c r="S60" s="3">
        <v>418076</v>
      </c>
      <c r="T60" s="3">
        <v>398221</v>
      </c>
      <c r="U60" s="3">
        <v>403709</v>
      </c>
      <c r="V60" s="3">
        <v>393318</v>
      </c>
      <c r="W60" s="3">
        <v>398657</v>
      </c>
      <c r="X60" s="3">
        <v>394763</v>
      </c>
      <c r="Z60" s="3">
        <v>429816</v>
      </c>
      <c r="AA60" s="3">
        <v>434529</v>
      </c>
      <c r="AB60" s="3">
        <v>416283</v>
      </c>
      <c r="AC60" s="3">
        <v>425906</v>
      </c>
      <c r="AD60" s="3">
        <v>416275</v>
      </c>
      <c r="AE60" s="3">
        <v>421907</v>
      </c>
      <c r="AF60" s="3">
        <v>421719</v>
      </c>
    </row>
    <row r="61" spans="1:32" x14ac:dyDescent="0.25">
      <c r="A61" s="1">
        <v>58</v>
      </c>
      <c r="B61">
        <v>57</v>
      </c>
      <c r="C61">
        <v>843241</v>
      </c>
      <c r="D61">
        <v>870758</v>
      </c>
      <c r="E61">
        <v>804950</v>
      </c>
      <c r="F61">
        <v>821955</v>
      </c>
      <c r="H61">
        <f>R61+Z61</f>
        <v>844496</v>
      </c>
      <c r="I61">
        <f>S61+AA61</f>
        <v>841434</v>
      </c>
      <c r="J61">
        <f>T61+AB61</f>
        <v>850296</v>
      </c>
      <c r="K61">
        <f>U61+AC61</f>
        <v>810906</v>
      </c>
      <c r="M61">
        <f t="shared" si="4"/>
        <v>-1.4860934806085523E-3</v>
      </c>
      <c r="N61">
        <f t="shared" si="1"/>
        <v>3.4850029830028259E-2</v>
      </c>
      <c r="O61">
        <f t="shared" si="2"/>
        <v>-5.3329664022881446E-2</v>
      </c>
      <c r="P61">
        <f t="shared" si="3"/>
        <v>1.3625500366257001E-2</v>
      </c>
      <c r="R61" s="3">
        <v>416181</v>
      </c>
      <c r="S61" s="3">
        <v>412669</v>
      </c>
      <c r="T61" s="3">
        <v>415808</v>
      </c>
      <c r="U61" s="3">
        <v>395613</v>
      </c>
      <c r="V61" s="3">
        <v>400504</v>
      </c>
      <c r="W61" s="3">
        <v>390270</v>
      </c>
      <c r="X61" s="3">
        <v>395649</v>
      </c>
      <c r="Z61" s="3">
        <v>428315</v>
      </c>
      <c r="AA61" s="3">
        <v>428765</v>
      </c>
      <c r="AB61" s="3">
        <v>434488</v>
      </c>
      <c r="AC61" s="3">
        <v>415293</v>
      </c>
      <c r="AD61" s="3">
        <v>424466</v>
      </c>
      <c r="AE61" s="3">
        <v>414791</v>
      </c>
      <c r="AF61" s="3">
        <v>420518</v>
      </c>
    </row>
    <row r="62" spans="1:32" x14ac:dyDescent="0.25">
      <c r="A62" s="1">
        <v>59</v>
      </c>
      <c r="B62">
        <v>58</v>
      </c>
      <c r="C62">
        <v>838906</v>
      </c>
      <c r="D62">
        <v>838245</v>
      </c>
      <c r="E62">
        <v>830793</v>
      </c>
      <c r="F62">
        <v>832048</v>
      </c>
      <c r="H62">
        <f>R62+Z62</f>
        <v>831246</v>
      </c>
      <c r="I62">
        <f>S62+AA62</f>
        <v>841045</v>
      </c>
      <c r="J62">
        <f>T62+AB62</f>
        <v>837784</v>
      </c>
      <c r="K62">
        <f>U62+AC62</f>
        <v>846227</v>
      </c>
      <c r="M62">
        <f t="shared" si="4"/>
        <v>9.2150819372363892E-3</v>
      </c>
      <c r="N62">
        <f t="shared" si="1"/>
        <v>-3.3291916603748906E-3</v>
      </c>
      <c r="O62">
        <f t="shared" si="2"/>
        <v>-8.3446329841582075E-3</v>
      </c>
      <c r="P62">
        <f t="shared" si="3"/>
        <v>-1.6755551406419319E-2</v>
      </c>
      <c r="R62" s="3">
        <v>408301</v>
      </c>
      <c r="S62" s="3">
        <v>413077</v>
      </c>
      <c r="T62" s="3">
        <v>409511</v>
      </c>
      <c r="U62" s="3">
        <v>412851</v>
      </c>
      <c r="V62" s="3">
        <v>392544</v>
      </c>
      <c r="W62" s="3">
        <v>397404</v>
      </c>
      <c r="X62" s="3">
        <v>387232</v>
      </c>
      <c r="Z62" s="3">
        <v>422945</v>
      </c>
      <c r="AA62" s="3">
        <v>427968</v>
      </c>
      <c r="AB62" s="3">
        <v>428273</v>
      </c>
      <c r="AC62" s="3">
        <v>433376</v>
      </c>
      <c r="AD62" s="3">
        <v>413675</v>
      </c>
      <c r="AE62" s="3">
        <v>422910</v>
      </c>
      <c r="AF62" s="3">
        <v>413215</v>
      </c>
    </row>
    <row r="63" spans="1:32" x14ac:dyDescent="0.25">
      <c r="A63" s="1">
        <v>60</v>
      </c>
      <c r="B63">
        <v>59</v>
      </c>
      <c r="C63">
        <v>773501</v>
      </c>
      <c r="D63">
        <v>804340</v>
      </c>
      <c r="E63">
        <v>803350</v>
      </c>
      <c r="F63">
        <v>772432</v>
      </c>
      <c r="H63">
        <f>R63+Z63</f>
        <v>789800</v>
      </c>
      <c r="I63">
        <f>S63+AA63</f>
        <v>826719</v>
      </c>
      <c r="J63">
        <f>T63+AB63</f>
        <v>836455</v>
      </c>
      <c r="K63">
        <f>U63+AC63</f>
        <v>832296</v>
      </c>
      <c r="M63">
        <f t="shared" si="4"/>
        <v>-2.0636870093694606E-2</v>
      </c>
      <c r="N63">
        <f t="shared" si="1"/>
        <v>-2.706965728379292E-2</v>
      </c>
      <c r="O63">
        <f t="shared" si="2"/>
        <v>-3.957774177929476E-2</v>
      </c>
      <c r="P63">
        <f t="shared" si="3"/>
        <v>-7.192633390043926E-2</v>
      </c>
      <c r="R63" s="3">
        <v>386673</v>
      </c>
      <c r="S63" s="3">
        <v>404871</v>
      </c>
      <c r="T63" s="3">
        <v>410058</v>
      </c>
      <c r="U63" s="3">
        <v>405361</v>
      </c>
      <c r="V63" s="3">
        <v>409351</v>
      </c>
      <c r="W63" s="3">
        <v>389302</v>
      </c>
      <c r="X63" s="3">
        <v>394007</v>
      </c>
      <c r="Z63" s="3">
        <v>403127</v>
      </c>
      <c r="AA63" s="3">
        <v>421848</v>
      </c>
      <c r="AB63" s="3">
        <v>426397</v>
      </c>
      <c r="AC63" s="3">
        <v>426935</v>
      </c>
      <c r="AD63" s="3">
        <v>431596</v>
      </c>
      <c r="AE63" s="3">
        <v>412004</v>
      </c>
      <c r="AF63" s="3">
        <v>421092</v>
      </c>
    </row>
    <row r="64" spans="1:32" x14ac:dyDescent="0.25">
      <c r="A64" s="1">
        <v>61</v>
      </c>
      <c r="B64">
        <v>60</v>
      </c>
      <c r="C64">
        <v>584502</v>
      </c>
      <c r="D64">
        <v>745614</v>
      </c>
      <c r="E64">
        <v>789388</v>
      </c>
      <c r="F64">
        <v>797940</v>
      </c>
      <c r="H64">
        <f>R64+Z64</f>
        <v>595670</v>
      </c>
      <c r="I64">
        <f>S64+AA64</f>
        <v>784594</v>
      </c>
      <c r="J64">
        <f>T64+AB64</f>
        <v>821446</v>
      </c>
      <c r="K64">
        <f>U64+AC64</f>
        <v>831425</v>
      </c>
      <c r="M64">
        <f t="shared" si="4"/>
        <v>-1.8748635989725856E-2</v>
      </c>
      <c r="N64">
        <f t="shared" si="1"/>
        <v>-4.9681746227985428E-2</v>
      </c>
      <c r="O64">
        <f t="shared" si="2"/>
        <v>-3.9026302398453457E-2</v>
      </c>
      <c r="P64">
        <f t="shared" si="3"/>
        <v>-4.0274227982078963E-2</v>
      </c>
      <c r="R64" s="3">
        <v>291527</v>
      </c>
      <c r="S64" s="3">
        <v>383399</v>
      </c>
      <c r="T64" s="3">
        <v>400926</v>
      </c>
      <c r="U64" s="3">
        <v>406366</v>
      </c>
      <c r="V64" s="3">
        <v>401604</v>
      </c>
      <c r="W64" s="3">
        <v>405637</v>
      </c>
      <c r="X64" s="3">
        <v>385822</v>
      </c>
      <c r="Z64" s="3">
        <v>304143</v>
      </c>
      <c r="AA64" s="3">
        <v>401195</v>
      </c>
      <c r="AB64" s="3">
        <v>420520</v>
      </c>
      <c r="AC64" s="3">
        <v>425059</v>
      </c>
      <c r="AD64" s="3">
        <v>425075</v>
      </c>
      <c r="AE64" s="3">
        <v>429663</v>
      </c>
      <c r="AF64" s="3">
        <v>410180</v>
      </c>
    </row>
    <row r="65" spans="1:32" x14ac:dyDescent="0.25">
      <c r="A65" s="1">
        <v>62</v>
      </c>
      <c r="B65">
        <v>61</v>
      </c>
      <c r="C65">
        <v>588356</v>
      </c>
      <c r="D65">
        <v>588298</v>
      </c>
      <c r="E65">
        <v>773691</v>
      </c>
      <c r="F65">
        <v>770263</v>
      </c>
      <c r="H65">
        <f>R65+Z65</f>
        <v>586390</v>
      </c>
      <c r="I65">
        <f>S65+AA65</f>
        <v>591903</v>
      </c>
      <c r="J65">
        <f>T65+AB65</f>
        <v>779416</v>
      </c>
      <c r="K65">
        <f>U65+AC65</f>
        <v>812901</v>
      </c>
      <c r="M65">
        <f t="shared" si="4"/>
        <v>3.3527174747181908E-3</v>
      </c>
      <c r="N65">
        <f t="shared" si="1"/>
        <v>-6.090524967773436E-3</v>
      </c>
      <c r="O65">
        <f t="shared" si="2"/>
        <v>-7.3452431050940702E-3</v>
      </c>
      <c r="P65">
        <f t="shared" si="3"/>
        <v>-5.2451651554125289E-2</v>
      </c>
      <c r="R65" s="3">
        <v>285137</v>
      </c>
      <c r="S65" s="3">
        <v>288670</v>
      </c>
      <c r="T65" s="3">
        <v>380313</v>
      </c>
      <c r="U65" s="3">
        <v>396354</v>
      </c>
      <c r="V65" s="3">
        <v>402349</v>
      </c>
      <c r="W65" s="3">
        <v>397673</v>
      </c>
      <c r="X65" s="3">
        <v>401706</v>
      </c>
      <c r="Z65" s="3">
        <v>301253</v>
      </c>
      <c r="AA65" s="3">
        <v>303233</v>
      </c>
      <c r="AB65" s="3">
        <v>399103</v>
      </c>
      <c r="AC65" s="3">
        <v>416547</v>
      </c>
      <c r="AD65" s="3">
        <v>423158</v>
      </c>
      <c r="AE65" s="3">
        <v>423048</v>
      </c>
      <c r="AF65" s="3">
        <v>427617</v>
      </c>
    </row>
    <row r="66" spans="1:32" x14ac:dyDescent="0.25">
      <c r="A66" s="1">
        <v>63</v>
      </c>
      <c r="B66">
        <v>62</v>
      </c>
      <c r="C66">
        <v>535907</v>
      </c>
      <c r="D66">
        <v>552692</v>
      </c>
      <c r="E66">
        <v>558991</v>
      </c>
      <c r="F66">
        <v>783299</v>
      </c>
      <c r="H66">
        <f>R66+Z66</f>
        <v>570978</v>
      </c>
      <c r="I66">
        <f>S66+AA66</f>
        <v>580893</v>
      </c>
      <c r="J66">
        <f>T66+AB66</f>
        <v>587257</v>
      </c>
      <c r="K66">
        <f>U66+AC66</f>
        <v>771229</v>
      </c>
      <c r="M66">
        <f t="shared" si="4"/>
        <v>-6.1422681784587145E-2</v>
      </c>
      <c r="N66">
        <f t="shared" si="1"/>
        <v>-4.854766712630381E-2</v>
      </c>
      <c r="O66">
        <f t="shared" si="2"/>
        <v>-4.8132248742884291E-2</v>
      </c>
      <c r="P66">
        <f t="shared" si="3"/>
        <v>1.5650345098537528E-2</v>
      </c>
      <c r="R66" s="3">
        <v>277884</v>
      </c>
      <c r="S66" s="3">
        <v>281403</v>
      </c>
      <c r="T66" s="3">
        <v>284948</v>
      </c>
      <c r="U66" s="3">
        <v>375006</v>
      </c>
      <c r="V66" s="3">
        <v>392287</v>
      </c>
      <c r="W66" s="3">
        <v>398178</v>
      </c>
      <c r="X66" s="3">
        <v>393567</v>
      </c>
      <c r="Z66" s="3">
        <v>293094</v>
      </c>
      <c r="AA66" s="3">
        <v>299490</v>
      </c>
      <c r="AB66" s="3">
        <v>302309</v>
      </c>
      <c r="AC66" s="3">
        <v>396223</v>
      </c>
      <c r="AD66" s="3">
        <v>414447</v>
      </c>
      <c r="AE66" s="3">
        <v>421000</v>
      </c>
      <c r="AF66" s="3">
        <v>420904</v>
      </c>
    </row>
    <row r="67" spans="1:32" x14ac:dyDescent="0.25">
      <c r="A67" s="1">
        <v>64</v>
      </c>
      <c r="B67">
        <v>63</v>
      </c>
      <c r="C67">
        <v>500491</v>
      </c>
      <c r="D67">
        <v>551500</v>
      </c>
      <c r="E67">
        <v>567652</v>
      </c>
      <c r="F67">
        <v>602018</v>
      </c>
      <c r="H67">
        <f>R67+Z67</f>
        <v>533658</v>
      </c>
      <c r="I67">
        <f>S67+AA67</f>
        <v>565694</v>
      </c>
      <c r="J67">
        <f>T67+AB67</f>
        <v>576367</v>
      </c>
      <c r="K67">
        <f>U67+AC67</f>
        <v>581430</v>
      </c>
      <c r="M67">
        <f t="shared" si="4"/>
        <v>-6.2150291010347448E-2</v>
      </c>
      <c r="N67">
        <f t="shared" si="1"/>
        <v>-2.5091303779074908E-2</v>
      </c>
      <c r="O67">
        <f t="shared" si="2"/>
        <v>-1.5120574217469079E-2</v>
      </c>
      <c r="P67">
        <f t="shared" si="3"/>
        <v>3.5409249608723319E-2</v>
      </c>
      <c r="R67" s="3">
        <v>259088</v>
      </c>
      <c r="S67" s="3">
        <v>274341</v>
      </c>
      <c r="T67" s="3">
        <v>278031</v>
      </c>
      <c r="U67" s="3">
        <v>281071</v>
      </c>
      <c r="V67" s="3">
        <v>370817</v>
      </c>
      <c r="W67" s="3">
        <v>387881</v>
      </c>
      <c r="X67" s="3">
        <v>393731</v>
      </c>
      <c r="Z67" s="3">
        <v>274570</v>
      </c>
      <c r="AA67" s="3">
        <v>291353</v>
      </c>
      <c r="AB67" s="3">
        <v>298336</v>
      </c>
      <c r="AC67" s="3">
        <v>300359</v>
      </c>
      <c r="AD67" s="3">
        <v>394081</v>
      </c>
      <c r="AE67" s="3">
        <v>412127</v>
      </c>
      <c r="AF67" s="3">
        <v>418698</v>
      </c>
    </row>
    <row r="68" spans="1:32" x14ac:dyDescent="0.25">
      <c r="A68" s="1">
        <v>65</v>
      </c>
      <c r="B68">
        <v>64</v>
      </c>
      <c r="C68">
        <v>427748</v>
      </c>
      <c r="D68">
        <v>523351</v>
      </c>
      <c r="E68">
        <v>564595</v>
      </c>
      <c r="F68">
        <v>573242</v>
      </c>
      <c r="H68">
        <f>R68+Z68</f>
        <v>476163</v>
      </c>
      <c r="I68">
        <f>S68+AA68</f>
        <v>528785</v>
      </c>
      <c r="J68">
        <f>T68+AB68</f>
        <v>561109</v>
      </c>
      <c r="K68">
        <f>U68+AC68</f>
        <v>571394</v>
      </c>
      <c r="M68">
        <f t="shared" si="4"/>
        <v>-0.10167736678406344</v>
      </c>
      <c r="N68">
        <f t="shared" ref="N68:N105" si="5">(D68-I68)/I68</f>
        <v>-1.0276388324177124E-2</v>
      </c>
      <c r="O68">
        <f t="shared" ref="O68:O105" si="6">(E68-J68)/J68</f>
        <v>6.2126966418289496E-3</v>
      </c>
      <c r="P68">
        <f t="shared" ref="P68:P105" si="7">(F68-K68)/K68</f>
        <v>3.2341956688379647E-3</v>
      </c>
      <c r="R68" s="3">
        <v>229177</v>
      </c>
      <c r="S68" s="3">
        <v>256063</v>
      </c>
      <c r="T68" s="3">
        <v>271119</v>
      </c>
      <c r="U68" s="3">
        <v>274517</v>
      </c>
      <c r="V68" s="3">
        <v>277565</v>
      </c>
      <c r="W68" s="3">
        <v>366312</v>
      </c>
      <c r="X68" s="3">
        <v>383222</v>
      </c>
      <c r="Z68" s="3">
        <v>246986</v>
      </c>
      <c r="AA68" s="3">
        <v>272722</v>
      </c>
      <c r="AB68" s="3">
        <v>289990</v>
      </c>
      <c r="AC68" s="3">
        <v>296877</v>
      </c>
      <c r="AD68" s="3">
        <v>298515</v>
      </c>
      <c r="AE68" s="3">
        <v>391835</v>
      </c>
      <c r="AF68" s="3">
        <v>409723</v>
      </c>
    </row>
    <row r="69" spans="1:32" x14ac:dyDescent="0.25">
      <c r="A69" s="1">
        <v>66</v>
      </c>
      <c r="B69">
        <v>65</v>
      </c>
      <c r="C69">
        <v>458563</v>
      </c>
      <c r="D69">
        <v>453858</v>
      </c>
      <c r="E69">
        <v>498440</v>
      </c>
      <c r="F69">
        <v>578694</v>
      </c>
      <c r="H69">
        <f>R69+Z69</f>
        <v>497255</v>
      </c>
      <c r="I69">
        <f>S69+AA69</f>
        <v>471302</v>
      </c>
      <c r="J69">
        <f>T69+AB69</f>
        <v>522733</v>
      </c>
      <c r="K69">
        <f>U69+AC69</f>
        <v>554843</v>
      </c>
      <c r="M69">
        <f t="shared" ref="M69:M105" si="8">(C69-H69)/H69</f>
        <v>-7.7811183396848699E-2</v>
      </c>
      <c r="N69">
        <f t="shared" si="5"/>
        <v>-3.701236150069382E-2</v>
      </c>
      <c r="O69">
        <f t="shared" si="6"/>
        <v>-4.6473056034342583E-2</v>
      </c>
      <c r="P69">
        <f t="shared" si="7"/>
        <v>4.2986935042886004E-2</v>
      </c>
      <c r="R69" s="3">
        <v>237006</v>
      </c>
      <c r="S69" s="3">
        <v>225766</v>
      </c>
      <c r="T69" s="3">
        <v>251816</v>
      </c>
      <c r="U69" s="3">
        <v>266882</v>
      </c>
      <c r="V69" s="3">
        <v>270894</v>
      </c>
      <c r="W69" s="3">
        <v>273833</v>
      </c>
      <c r="X69" s="3">
        <v>361450</v>
      </c>
      <c r="Z69" s="3">
        <v>260249</v>
      </c>
      <c r="AA69" s="3">
        <v>245536</v>
      </c>
      <c r="AB69" s="3">
        <v>270917</v>
      </c>
      <c r="AC69" s="3">
        <v>287961</v>
      </c>
      <c r="AD69" s="3">
        <v>294885</v>
      </c>
      <c r="AE69" s="3">
        <v>296600</v>
      </c>
      <c r="AF69" s="3">
        <v>389354</v>
      </c>
    </row>
    <row r="70" spans="1:32" x14ac:dyDescent="0.25">
      <c r="A70" s="1">
        <v>67</v>
      </c>
      <c r="B70">
        <v>66</v>
      </c>
      <c r="C70">
        <v>540167</v>
      </c>
      <c r="D70">
        <v>453578</v>
      </c>
      <c r="E70">
        <v>467842</v>
      </c>
      <c r="F70">
        <v>474835</v>
      </c>
      <c r="H70">
        <f>R70+Z70</f>
        <v>524817</v>
      </c>
      <c r="I70">
        <f>S70+AA70</f>
        <v>490939</v>
      </c>
      <c r="J70">
        <f>T70+AB70</f>
        <v>466157</v>
      </c>
      <c r="K70">
        <f>U70+AC70</f>
        <v>516737</v>
      </c>
      <c r="M70">
        <f t="shared" si="8"/>
        <v>2.9248290356448058E-2</v>
      </c>
      <c r="N70">
        <f t="shared" si="5"/>
        <v>-7.6101104210502729E-2</v>
      </c>
      <c r="O70">
        <f t="shared" si="6"/>
        <v>3.6146620130127834E-3</v>
      </c>
      <c r="P70">
        <f t="shared" si="7"/>
        <v>-8.1089606511629705E-2</v>
      </c>
      <c r="R70" s="3">
        <v>246822</v>
      </c>
      <c r="S70" s="3">
        <v>232516</v>
      </c>
      <c r="T70" s="3">
        <v>222329</v>
      </c>
      <c r="U70" s="3">
        <v>247416</v>
      </c>
      <c r="V70" s="3">
        <v>262935</v>
      </c>
      <c r="W70" s="3">
        <v>267020</v>
      </c>
      <c r="X70" s="3">
        <v>269946</v>
      </c>
      <c r="Z70" s="3">
        <v>277995</v>
      </c>
      <c r="AA70" s="3">
        <v>258423</v>
      </c>
      <c r="AB70" s="3">
        <v>243828</v>
      </c>
      <c r="AC70" s="3">
        <v>269321</v>
      </c>
      <c r="AD70" s="3">
        <v>285910</v>
      </c>
      <c r="AE70" s="3">
        <v>292736</v>
      </c>
      <c r="AF70" s="3">
        <v>294499</v>
      </c>
    </row>
    <row r="71" spans="1:32" x14ac:dyDescent="0.25">
      <c r="A71" s="1">
        <v>68</v>
      </c>
      <c r="B71">
        <v>67</v>
      </c>
      <c r="C71">
        <v>495075</v>
      </c>
      <c r="D71">
        <v>501012</v>
      </c>
      <c r="E71">
        <v>456826</v>
      </c>
      <c r="F71">
        <v>446228</v>
      </c>
      <c r="H71">
        <f>R71+Z71</f>
        <v>515847</v>
      </c>
      <c r="I71">
        <f>S71+AA71</f>
        <v>518968</v>
      </c>
      <c r="J71">
        <f>T71+AB71</f>
        <v>485746</v>
      </c>
      <c r="K71">
        <f>U71+AC71</f>
        <v>460178</v>
      </c>
      <c r="M71">
        <f t="shared" si="8"/>
        <v>-4.0267753810722944E-2</v>
      </c>
      <c r="N71">
        <f t="shared" si="5"/>
        <v>-3.4599435803363596E-2</v>
      </c>
      <c r="O71">
        <f t="shared" si="6"/>
        <v>-5.9537289035833545E-2</v>
      </c>
      <c r="P71">
        <f t="shared" si="7"/>
        <v>-3.0314356618525874E-2</v>
      </c>
      <c r="R71" s="3">
        <v>240498</v>
      </c>
      <c r="S71" s="3">
        <v>243129</v>
      </c>
      <c r="T71" s="3">
        <v>229594</v>
      </c>
      <c r="U71" s="3">
        <v>218271</v>
      </c>
      <c r="V71" s="3">
        <v>243659</v>
      </c>
      <c r="W71" s="3">
        <v>258877</v>
      </c>
      <c r="X71" s="3">
        <v>262950</v>
      </c>
      <c r="Z71" s="3">
        <v>275349</v>
      </c>
      <c r="AA71" s="3">
        <v>275839</v>
      </c>
      <c r="AB71" s="3">
        <v>256152</v>
      </c>
      <c r="AC71" s="3">
        <v>241907</v>
      </c>
      <c r="AD71" s="3">
        <v>267130</v>
      </c>
      <c r="AE71" s="3">
        <v>283671</v>
      </c>
      <c r="AF71" s="3">
        <v>290490</v>
      </c>
    </row>
    <row r="72" spans="1:32" x14ac:dyDescent="0.25">
      <c r="A72" s="1">
        <v>69</v>
      </c>
      <c r="B72">
        <v>68</v>
      </c>
      <c r="C72">
        <v>519878</v>
      </c>
      <c r="D72">
        <v>518044</v>
      </c>
      <c r="E72">
        <v>486309</v>
      </c>
      <c r="F72">
        <v>435974</v>
      </c>
      <c r="H72">
        <f>R72+Z72</f>
        <v>510497</v>
      </c>
      <c r="I72">
        <f>S72+AA72</f>
        <v>508871</v>
      </c>
      <c r="J72">
        <f>T72+AB72</f>
        <v>513532</v>
      </c>
      <c r="K72">
        <f>U72+AC72</f>
        <v>480458</v>
      </c>
      <c r="M72">
        <f t="shared" si="8"/>
        <v>1.8376209850400688E-2</v>
      </c>
      <c r="N72">
        <f t="shared" si="5"/>
        <v>1.8026179522904626E-2</v>
      </c>
      <c r="O72">
        <f t="shared" si="6"/>
        <v>-5.3011302119439489E-2</v>
      </c>
      <c r="P72">
        <f t="shared" si="7"/>
        <v>-9.2586656898209621E-2</v>
      </c>
      <c r="R72" s="3">
        <v>236392</v>
      </c>
      <c r="S72" s="3">
        <v>235695</v>
      </c>
      <c r="T72" s="3">
        <v>239370</v>
      </c>
      <c r="U72" s="3">
        <v>225904</v>
      </c>
      <c r="V72" s="3">
        <v>214721</v>
      </c>
      <c r="W72" s="3">
        <v>239747</v>
      </c>
      <c r="X72" s="3">
        <v>254649</v>
      </c>
      <c r="Z72" s="3">
        <v>274105</v>
      </c>
      <c r="AA72" s="3">
        <v>273176</v>
      </c>
      <c r="AB72" s="3">
        <v>274162</v>
      </c>
      <c r="AC72" s="3">
        <v>254554</v>
      </c>
      <c r="AD72" s="3">
        <v>239854</v>
      </c>
      <c r="AE72" s="3">
        <v>264917</v>
      </c>
      <c r="AF72" s="3">
        <v>281289</v>
      </c>
    </row>
    <row r="73" spans="1:32" x14ac:dyDescent="0.25">
      <c r="A73" s="1">
        <v>70</v>
      </c>
      <c r="B73">
        <v>69</v>
      </c>
      <c r="C73">
        <v>483780</v>
      </c>
      <c r="D73">
        <v>499184</v>
      </c>
      <c r="E73">
        <v>475500</v>
      </c>
      <c r="F73">
        <v>495762</v>
      </c>
      <c r="H73">
        <f>R73+Z73</f>
        <v>514159</v>
      </c>
      <c r="I73">
        <f>S73+AA73</f>
        <v>502548</v>
      </c>
      <c r="J73">
        <f>T73+AB73</f>
        <v>502796</v>
      </c>
      <c r="K73">
        <f>U73+AC73</f>
        <v>506036</v>
      </c>
      <c r="M73">
        <f t="shared" si="8"/>
        <v>-5.9084835624777551E-2</v>
      </c>
      <c r="N73">
        <f t="shared" si="5"/>
        <v>-6.6938879470219764E-3</v>
      </c>
      <c r="O73">
        <f t="shared" si="6"/>
        <v>-5.4288419160056958E-2</v>
      </c>
      <c r="P73">
        <f t="shared" si="7"/>
        <v>-2.0302903350749749E-2</v>
      </c>
      <c r="R73" s="3">
        <v>235040</v>
      </c>
      <c r="S73" s="3">
        <v>231575</v>
      </c>
      <c r="T73" s="3">
        <v>231245</v>
      </c>
      <c r="U73" s="3">
        <v>234637</v>
      </c>
      <c r="V73" s="3">
        <v>221750</v>
      </c>
      <c r="W73" s="3">
        <v>210725</v>
      </c>
      <c r="X73" s="3">
        <v>235404</v>
      </c>
      <c r="Z73" s="3">
        <v>279119</v>
      </c>
      <c r="AA73" s="3">
        <v>270973</v>
      </c>
      <c r="AB73" s="3">
        <v>271551</v>
      </c>
      <c r="AC73" s="3">
        <v>271399</v>
      </c>
      <c r="AD73" s="3">
        <v>252243</v>
      </c>
      <c r="AE73" s="3">
        <v>237580</v>
      </c>
      <c r="AF73" s="3">
        <v>262587</v>
      </c>
    </row>
    <row r="74" spans="1:32" x14ac:dyDescent="0.25">
      <c r="A74" s="1">
        <v>71</v>
      </c>
      <c r="B74">
        <v>70</v>
      </c>
      <c r="C74">
        <v>469434</v>
      </c>
      <c r="D74">
        <v>501939</v>
      </c>
      <c r="E74">
        <v>513667</v>
      </c>
      <c r="F74">
        <v>501320</v>
      </c>
      <c r="H74">
        <f>R74+Z74</f>
        <v>504446</v>
      </c>
      <c r="I74">
        <f>S74+AA74</f>
        <v>505987</v>
      </c>
      <c r="J74">
        <f>T74+AB74</f>
        <v>495156</v>
      </c>
      <c r="K74">
        <f>U74+AC74</f>
        <v>496435</v>
      </c>
      <c r="M74">
        <f t="shared" si="8"/>
        <v>-6.9406834428263883E-2</v>
      </c>
      <c r="N74">
        <f t="shared" si="5"/>
        <v>-8.0002055388774806E-3</v>
      </c>
      <c r="O74">
        <f t="shared" si="6"/>
        <v>3.7384177915646785E-2</v>
      </c>
      <c r="P74">
        <f t="shared" si="7"/>
        <v>9.840160343247353E-3</v>
      </c>
      <c r="R74" s="3">
        <v>226859</v>
      </c>
      <c r="S74" s="3">
        <v>230390</v>
      </c>
      <c r="T74" s="3">
        <v>226688</v>
      </c>
      <c r="U74" s="3">
        <v>226941</v>
      </c>
      <c r="V74" s="3">
        <v>229872</v>
      </c>
      <c r="W74" s="3">
        <v>217381</v>
      </c>
      <c r="X74" s="3">
        <v>206550</v>
      </c>
      <c r="Z74" s="3">
        <v>277587</v>
      </c>
      <c r="AA74" s="3">
        <v>275597</v>
      </c>
      <c r="AB74" s="3">
        <v>268468</v>
      </c>
      <c r="AC74" s="3">
        <v>269494</v>
      </c>
      <c r="AD74" s="3">
        <v>268655</v>
      </c>
      <c r="AE74" s="3">
        <v>249804</v>
      </c>
      <c r="AF74" s="3">
        <v>235296</v>
      </c>
    </row>
    <row r="75" spans="1:32" x14ac:dyDescent="0.25">
      <c r="A75" s="1">
        <v>72</v>
      </c>
      <c r="B75">
        <v>71</v>
      </c>
      <c r="C75">
        <v>486525</v>
      </c>
      <c r="D75">
        <v>474626</v>
      </c>
      <c r="E75">
        <v>471211</v>
      </c>
      <c r="F75">
        <v>469092</v>
      </c>
      <c r="H75">
        <f>R75+Z75</f>
        <v>512394</v>
      </c>
      <c r="I75">
        <f>S75+AA75</f>
        <v>496073</v>
      </c>
      <c r="J75">
        <f>T75+AB75</f>
        <v>498334</v>
      </c>
      <c r="K75">
        <f>U75+AC75</f>
        <v>486761</v>
      </c>
      <c r="M75">
        <f t="shared" si="8"/>
        <v>-5.0486539655031089E-2</v>
      </c>
      <c r="N75">
        <f t="shared" si="5"/>
        <v>-4.323355635158535E-2</v>
      </c>
      <c r="O75">
        <f t="shared" si="6"/>
        <v>-5.4427351936652928E-2</v>
      </c>
      <c r="P75">
        <f t="shared" si="7"/>
        <v>-3.6299128319647628E-2</v>
      </c>
      <c r="R75" s="3">
        <v>228163</v>
      </c>
      <c r="S75" s="3">
        <v>221891</v>
      </c>
      <c r="T75" s="3">
        <v>225187</v>
      </c>
      <c r="U75" s="3">
        <v>221577</v>
      </c>
      <c r="V75" s="3">
        <v>222081</v>
      </c>
      <c r="W75" s="3">
        <v>225037</v>
      </c>
      <c r="X75" s="3">
        <v>212755</v>
      </c>
      <c r="Z75" s="3">
        <v>284231</v>
      </c>
      <c r="AA75" s="3">
        <v>274182</v>
      </c>
      <c r="AB75" s="3">
        <v>273147</v>
      </c>
      <c r="AC75" s="3">
        <v>265184</v>
      </c>
      <c r="AD75" s="3">
        <v>266593</v>
      </c>
      <c r="AE75" s="3">
        <v>265754</v>
      </c>
      <c r="AF75" s="3">
        <v>247161</v>
      </c>
    </row>
    <row r="76" spans="1:32" x14ac:dyDescent="0.25">
      <c r="A76" s="1">
        <v>73</v>
      </c>
      <c r="B76">
        <v>72</v>
      </c>
      <c r="C76">
        <v>491217</v>
      </c>
      <c r="D76">
        <v>470610</v>
      </c>
      <c r="E76">
        <v>442508</v>
      </c>
      <c r="F76">
        <v>437166</v>
      </c>
      <c r="H76">
        <f>R76+Z76</f>
        <v>495958</v>
      </c>
      <c r="I76">
        <f>S76+AA76</f>
        <v>502880</v>
      </c>
      <c r="J76">
        <f>T76+AB76</f>
        <v>487595</v>
      </c>
      <c r="K76">
        <f>U76+AC76</f>
        <v>489169</v>
      </c>
      <c r="M76">
        <f t="shared" si="8"/>
        <v>-9.5592771968594122E-3</v>
      </c>
      <c r="N76">
        <f t="shared" si="5"/>
        <v>-6.4170378619153673E-2</v>
      </c>
      <c r="O76">
        <f t="shared" si="6"/>
        <v>-9.2468134414831982E-2</v>
      </c>
      <c r="P76">
        <f t="shared" si="7"/>
        <v>-0.1063088625812347</v>
      </c>
      <c r="R76" s="3">
        <v>218304</v>
      </c>
      <c r="S76" s="3">
        <v>222403</v>
      </c>
      <c r="T76" s="3">
        <v>216538</v>
      </c>
      <c r="U76" s="3">
        <v>219400</v>
      </c>
      <c r="V76" s="3">
        <v>216255</v>
      </c>
      <c r="W76" s="3">
        <v>216865</v>
      </c>
      <c r="X76" s="3">
        <v>219852</v>
      </c>
      <c r="Z76" s="3">
        <v>277654</v>
      </c>
      <c r="AA76" s="3">
        <v>280477</v>
      </c>
      <c r="AB76" s="3">
        <v>271057</v>
      </c>
      <c r="AC76" s="3">
        <v>269769</v>
      </c>
      <c r="AD76" s="3">
        <v>262118</v>
      </c>
      <c r="AE76" s="3">
        <v>263478</v>
      </c>
      <c r="AF76" s="3">
        <v>262736</v>
      </c>
    </row>
    <row r="77" spans="1:32" x14ac:dyDescent="0.25">
      <c r="A77" s="1">
        <v>74</v>
      </c>
      <c r="B77">
        <v>73</v>
      </c>
      <c r="C77">
        <v>479855</v>
      </c>
      <c r="D77">
        <v>455765</v>
      </c>
      <c r="E77">
        <v>478420</v>
      </c>
      <c r="F77">
        <v>461162</v>
      </c>
      <c r="H77">
        <f>R77+Z77</f>
        <v>509329</v>
      </c>
      <c r="I77">
        <f>S77+AA77</f>
        <v>486385</v>
      </c>
      <c r="J77">
        <f>T77+AB77</f>
        <v>492919</v>
      </c>
      <c r="K77">
        <f>U77+AC77</f>
        <v>478001</v>
      </c>
      <c r="M77">
        <f t="shared" si="8"/>
        <v>-5.7868293382077204E-2</v>
      </c>
      <c r="N77">
        <f t="shared" si="5"/>
        <v>-6.2954244065914863E-2</v>
      </c>
      <c r="O77">
        <f t="shared" si="6"/>
        <v>-2.9414569127990602E-2</v>
      </c>
      <c r="P77">
        <f t="shared" si="7"/>
        <v>-3.5227959774142732E-2</v>
      </c>
      <c r="R77" s="3">
        <v>220803</v>
      </c>
      <c r="S77" s="3">
        <v>212181</v>
      </c>
      <c r="T77" s="3">
        <v>217045</v>
      </c>
      <c r="U77" s="3">
        <v>210620</v>
      </c>
      <c r="V77" s="3">
        <v>213687</v>
      </c>
      <c r="W77" s="3">
        <v>210753</v>
      </c>
      <c r="X77" s="3">
        <v>211387</v>
      </c>
      <c r="Z77" s="3">
        <v>288526</v>
      </c>
      <c r="AA77" s="3">
        <v>274204</v>
      </c>
      <c r="AB77" s="3">
        <v>275874</v>
      </c>
      <c r="AC77" s="3">
        <v>267381</v>
      </c>
      <c r="AD77" s="3">
        <v>266297</v>
      </c>
      <c r="AE77" s="3">
        <v>258826</v>
      </c>
      <c r="AF77" s="3">
        <v>260151</v>
      </c>
    </row>
    <row r="78" spans="1:32" x14ac:dyDescent="0.25">
      <c r="A78" s="1">
        <v>75</v>
      </c>
      <c r="B78">
        <v>74</v>
      </c>
      <c r="C78">
        <v>459321</v>
      </c>
      <c r="D78">
        <v>463339</v>
      </c>
      <c r="E78">
        <v>444855</v>
      </c>
      <c r="F78">
        <v>473035</v>
      </c>
      <c r="H78">
        <f>R78+Z78</f>
        <v>492139</v>
      </c>
      <c r="I78">
        <f>S78+AA78</f>
        <v>498027</v>
      </c>
      <c r="J78">
        <f>T78+AB78</f>
        <v>474469</v>
      </c>
      <c r="K78">
        <f>U78+AC78</f>
        <v>483230</v>
      </c>
      <c r="M78">
        <f t="shared" si="8"/>
        <v>-6.6684412330662676E-2</v>
      </c>
      <c r="N78">
        <f t="shared" si="5"/>
        <v>-6.9650842223413584E-2</v>
      </c>
      <c r="O78">
        <f t="shared" si="6"/>
        <v>-6.241503659880835E-2</v>
      </c>
      <c r="P78">
        <f t="shared" si="7"/>
        <v>-2.1097613972642426E-2</v>
      </c>
      <c r="R78" s="3">
        <v>210139</v>
      </c>
      <c r="S78" s="3">
        <v>214085</v>
      </c>
      <c r="T78" s="3">
        <v>205137</v>
      </c>
      <c r="U78" s="3">
        <v>210931</v>
      </c>
      <c r="V78" s="3">
        <v>204455</v>
      </c>
      <c r="W78" s="3">
        <v>207715</v>
      </c>
      <c r="X78" s="3">
        <v>204806</v>
      </c>
      <c r="Z78" s="3">
        <v>282000</v>
      </c>
      <c r="AA78" s="3">
        <v>283942</v>
      </c>
      <c r="AB78" s="3">
        <v>269332</v>
      </c>
      <c r="AC78" s="3">
        <v>272299</v>
      </c>
      <c r="AD78" s="3">
        <v>263497</v>
      </c>
      <c r="AE78" s="3">
        <v>262628</v>
      </c>
      <c r="AF78" s="3">
        <v>255194</v>
      </c>
    </row>
    <row r="79" spans="1:32" x14ac:dyDescent="0.25">
      <c r="A79" s="1">
        <v>76</v>
      </c>
      <c r="B79">
        <v>75</v>
      </c>
      <c r="C79">
        <v>456316</v>
      </c>
      <c r="D79">
        <v>474290</v>
      </c>
      <c r="E79">
        <v>469584</v>
      </c>
      <c r="F79">
        <v>444621</v>
      </c>
      <c r="H79">
        <f>R79+Z79</f>
        <v>488091</v>
      </c>
      <c r="I79">
        <f>S79+AA79</f>
        <v>480210</v>
      </c>
      <c r="J79">
        <f>T79+AB79</f>
        <v>485989</v>
      </c>
      <c r="K79">
        <f>U79+AC79</f>
        <v>463880</v>
      </c>
      <c r="M79">
        <f t="shared" si="8"/>
        <v>-6.5100565263444723E-2</v>
      </c>
      <c r="N79">
        <f t="shared" si="5"/>
        <v>-1.2327939859644739E-2</v>
      </c>
      <c r="O79">
        <f t="shared" si="6"/>
        <v>-3.3755908055532122E-2</v>
      </c>
      <c r="P79">
        <f t="shared" si="7"/>
        <v>-4.1517202724842633E-2</v>
      </c>
      <c r="R79" s="3">
        <v>204887</v>
      </c>
      <c r="S79" s="3">
        <v>202974</v>
      </c>
      <c r="T79" s="3">
        <v>207121</v>
      </c>
      <c r="U79" s="3">
        <v>198233</v>
      </c>
      <c r="V79" s="3">
        <v>204363</v>
      </c>
      <c r="W79" s="3">
        <v>198073</v>
      </c>
      <c r="X79" s="3">
        <v>201509</v>
      </c>
      <c r="Z79" s="3">
        <v>283204</v>
      </c>
      <c r="AA79" s="3">
        <v>277236</v>
      </c>
      <c r="AB79" s="3">
        <v>278868</v>
      </c>
      <c r="AC79" s="3">
        <v>265647</v>
      </c>
      <c r="AD79" s="3">
        <v>268034</v>
      </c>
      <c r="AE79" s="3">
        <v>259497</v>
      </c>
      <c r="AF79" s="3">
        <v>258822</v>
      </c>
    </row>
    <row r="80" spans="1:32" x14ac:dyDescent="0.25">
      <c r="A80" s="1">
        <v>77</v>
      </c>
      <c r="B80">
        <v>76</v>
      </c>
      <c r="C80">
        <v>431480</v>
      </c>
      <c r="D80">
        <v>429273</v>
      </c>
      <c r="E80">
        <v>449179</v>
      </c>
      <c r="F80">
        <v>441799</v>
      </c>
      <c r="H80">
        <f>R80+Z80</f>
        <v>453375</v>
      </c>
      <c r="I80">
        <f>S80+AA80</f>
        <v>475690</v>
      </c>
      <c r="J80">
        <f>T80+AB80</f>
        <v>466531</v>
      </c>
      <c r="K80">
        <f>U80+AC80</f>
        <v>473323</v>
      </c>
      <c r="M80">
        <f t="shared" si="8"/>
        <v>-4.8293355390129585E-2</v>
      </c>
      <c r="N80">
        <f t="shared" si="5"/>
        <v>-9.7578254745737766E-2</v>
      </c>
      <c r="O80">
        <f t="shared" si="6"/>
        <v>-3.7193669874027661E-2</v>
      </c>
      <c r="P80">
        <f t="shared" si="7"/>
        <v>-6.6601453975403693E-2</v>
      </c>
      <c r="R80" s="3">
        <v>188234</v>
      </c>
      <c r="S80" s="3">
        <v>197587</v>
      </c>
      <c r="T80" s="3">
        <v>194981</v>
      </c>
      <c r="U80" s="3">
        <v>199890</v>
      </c>
      <c r="V80" s="3">
        <v>191116</v>
      </c>
      <c r="W80" s="3">
        <v>197368</v>
      </c>
      <c r="X80" s="3">
        <v>191374</v>
      </c>
      <c r="Z80" s="3">
        <v>265141</v>
      </c>
      <c r="AA80" s="3">
        <v>278103</v>
      </c>
      <c r="AB80" s="3">
        <v>271550</v>
      </c>
      <c r="AC80" s="3">
        <v>273433</v>
      </c>
      <c r="AD80" s="3">
        <v>260951</v>
      </c>
      <c r="AE80" s="3">
        <v>263431</v>
      </c>
      <c r="AF80" s="3">
        <v>255149</v>
      </c>
    </row>
    <row r="81" spans="1:32" x14ac:dyDescent="0.25">
      <c r="A81" s="1">
        <v>78</v>
      </c>
      <c r="B81">
        <v>77</v>
      </c>
      <c r="C81">
        <v>407501</v>
      </c>
      <c r="D81">
        <v>410212</v>
      </c>
      <c r="E81">
        <v>443233</v>
      </c>
      <c r="F81">
        <v>416291</v>
      </c>
      <c r="H81">
        <f>R81+Z81</f>
        <v>440283</v>
      </c>
      <c r="I81">
        <f>S81+AA81</f>
        <v>439631</v>
      </c>
      <c r="J81">
        <f>T81+AB81</f>
        <v>461872</v>
      </c>
      <c r="K81">
        <f>U81+AC81</f>
        <v>453169</v>
      </c>
      <c r="M81">
        <f t="shared" si="8"/>
        <v>-7.4456656286979062E-2</v>
      </c>
      <c r="N81">
        <f t="shared" si="5"/>
        <v>-6.6917483071030029E-2</v>
      </c>
      <c r="O81">
        <f t="shared" si="6"/>
        <v>-4.035533654345793E-2</v>
      </c>
      <c r="P81">
        <f t="shared" si="7"/>
        <v>-8.1378028947258083E-2</v>
      </c>
      <c r="R81" s="3">
        <v>178418</v>
      </c>
      <c r="S81" s="3">
        <v>180094</v>
      </c>
      <c r="T81" s="3">
        <v>190063</v>
      </c>
      <c r="U81" s="3">
        <v>187528</v>
      </c>
      <c r="V81" s="3">
        <v>192105</v>
      </c>
      <c r="W81" s="3">
        <v>183885</v>
      </c>
      <c r="X81" s="3">
        <v>190233</v>
      </c>
      <c r="Z81" s="3">
        <v>261865</v>
      </c>
      <c r="AA81" s="3">
        <v>259537</v>
      </c>
      <c r="AB81" s="3">
        <v>271809</v>
      </c>
      <c r="AC81" s="3">
        <v>265641</v>
      </c>
      <c r="AD81" s="3">
        <v>268164</v>
      </c>
      <c r="AE81" s="3">
        <v>255788</v>
      </c>
      <c r="AF81" s="3">
        <v>258559</v>
      </c>
    </row>
    <row r="82" spans="1:32" x14ac:dyDescent="0.25">
      <c r="A82" s="1">
        <v>79</v>
      </c>
      <c r="B82">
        <v>78</v>
      </c>
      <c r="C82">
        <v>365239</v>
      </c>
      <c r="D82">
        <v>390936</v>
      </c>
      <c r="E82">
        <v>400107</v>
      </c>
      <c r="F82">
        <v>398235</v>
      </c>
      <c r="H82">
        <f>R82+Z82</f>
        <v>417066</v>
      </c>
      <c r="I82">
        <f>S82+AA82</f>
        <v>425569</v>
      </c>
      <c r="J82">
        <f>T82+AB82</f>
        <v>424797</v>
      </c>
      <c r="K82">
        <f>U82+AC82</f>
        <v>448034</v>
      </c>
      <c r="M82">
        <f t="shared" si="8"/>
        <v>-0.12426570374952646</v>
      </c>
      <c r="N82">
        <f t="shared" si="5"/>
        <v>-8.1380457693112043E-2</v>
      </c>
      <c r="O82">
        <f t="shared" si="6"/>
        <v>-5.8121879391803612E-2</v>
      </c>
      <c r="P82">
        <f t="shared" si="7"/>
        <v>-0.11115004664824545</v>
      </c>
      <c r="R82" s="3">
        <v>165589</v>
      </c>
      <c r="S82" s="3">
        <v>169979</v>
      </c>
      <c r="T82" s="3">
        <v>171493</v>
      </c>
      <c r="U82" s="3">
        <v>182297</v>
      </c>
      <c r="V82" s="3">
        <v>179420</v>
      </c>
      <c r="W82" s="3">
        <v>183991</v>
      </c>
      <c r="X82" s="3">
        <v>176290</v>
      </c>
      <c r="Z82" s="3">
        <v>251477</v>
      </c>
      <c r="AA82" s="3">
        <v>255590</v>
      </c>
      <c r="AB82" s="3">
        <v>253304</v>
      </c>
      <c r="AC82" s="3">
        <v>265737</v>
      </c>
      <c r="AD82" s="3">
        <v>259868</v>
      </c>
      <c r="AE82" s="3">
        <v>262397</v>
      </c>
      <c r="AF82" s="3">
        <v>250377</v>
      </c>
    </row>
    <row r="83" spans="1:32" x14ac:dyDescent="0.25">
      <c r="A83" s="1">
        <v>80</v>
      </c>
      <c r="B83">
        <v>79</v>
      </c>
      <c r="C83">
        <v>352536</v>
      </c>
      <c r="D83">
        <v>360670</v>
      </c>
      <c r="E83">
        <v>358412</v>
      </c>
      <c r="F83">
        <v>386196</v>
      </c>
      <c r="H83">
        <f>R83+Z83</f>
        <v>403096</v>
      </c>
      <c r="I83">
        <f>S83+AA83</f>
        <v>402486</v>
      </c>
      <c r="J83">
        <f>T83+AB83</f>
        <v>409814</v>
      </c>
      <c r="K83">
        <f>U83+AC83</f>
        <v>410035</v>
      </c>
      <c r="M83">
        <f t="shared" si="8"/>
        <v>-0.12542917816103361</v>
      </c>
      <c r="N83">
        <f t="shared" si="5"/>
        <v>-0.10389429694449</v>
      </c>
      <c r="O83">
        <f t="shared" si="6"/>
        <v>-0.125427633023762</v>
      </c>
      <c r="P83">
        <f t="shared" si="7"/>
        <v>-5.8138939358835219E-2</v>
      </c>
      <c r="R83" s="3">
        <v>156871</v>
      </c>
      <c r="S83" s="3">
        <v>157377</v>
      </c>
      <c r="T83" s="3">
        <v>161349</v>
      </c>
      <c r="U83" s="3">
        <v>163411</v>
      </c>
      <c r="V83" s="3">
        <v>173584</v>
      </c>
      <c r="W83" s="3">
        <v>170822</v>
      </c>
      <c r="X83" s="3">
        <v>175514</v>
      </c>
      <c r="Z83" s="3">
        <v>246225</v>
      </c>
      <c r="AA83" s="3">
        <v>245109</v>
      </c>
      <c r="AB83" s="3">
        <v>248465</v>
      </c>
      <c r="AC83" s="3">
        <v>246624</v>
      </c>
      <c r="AD83" s="3">
        <v>259146</v>
      </c>
      <c r="AE83" s="3">
        <v>253512</v>
      </c>
      <c r="AF83" s="3">
        <v>256251</v>
      </c>
    </row>
    <row r="84" spans="1:32" x14ac:dyDescent="0.25">
      <c r="A84" s="1">
        <v>81</v>
      </c>
      <c r="B84">
        <v>80</v>
      </c>
      <c r="C84">
        <v>343137</v>
      </c>
      <c r="D84">
        <v>313900</v>
      </c>
      <c r="E84">
        <v>365369</v>
      </c>
      <c r="F84">
        <v>344518</v>
      </c>
      <c r="H84">
        <f>R84+Z84</f>
        <v>382719</v>
      </c>
      <c r="I84">
        <f>S84+AA84</f>
        <v>386546</v>
      </c>
      <c r="J84">
        <f>T84+AB84</f>
        <v>385697</v>
      </c>
      <c r="K84">
        <f>U84+AC84</f>
        <v>392450</v>
      </c>
      <c r="M84">
        <f t="shared" si="8"/>
        <v>-0.10342313812483833</v>
      </c>
      <c r="N84">
        <f t="shared" si="5"/>
        <v>-0.18793623527342154</v>
      </c>
      <c r="O84">
        <f t="shared" si="6"/>
        <v>-5.2704584168401618E-2</v>
      </c>
      <c r="P84">
        <f t="shared" si="7"/>
        <v>-0.12213530386036438</v>
      </c>
      <c r="R84" s="3">
        <v>145377</v>
      </c>
      <c r="S84" s="3">
        <v>147912</v>
      </c>
      <c r="T84" s="3">
        <v>148888</v>
      </c>
      <c r="U84" s="3">
        <v>152466</v>
      </c>
      <c r="V84" s="3">
        <v>154653</v>
      </c>
      <c r="W84" s="3">
        <v>164666</v>
      </c>
      <c r="X84" s="3">
        <v>162076</v>
      </c>
      <c r="Z84" s="3">
        <v>237342</v>
      </c>
      <c r="AA84" s="3">
        <v>238634</v>
      </c>
      <c r="AB84" s="3">
        <v>236809</v>
      </c>
      <c r="AC84" s="3">
        <v>239984</v>
      </c>
      <c r="AD84" s="3">
        <v>239541</v>
      </c>
      <c r="AE84" s="3">
        <v>251853</v>
      </c>
      <c r="AF84" s="3">
        <v>246501</v>
      </c>
    </row>
    <row r="85" spans="1:32" x14ac:dyDescent="0.25">
      <c r="A85" s="1">
        <v>82</v>
      </c>
      <c r="B85">
        <v>81</v>
      </c>
      <c r="C85">
        <v>320005</v>
      </c>
      <c r="D85">
        <v>347715</v>
      </c>
      <c r="E85">
        <v>295984</v>
      </c>
      <c r="F85">
        <v>326193</v>
      </c>
      <c r="H85">
        <f>R85+Z85</f>
        <v>355145</v>
      </c>
      <c r="I85">
        <f>S85+AA85</f>
        <v>365951</v>
      </c>
      <c r="J85">
        <f>T85+AB85</f>
        <v>368232</v>
      </c>
      <c r="K85">
        <f>U85+AC85</f>
        <v>368037</v>
      </c>
      <c r="M85">
        <f t="shared" si="8"/>
        <v>-9.89455011333399E-2</v>
      </c>
      <c r="N85">
        <f t="shared" si="5"/>
        <v>-4.9831808083595892E-2</v>
      </c>
      <c r="O85">
        <f t="shared" si="6"/>
        <v>-0.19620239414282301</v>
      </c>
      <c r="P85">
        <f t="shared" si="7"/>
        <v>-0.11369509043927649</v>
      </c>
      <c r="R85" s="3">
        <v>131101</v>
      </c>
      <c r="S85" s="3">
        <v>136711</v>
      </c>
      <c r="T85" s="3">
        <v>137994</v>
      </c>
      <c r="U85" s="3">
        <v>139652</v>
      </c>
      <c r="V85" s="3">
        <v>143335</v>
      </c>
      <c r="W85" s="3">
        <v>145565</v>
      </c>
      <c r="X85" s="3">
        <v>155392</v>
      </c>
      <c r="Z85" s="3">
        <v>224044</v>
      </c>
      <c r="AA85" s="3">
        <v>229240</v>
      </c>
      <c r="AB85" s="3">
        <v>230238</v>
      </c>
      <c r="AC85" s="3">
        <v>228385</v>
      </c>
      <c r="AD85" s="3">
        <v>232154</v>
      </c>
      <c r="AE85" s="3">
        <v>231740</v>
      </c>
      <c r="AF85" s="3">
        <v>244166</v>
      </c>
    </row>
    <row r="86" spans="1:32" x14ac:dyDescent="0.25">
      <c r="A86" s="1">
        <v>83</v>
      </c>
      <c r="B86">
        <v>82</v>
      </c>
      <c r="C86">
        <v>281044</v>
      </c>
      <c r="D86">
        <v>297146</v>
      </c>
      <c r="E86">
        <v>291609</v>
      </c>
      <c r="F86">
        <v>301194</v>
      </c>
      <c r="H86">
        <f>R86+Z86</f>
        <v>337482</v>
      </c>
      <c r="I86">
        <f>S86+AA86</f>
        <v>336543</v>
      </c>
      <c r="J86">
        <f>T86+AB86</f>
        <v>347089</v>
      </c>
      <c r="K86">
        <f>U86+AC86</f>
        <v>348907</v>
      </c>
      <c r="M86">
        <f t="shared" si="8"/>
        <v>-0.16723262277691847</v>
      </c>
      <c r="N86">
        <f t="shared" si="5"/>
        <v>-0.11706379273970934</v>
      </c>
      <c r="O86">
        <f t="shared" si="6"/>
        <v>-0.15984372884188205</v>
      </c>
      <c r="P86">
        <f t="shared" si="7"/>
        <v>-0.13674990756849245</v>
      </c>
      <c r="R86" s="3">
        <v>121791</v>
      </c>
      <c r="S86" s="3">
        <v>121780</v>
      </c>
      <c r="T86" s="3">
        <v>127199</v>
      </c>
      <c r="U86" s="3">
        <v>128603</v>
      </c>
      <c r="V86" s="3">
        <v>130188</v>
      </c>
      <c r="W86" s="3">
        <v>133822</v>
      </c>
      <c r="X86" s="3">
        <v>136091</v>
      </c>
      <c r="Z86" s="3">
        <v>215691</v>
      </c>
      <c r="AA86" s="3">
        <v>214763</v>
      </c>
      <c r="AB86" s="3">
        <v>219890</v>
      </c>
      <c r="AC86" s="3">
        <v>220304</v>
      </c>
      <c r="AD86" s="3">
        <v>219789</v>
      </c>
      <c r="AE86" s="3">
        <v>223610</v>
      </c>
      <c r="AF86" s="3">
        <v>223473</v>
      </c>
    </row>
    <row r="87" spans="1:32" x14ac:dyDescent="0.25">
      <c r="A87" s="1">
        <v>84</v>
      </c>
      <c r="B87">
        <v>83</v>
      </c>
      <c r="C87">
        <v>266071</v>
      </c>
      <c r="D87">
        <v>266612</v>
      </c>
      <c r="E87">
        <v>261334</v>
      </c>
      <c r="F87">
        <v>268193</v>
      </c>
      <c r="H87">
        <f>R87+Z87</f>
        <v>315689</v>
      </c>
      <c r="I87">
        <f>S87+AA87</f>
        <v>316277</v>
      </c>
      <c r="J87">
        <f>T87+AB87</f>
        <v>317684</v>
      </c>
      <c r="K87">
        <f>U87+AC87</f>
        <v>327253</v>
      </c>
      <c r="M87">
        <f t="shared" si="8"/>
        <v>-0.15717367409063984</v>
      </c>
      <c r="N87">
        <f t="shared" si="5"/>
        <v>-0.15703007174091066</v>
      </c>
      <c r="O87">
        <f t="shared" si="6"/>
        <v>-0.17737751979954924</v>
      </c>
      <c r="P87">
        <f t="shared" si="7"/>
        <v>-0.18047198956159302</v>
      </c>
      <c r="R87" s="3">
        <v>111033</v>
      </c>
      <c r="S87" s="3">
        <v>111868</v>
      </c>
      <c r="T87" s="3">
        <v>112678</v>
      </c>
      <c r="U87" s="3">
        <v>117460</v>
      </c>
      <c r="V87" s="3">
        <v>119043</v>
      </c>
      <c r="W87" s="3">
        <v>120539</v>
      </c>
      <c r="X87" s="3">
        <v>124233</v>
      </c>
      <c r="Z87" s="3">
        <v>204656</v>
      </c>
      <c r="AA87" s="3">
        <v>204409</v>
      </c>
      <c r="AB87" s="3">
        <v>205006</v>
      </c>
      <c r="AC87" s="3">
        <v>209793</v>
      </c>
      <c r="AD87" s="3">
        <v>210700</v>
      </c>
      <c r="AE87" s="3">
        <v>210576</v>
      </c>
      <c r="AF87" s="3">
        <v>214401</v>
      </c>
    </row>
    <row r="88" spans="1:32" x14ac:dyDescent="0.25">
      <c r="A88" s="1">
        <v>85</v>
      </c>
      <c r="B88">
        <v>84</v>
      </c>
      <c r="C88">
        <v>246770</v>
      </c>
      <c r="D88">
        <v>221487</v>
      </c>
      <c r="E88">
        <v>233042</v>
      </c>
      <c r="F88">
        <v>235768</v>
      </c>
      <c r="H88">
        <f>R88+Z88</f>
        <v>299911</v>
      </c>
      <c r="I88">
        <f>S88+AA88</f>
        <v>294803</v>
      </c>
      <c r="J88">
        <f>T88+AB88</f>
        <v>294833</v>
      </c>
      <c r="K88">
        <f>U88+AC88</f>
        <v>297385</v>
      </c>
      <c r="M88">
        <f t="shared" si="8"/>
        <v>-0.17718923280573237</v>
      </c>
      <c r="N88">
        <f t="shared" si="5"/>
        <v>-0.24869489116460822</v>
      </c>
      <c r="O88">
        <f t="shared" si="6"/>
        <v>-0.20957966035009651</v>
      </c>
      <c r="P88">
        <f t="shared" si="7"/>
        <v>-0.2071960589807825</v>
      </c>
      <c r="R88" s="3">
        <v>103193</v>
      </c>
      <c r="S88" s="3">
        <v>101504</v>
      </c>
      <c r="T88" s="3">
        <v>101665</v>
      </c>
      <c r="U88" s="3">
        <v>103182</v>
      </c>
      <c r="V88" s="3">
        <v>107704</v>
      </c>
      <c r="W88" s="3">
        <v>109346</v>
      </c>
      <c r="X88" s="3">
        <v>110915</v>
      </c>
      <c r="Z88" s="3">
        <v>196718</v>
      </c>
      <c r="AA88" s="3">
        <v>193299</v>
      </c>
      <c r="AB88" s="3">
        <v>193168</v>
      </c>
      <c r="AC88" s="3">
        <v>194203</v>
      </c>
      <c r="AD88" s="3">
        <v>199419</v>
      </c>
      <c r="AE88" s="3">
        <v>200475</v>
      </c>
      <c r="AF88" s="3">
        <v>200839</v>
      </c>
    </row>
    <row r="89" spans="1:32" x14ac:dyDescent="0.25">
      <c r="A89" s="1">
        <v>86</v>
      </c>
      <c r="B89">
        <v>85</v>
      </c>
      <c r="C89">
        <v>215583</v>
      </c>
      <c r="D89">
        <v>227442</v>
      </c>
      <c r="E89">
        <v>195192</v>
      </c>
      <c r="F89">
        <v>221785</v>
      </c>
      <c r="H89">
        <f>R89+Z89</f>
        <v>277496</v>
      </c>
      <c r="I89">
        <f>S89+AA89</f>
        <v>277741</v>
      </c>
      <c r="J89">
        <f>T89+AB89</f>
        <v>272463</v>
      </c>
      <c r="K89">
        <f>U89+AC89</f>
        <v>273309</v>
      </c>
      <c r="M89">
        <f t="shared" si="8"/>
        <v>-0.22311312595496871</v>
      </c>
      <c r="N89">
        <f t="shared" si="5"/>
        <v>-0.18110037769000617</v>
      </c>
      <c r="O89">
        <f t="shared" si="6"/>
        <v>-0.28360181015403929</v>
      </c>
      <c r="P89">
        <f t="shared" si="7"/>
        <v>-0.18851922183316319</v>
      </c>
      <c r="R89" s="3">
        <v>93684</v>
      </c>
      <c r="S89" s="3">
        <v>93024</v>
      </c>
      <c r="T89" s="3">
        <v>91633</v>
      </c>
      <c r="U89" s="3">
        <v>91727</v>
      </c>
      <c r="V89" s="3">
        <v>93511</v>
      </c>
      <c r="W89" s="3">
        <v>97787</v>
      </c>
      <c r="X89" s="3">
        <v>99544</v>
      </c>
      <c r="Z89" s="3">
        <v>183812</v>
      </c>
      <c r="AA89" s="3">
        <v>184717</v>
      </c>
      <c r="AB89" s="3">
        <v>180830</v>
      </c>
      <c r="AC89" s="3">
        <v>181582</v>
      </c>
      <c r="AD89" s="3">
        <v>182921</v>
      </c>
      <c r="AE89" s="3">
        <v>188374</v>
      </c>
      <c r="AF89" s="3">
        <v>189663</v>
      </c>
    </row>
    <row r="90" spans="1:32" x14ac:dyDescent="0.25">
      <c r="A90" s="1">
        <v>87</v>
      </c>
      <c r="B90">
        <v>86</v>
      </c>
      <c r="C90">
        <v>131496</v>
      </c>
      <c r="D90">
        <v>199775</v>
      </c>
      <c r="E90">
        <v>208674</v>
      </c>
      <c r="F90">
        <v>183025</v>
      </c>
      <c r="H90">
        <f>R90+Z90</f>
        <v>149959</v>
      </c>
      <c r="I90">
        <f>S90+AA90</f>
        <v>253957</v>
      </c>
      <c r="J90">
        <f>T90+AB90</f>
        <v>253827</v>
      </c>
      <c r="K90">
        <f>U90+AC90</f>
        <v>250443</v>
      </c>
      <c r="M90">
        <f t="shared" si="8"/>
        <v>-0.12312031955401143</v>
      </c>
      <c r="N90">
        <f t="shared" si="5"/>
        <v>-0.2133510791196935</v>
      </c>
      <c r="O90">
        <f t="shared" si="6"/>
        <v>-0.17788887706981527</v>
      </c>
      <c r="P90">
        <f t="shared" si="7"/>
        <v>-0.26919498648395046</v>
      </c>
      <c r="R90" s="3">
        <v>48488</v>
      </c>
      <c r="S90" s="3">
        <v>83221</v>
      </c>
      <c r="T90" s="3">
        <v>82845</v>
      </c>
      <c r="U90" s="3">
        <v>81864</v>
      </c>
      <c r="V90" s="3">
        <v>81891</v>
      </c>
      <c r="W90" s="3">
        <v>83730</v>
      </c>
      <c r="X90" s="3">
        <v>87954</v>
      </c>
      <c r="Z90" s="3">
        <v>101471</v>
      </c>
      <c r="AA90" s="3">
        <v>170736</v>
      </c>
      <c r="AB90" s="3">
        <v>170982</v>
      </c>
      <c r="AC90" s="3">
        <v>168579</v>
      </c>
      <c r="AD90" s="3">
        <v>169607</v>
      </c>
      <c r="AE90" s="3">
        <v>171204</v>
      </c>
      <c r="AF90" s="3">
        <v>176538</v>
      </c>
    </row>
    <row r="91" spans="1:32" x14ac:dyDescent="0.25">
      <c r="A91" s="1">
        <v>88</v>
      </c>
      <c r="B91">
        <v>87</v>
      </c>
      <c r="C91">
        <v>84171</v>
      </c>
      <c r="D91">
        <v>96217</v>
      </c>
      <c r="E91">
        <v>175689</v>
      </c>
      <c r="F91">
        <v>177350</v>
      </c>
      <c r="H91">
        <f>R91+Z91</f>
        <v>117163</v>
      </c>
      <c r="I91">
        <f>S91+AA91</f>
        <v>135566</v>
      </c>
      <c r="J91">
        <f>T91+AB91</f>
        <v>229610</v>
      </c>
      <c r="K91">
        <f>U91+AC91</f>
        <v>230357</v>
      </c>
      <c r="M91">
        <f t="shared" si="8"/>
        <v>-0.28159060454238966</v>
      </c>
      <c r="N91">
        <f t="shared" si="5"/>
        <v>-0.29025714412168241</v>
      </c>
      <c r="O91">
        <f t="shared" si="6"/>
        <v>-0.2348373328687775</v>
      </c>
      <c r="P91">
        <f t="shared" si="7"/>
        <v>-0.23010804967941065</v>
      </c>
      <c r="R91" s="3">
        <v>36035</v>
      </c>
      <c r="S91" s="3">
        <v>42336</v>
      </c>
      <c r="T91" s="3">
        <v>72979</v>
      </c>
      <c r="U91" s="3">
        <v>72954</v>
      </c>
      <c r="V91" s="3">
        <v>72140</v>
      </c>
      <c r="W91" s="3">
        <v>72395</v>
      </c>
      <c r="X91" s="3">
        <v>74154</v>
      </c>
      <c r="Z91" s="3">
        <v>81128</v>
      </c>
      <c r="AA91" s="3">
        <v>93230</v>
      </c>
      <c r="AB91" s="3">
        <v>156631</v>
      </c>
      <c r="AC91" s="3">
        <v>157403</v>
      </c>
      <c r="AD91" s="3">
        <v>155863</v>
      </c>
      <c r="AE91" s="3">
        <v>157276</v>
      </c>
      <c r="AF91" s="3">
        <v>159076</v>
      </c>
    </row>
    <row r="92" spans="1:32" x14ac:dyDescent="0.25">
      <c r="A92" s="1">
        <v>89</v>
      </c>
      <c r="B92">
        <v>88</v>
      </c>
      <c r="C92">
        <v>59318</v>
      </c>
      <c r="D92">
        <v>66670</v>
      </c>
      <c r="E92">
        <v>81872</v>
      </c>
      <c r="F92">
        <v>136525</v>
      </c>
      <c r="H92">
        <f>R92+Z92</f>
        <v>92351</v>
      </c>
      <c r="I92">
        <f>S92+AA92</f>
        <v>104517</v>
      </c>
      <c r="J92">
        <f>T92+AB92</f>
        <v>121161</v>
      </c>
      <c r="K92">
        <f>U92+AC92</f>
        <v>205106</v>
      </c>
      <c r="M92">
        <f t="shared" si="8"/>
        <v>-0.35768968392329265</v>
      </c>
      <c r="N92">
        <f t="shared" si="5"/>
        <v>-0.36211334041352122</v>
      </c>
      <c r="O92">
        <f t="shared" si="6"/>
        <v>-0.32427101129901537</v>
      </c>
      <c r="P92">
        <f t="shared" si="7"/>
        <v>-0.33436857039774553</v>
      </c>
      <c r="R92" s="3">
        <v>26846</v>
      </c>
      <c r="S92" s="3">
        <v>30866</v>
      </c>
      <c r="T92" s="3">
        <v>36736</v>
      </c>
      <c r="U92" s="3">
        <v>63151</v>
      </c>
      <c r="V92" s="3">
        <v>63346</v>
      </c>
      <c r="W92" s="3">
        <v>62855</v>
      </c>
      <c r="X92" s="3">
        <v>63168</v>
      </c>
      <c r="Z92" s="3">
        <v>65505</v>
      </c>
      <c r="AA92" s="3">
        <v>73651</v>
      </c>
      <c r="AB92" s="3">
        <v>84425</v>
      </c>
      <c r="AC92" s="3">
        <v>141955</v>
      </c>
      <c r="AD92" s="3">
        <v>143555</v>
      </c>
      <c r="AE92" s="3">
        <v>142663</v>
      </c>
      <c r="AF92" s="3">
        <v>144440</v>
      </c>
    </row>
    <row r="93" spans="1:32" x14ac:dyDescent="0.25">
      <c r="A93" s="1">
        <v>90</v>
      </c>
      <c r="B93">
        <v>89</v>
      </c>
      <c r="C93">
        <v>63678</v>
      </c>
      <c r="D93">
        <v>58329</v>
      </c>
      <c r="E93">
        <v>61867</v>
      </c>
      <c r="F93">
        <v>62519</v>
      </c>
      <c r="H93">
        <f>R93+Z93</f>
        <v>74745</v>
      </c>
      <c r="I93">
        <f>S93+AA93</f>
        <v>81426</v>
      </c>
      <c r="J93">
        <f>T93+AB93</f>
        <v>92395</v>
      </c>
      <c r="K93">
        <f>U93+AC93</f>
        <v>106935</v>
      </c>
      <c r="M93">
        <f t="shared" si="8"/>
        <v>-0.14806341561308448</v>
      </c>
      <c r="N93">
        <f t="shared" si="5"/>
        <v>-0.28365632598924179</v>
      </c>
      <c r="O93">
        <f t="shared" si="6"/>
        <v>-0.33040748958276961</v>
      </c>
      <c r="P93">
        <f t="shared" si="7"/>
        <v>-0.41535512227053817</v>
      </c>
      <c r="R93" s="3">
        <v>21297</v>
      </c>
      <c r="S93" s="3">
        <v>22846</v>
      </c>
      <c r="T93" s="3">
        <v>26333</v>
      </c>
      <c r="U93" s="3">
        <v>31279</v>
      </c>
      <c r="V93" s="3">
        <v>54016</v>
      </c>
      <c r="W93" s="3">
        <v>54282</v>
      </c>
      <c r="X93" s="3">
        <v>54058</v>
      </c>
      <c r="Z93" s="3">
        <v>53448</v>
      </c>
      <c r="AA93" s="3">
        <v>58580</v>
      </c>
      <c r="AB93" s="3">
        <v>66062</v>
      </c>
      <c r="AC93" s="3">
        <v>75656</v>
      </c>
      <c r="AD93" s="3">
        <v>127599</v>
      </c>
      <c r="AE93" s="3">
        <v>129644</v>
      </c>
      <c r="AF93" s="3">
        <v>129526</v>
      </c>
    </row>
    <row r="94" spans="1:32" x14ac:dyDescent="0.25">
      <c r="A94" s="1">
        <v>91</v>
      </c>
      <c r="B94">
        <v>90</v>
      </c>
      <c r="C94">
        <v>52943</v>
      </c>
      <c r="D94">
        <v>39820</v>
      </c>
      <c r="E94">
        <v>34826</v>
      </c>
      <c r="F94">
        <v>52257</v>
      </c>
      <c r="H94">
        <f>R94+Z94</f>
        <v>77366</v>
      </c>
      <c r="I94">
        <f>S94+AA94</f>
        <v>64771</v>
      </c>
      <c r="J94">
        <f>T94+AB94</f>
        <v>70953</v>
      </c>
      <c r="K94">
        <f>U94+AC94</f>
        <v>80128</v>
      </c>
      <c r="M94">
        <f t="shared" si="8"/>
        <v>-0.31568130703409769</v>
      </c>
      <c r="N94">
        <f t="shared" si="5"/>
        <v>-0.38521869355112626</v>
      </c>
      <c r="O94">
        <f t="shared" si="6"/>
        <v>-0.50916804081575129</v>
      </c>
      <c r="P94">
        <f t="shared" si="7"/>
        <v>-0.34783097044728434</v>
      </c>
      <c r="R94" s="3">
        <v>20797</v>
      </c>
      <c r="S94" s="3">
        <v>17722</v>
      </c>
      <c r="T94" s="3">
        <v>19176</v>
      </c>
      <c r="U94" s="3">
        <v>22072</v>
      </c>
      <c r="V94" s="3">
        <v>26024</v>
      </c>
      <c r="W94" s="3">
        <v>45297</v>
      </c>
      <c r="X94" s="3">
        <v>45875</v>
      </c>
      <c r="Z94" s="3">
        <v>56569</v>
      </c>
      <c r="AA94" s="3">
        <v>47049</v>
      </c>
      <c r="AB94" s="3">
        <v>51777</v>
      </c>
      <c r="AC94" s="3">
        <v>58056</v>
      </c>
      <c r="AD94" s="3">
        <v>66868</v>
      </c>
      <c r="AE94" s="3">
        <v>113269</v>
      </c>
      <c r="AF94" s="3">
        <v>115714</v>
      </c>
    </row>
    <row r="95" spans="1:32" x14ac:dyDescent="0.25">
      <c r="A95" s="1">
        <v>92</v>
      </c>
      <c r="B95">
        <v>91</v>
      </c>
      <c r="C95">
        <v>50952</v>
      </c>
      <c r="D95">
        <v>41952</v>
      </c>
      <c r="E95">
        <v>36468</v>
      </c>
      <c r="F95">
        <v>27395</v>
      </c>
      <c r="H95">
        <f>R95+Z95</f>
        <v>99834</v>
      </c>
      <c r="I95">
        <f>S95+AA95</f>
        <v>65838</v>
      </c>
      <c r="J95">
        <f>T95+AB95</f>
        <v>55089</v>
      </c>
      <c r="K95">
        <f>U95+AC95</f>
        <v>60482</v>
      </c>
      <c r="M95">
        <f t="shared" si="8"/>
        <v>-0.48963279043211733</v>
      </c>
      <c r="N95">
        <f t="shared" si="5"/>
        <v>-0.36279959901576597</v>
      </c>
      <c r="O95">
        <f t="shared" si="6"/>
        <v>-0.33801666394380003</v>
      </c>
      <c r="P95">
        <f t="shared" si="7"/>
        <v>-0.54705532224463471</v>
      </c>
      <c r="R95" s="3">
        <v>25054</v>
      </c>
      <c r="S95" s="3">
        <v>16781</v>
      </c>
      <c r="T95" s="3">
        <v>14329</v>
      </c>
      <c r="U95" s="3">
        <v>15504</v>
      </c>
      <c r="V95" s="3">
        <v>17973</v>
      </c>
      <c r="W95" s="3">
        <v>21193</v>
      </c>
      <c r="X95" s="3">
        <v>37353</v>
      </c>
      <c r="Z95" s="3">
        <v>74780</v>
      </c>
      <c r="AA95" s="3">
        <v>49057</v>
      </c>
      <c r="AB95" s="3">
        <v>40760</v>
      </c>
      <c r="AC95" s="3">
        <v>44978</v>
      </c>
      <c r="AD95" s="3">
        <v>50538</v>
      </c>
      <c r="AE95" s="3">
        <v>58233</v>
      </c>
      <c r="AF95" s="3">
        <v>99235</v>
      </c>
    </row>
    <row r="96" spans="1:32" x14ac:dyDescent="0.25">
      <c r="A96" s="1">
        <v>93</v>
      </c>
      <c r="B96">
        <v>92</v>
      </c>
      <c r="C96">
        <v>58757</v>
      </c>
      <c r="D96">
        <v>42044</v>
      </c>
      <c r="E96">
        <v>27228</v>
      </c>
      <c r="F96">
        <v>27865</v>
      </c>
      <c r="H96">
        <f>R96+Z96</f>
        <v>80929</v>
      </c>
      <c r="I96">
        <f>S96+AA96</f>
        <v>83390</v>
      </c>
      <c r="J96">
        <f>T96+AB96</f>
        <v>55300</v>
      </c>
      <c r="K96">
        <f>U96+AC96</f>
        <v>46283</v>
      </c>
      <c r="M96">
        <f t="shared" si="8"/>
        <v>-0.27396854032547047</v>
      </c>
      <c r="N96">
        <f t="shared" si="5"/>
        <v>-0.49581484590478475</v>
      </c>
      <c r="O96">
        <f t="shared" si="6"/>
        <v>-0.50763110307414105</v>
      </c>
      <c r="P96">
        <f t="shared" si="7"/>
        <v>-0.39794308925523408</v>
      </c>
      <c r="R96" s="3">
        <v>20006</v>
      </c>
      <c r="S96" s="3">
        <v>20175</v>
      </c>
      <c r="T96" s="3">
        <v>13305</v>
      </c>
      <c r="U96" s="3">
        <v>11437</v>
      </c>
      <c r="V96" s="3">
        <v>12356</v>
      </c>
      <c r="W96" s="3">
        <v>14294</v>
      </c>
      <c r="X96" s="3">
        <v>16855</v>
      </c>
      <c r="Z96" s="3">
        <v>60923</v>
      </c>
      <c r="AA96" s="3">
        <v>63215</v>
      </c>
      <c r="AB96" s="3">
        <v>41995</v>
      </c>
      <c r="AC96" s="3">
        <v>34846</v>
      </c>
      <c r="AD96" s="3">
        <v>38550</v>
      </c>
      <c r="AE96" s="3">
        <v>43387</v>
      </c>
      <c r="AF96" s="3">
        <v>50013</v>
      </c>
    </row>
    <row r="97" spans="1:32" x14ac:dyDescent="0.25">
      <c r="A97" s="1">
        <v>94</v>
      </c>
      <c r="B97">
        <v>93</v>
      </c>
      <c r="C97">
        <v>29647</v>
      </c>
      <c r="D97">
        <v>32485</v>
      </c>
      <c r="E97">
        <v>39542</v>
      </c>
      <c r="F97">
        <v>23405</v>
      </c>
      <c r="H97">
        <f>R97+Z97</f>
        <v>64407</v>
      </c>
      <c r="I97">
        <f>S97+AA97</f>
        <v>66293</v>
      </c>
      <c r="J97">
        <f>T97+AB97</f>
        <v>68802</v>
      </c>
      <c r="K97">
        <f>U97+AC97</f>
        <v>45449</v>
      </c>
      <c r="M97">
        <f t="shared" si="8"/>
        <v>-0.5396928905243219</v>
      </c>
      <c r="N97">
        <f t="shared" si="5"/>
        <v>-0.50997842909507796</v>
      </c>
      <c r="O97">
        <f t="shared" si="6"/>
        <v>-0.42527833493212408</v>
      </c>
      <c r="P97">
        <f t="shared" si="7"/>
        <v>-0.48502717331514444</v>
      </c>
      <c r="R97" s="3">
        <v>14878</v>
      </c>
      <c r="S97" s="3">
        <v>15396</v>
      </c>
      <c r="T97" s="3">
        <v>15869</v>
      </c>
      <c r="U97" s="3">
        <v>10582</v>
      </c>
      <c r="V97" s="3">
        <v>8732</v>
      </c>
      <c r="W97" s="3">
        <v>9508</v>
      </c>
      <c r="X97" s="3">
        <v>10936</v>
      </c>
      <c r="Z97" s="3">
        <v>49529</v>
      </c>
      <c r="AA97" s="3">
        <v>50897</v>
      </c>
      <c r="AB97" s="3">
        <v>52933</v>
      </c>
      <c r="AC97" s="3">
        <v>34867</v>
      </c>
      <c r="AD97" s="3">
        <v>29323</v>
      </c>
      <c r="AE97" s="3">
        <v>32459</v>
      </c>
      <c r="AF97" s="3">
        <v>36685</v>
      </c>
    </row>
    <row r="98" spans="1:32" x14ac:dyDescent="0.25">
      <c r="A98" s="1">
        <v>95</v>
      </c>
      <c r="B98">
        <v>94</v>
      </c>
      <c r="C98">
        <v>16019</v>
      </c>
      <c r="D98">
        <v>27646</v>
      </c>
      <c r="E98">
        <v>30099</v>
      </c>
      <c r="F98">
        <v>28334</v>
      </c>
      <c r="H98">
        <f>R98+Z98</f>
        <v>46366</v>
      </c>
      <c r="I98">
        <f>S98+AA98</f>
        <v>51335</v>
      </c>
      <c r="J98">
        <f>T98+AB98</f>
        <v>53152</v>
      </c>
      <c r="K98">
        <f>U98+AC98</f>
        <v>55513</v>
      </c>
      <c r="M98">
        <f t="shared" si="8"/>
        <v>-0.65450977009015232</v>
      </c>
      <c r="N98">
        <f t="shared" si="5"/>
        <v>-0.46145904353754746</v>
      </c>
      <c r="O98">
        <f t="shared" si="6"/>
        <v>-0.43371839253461769</v>
      </c>
      <c r="P98">
        <f t="shared" si="7"/>
        <v>-0.48959703132599569</v>
      </c>
      <c r="R98" s="3">
        <v>10103</v>
      </c>
      <c r="S98" s="3">
        <v>11068</v>
      </c>
      <c r="T98" s="3">
        <v>11725</v>
      </c>
      <c r="U98" s="3">
        <v>12208</v>
      </c>
      <c r="V98" s="3">
        <v>7886</v>
      </c>
      <c r="W98" s="3">
        <v>6495</v>
      </c>
      <c r="X98" s="3">
        <v>7041</v>
      </c>
      <c r="Z98" s="3">
        <v>36263</v>
      </c>
      <c r="AA98" s="3">
        <v>40267</v>
      </c>
      <c r="AB98" s="3">
        <v>41427</v>
      </c>
      <c r="AC98" s="3">
        <v>43305</v>
      </c>
      <c r="AD98" s="3">
        <v>28355</v>
      </c>
      <c r="AE98" s="3">
        <v>24017</v>
      </c>
      <c r="AF98" s="3">
        <v>26752</v>
      </c>
    </row>
    <row r="99" spans="1:32" x14ac:dyDescent="0.25">
      <c r="A99" s="1">
        <v>96</v>
      </c>
      <c r="B99">
        <v>95</v>
      </c>
      <c r="C99">
        <v>16919</v>
      </c>
      <c r="D99">
        <v>17312</v>
      </c>
      <c r="E99">
        <v>13957</v>
      </c>
      <c r="F99">
        <v>21803</v>
      </c>
      <c r="H99">
        <f>R99+Z99</f>
        <v>36627</v>
      </c>
      <c r="I99">
        <f>S99+AA99</f>
        <v>36329</v>
      </c>
      <c r="J99">
        <f>T99+AB99</f>
        <v>40199</v>
      </c>
      <c r="K99">
        <f>U99+AC99</f>
        <v>41553</v>
      </c>
      <c r="M99">
        <f t="shared" si="8"/>
        <v>-0.53807300625221832</v>
      </c>
      <c r="N99">
        <f t="shared" si="5"/>
        <v>-0.52346610146164219</v>
      </c>
      <c r="O99">
        <f t="shared" si="6"/>
        <v>-0.65280230851513721</v>
      </c>
      <c r="P99">
        <f t="shared" si="7"/>
        <v>-0.47529660914976057</v>
      </c>
      <c r="R99" s="3">
        <v>7426</v>
      </c>
      <c r="S99" s="3">
        <v>7379</v>
      </c>
      <c r="T99" s="3">
        <v>8072</v>
      </c>
      <c r="U99" s="3">
        <v>8489</v>
      </c>
      <c r="V99" s="3">
        <v>9135</v>
      </c>
      <c r="W99" s="3">
        <v>5780</v>
      </c>
      <c r="X99" s="3">
        <v>4659</v>
      </c>
      <c r="Z99" s="3">
        <v>29201</v>
      </c>
      <c r="AA99" s="3">
        <v>28950</v>
      </c>
      <c r="AB99" s="3">
        <v>32127</v>
      </c>
      <c r="AC99" s="3">
        <v>33064</v>
      </c>
      <c r="AD99" s="3">
        <v>34673</v>
      </c>
      <c r="AE99" s="3">
        <v>22706</v>
      </c>
      <c r="AF99" s="3">
        <v>19292</v>
      </c>
    </row>
    <row r="100" spans="1:32" x14ac:dyDescent="0.25">
      <c r="A100" s="1">
        <v>97</v>
      </c>
      <c r="B100">
        <v>96</v>
      </c>
      <c r="C100">
        <v>11604</v>
      </c>
      <c r="D100">
        <v>9885</v>
      </c>
      <c r="E100">
        <v>13217</v>
      </c>
      <c r="F100">
        <v>12569</v>
      </c>
      <c r="H100">
        <f>R100+Z100</f>
        <v>25404</v>
      </c>
      <c r="I100">
        <f>S100+AA100</f>
        <v>27737</v>
      </c>
      <c r="J100">
        <f>T100+AB100</f>
        <v>27956</v>
      </c>
      <c r="K100">
        <f>U100+AC100</f>
        <v>30691</v>
      </c>
      <c r="M100">
        <f t="shared" si="8"/>
        <v>-0.54322153991497402</v>
      </c>
      <c r="N100">
        <f t="shared" si="5"/>
        <v>-0.64361682950571442</v>
      </c>
      <c r="O100">
        <f t="shared" si="6"/>
        <v>-0.5272213478323079</v>
      </c>
      <c r="P100">
        <f t="shared" si="7"/>
        <v>-0.59046626046723794</v>
      </c>
      <c r="R100" s="3">
        <v>4703</v>
      </c>
      <c r="S100" s="3">
        <v>5252</v>
      </c>
      <c r="T100" s="3">
        <v>5273</v>
      </c>
      <c r="U100" s="3">
        <v>5834</v>
      </c>
      <c r="V100" s="3">
        <v>5952</v>
      </c>
      <c r="W100" s="3">
        <v>6513</v>
      </c>
      <c r="X100" s="3">
        <v>3946</v>
      </c>
      <c r="Z100" s="3">
        <v>20701</v>
      </c>
      <c r="AA100" s="3">
        <v>22485</v>
      </c>
      <c r="AB100" s="3">
        <v>22683</v>
      </c>
      <c r="AC100" s="3">
        <v>24857</v>
      </c>
      <c r="AD100" s="3">
        <v>25559</v>
      </c>
      <c r="AE100" s="3">
        <v>27137</v>
      </c>
      <c r="AF100" s="3">
        <v>17776</v>
      </c>
    </row>
    <row r="101" spans="1:32" x14ac:dyDescent="0.25">
      <c r="A101" s="1">
        <v>98</v>
      </c>
      <c r="B101">
        <v>97</v>
      </c>
      <c r="C101">
        <v>2469</v>
      </c>
      <c r="D101">
        <v>4168</v>
      </c>
      <c r="E101">
        <v>5200</v>
      </c>
      <c r="F101">
        <v>9592</v>
      </c>
      <c r="H101">
        <f>R101+Z101</f>
        <v>17739</v>
      </c>
      <c r="I101">
        <f>S101+AA101</f>
        <v>18781</v>
      </c>
      <c r="J101">
        <f>T101+AB101</f>
        <v>20917</v>
      </c>
      <c r="K101">
        <f>U101+AC101</f>
        <v>20933</v>
      </c>
      <c r="M101">
        <f t="shared" si="8"/>
        <v>-0.86081515305259593</v>
      </c>
      <c r="N101">
        <f t="shared" si="5"/>
        <v>-0.77807358500612323</v>
      </c>
      <c r="O101">
        <f t="shared" si="6"/>
        <v>-0.75139838408949655</v>
      </c>
      <c r="P101">
        <f t="shared" si="7"/>
        <v>-0.54177614293221232</v>
      </c>
      <c r="R101" s="3">
        <v>3088</v>
      </c>
      <c r="S101" s="3">
        <v>3287</v>
      </c>
      <c r="T101" s="3">
        <v>3627</v>
      </c>
      <c r="U101" s="3">
        <v>3747</v>
      </c>
      <c r="V101" s="3">
        <v>3901</v>
      </c>
      <c r="W101" s="3">
        <v>3888</v>
      </c>
      <c r="X101" s="3">
        <v>4411</v>
      </c>
      <c r="Z101" s="3">
        <v>14651</v>
      </c>
      <c r="AA101" s="3">
        <v>15494</v>
      </c>
      <c r="AB101" s="3">
        <v>17290</v>
      </c>
      <c r="AC101" s="3">
        <v>17186</v>
      </c>
      <c r="AD101" s="3">
        <v>18599</v>
      </c>
      <c r="AE101" s="3">
        <v>19262</v>
      </c>
      <c r="AF101" s="3">
        <v>20596</v>
      </c>
    </row>
    <row r="102" spans="1:32" x14ac:dyDescent="0.25">
      <c r="A102" s="1">
        <v>99</v>
      </c>
      <c r="B102">
        <v>98</v>
      </c>
      <c r="C102">
        <v>3318</v>
      </c>
      <c r="D102">
        <v>2865</v>
      </c>
      <c r="E102">
        <v>2669</v>
      </c>
      <c r="F102">
        <v>2824</v>
      </c>
      <c r="H102">
        <f>R102+Z102</f>
        <v>11528</v>
      </c>
      <c r="I102">
        <f>S102+AA102</f>
        <v>12923</v>
      </c>
      <c r="J102">
        <f>T102+AB102</f>
        <v>13494</v>
      </c>
      <c r="K102">
        <f>U102+AC102</f>
        <v>15108</v>
      </c>
      <c r="M102">
        <f t="shared" si="8"/>
        <v>-0.71217904233171414</v>
      </c>
      <c r="N102">
        <f t="shared" si="5"/>
        <v>-0.77830225179911783</v>
      </c>
      <c r="O102">
        <f t="shared" si="6"/>
        <v>-0.80220838891359125</v>
      </c>
      <c r="P102">
        <f t="shared" si="7"/>
        <v>-0.81307916335716179</v>
      </c>
      <c r="R102" s="3">
        <v>1922</v>
      </c>
      <c r="S102" s="3">
        <v>2101</v>
      </c>
      <c r="T102" s="3">
        <v>2178</v>
      </c>
      <c r="U102" s="3">
        <v>2433</v>
      </c>
      <c r="V102" s="3">
        <v>2427</v>
      </c>
      <c r="W102" s="3">
        <v>2409</v>
      </c>
      <c r="X102" s="3">
        <v>2405</v>
      </c>
      <c r="Z102" s="3">
        <v>9606</v>
      </c>
      <c r="AA102" s="3">
        <v>10822</v>
      </c>
      <c r="AB102" s="3">
        <v>11316</v>
      </c>
      <c r="AC102" s="3">
        <v>12675</v>
      </c>
      <c r="AD102" s="3">
        <v>12628</v>
      </c>
      <c r="AE102" s="3">
        <v>13591</v>
      </c>
      <c r="AF102" s="3">
        <v>14290</v>
      </c>
    </row>
    <row r="103" spans="1:32" x14ac:dyDescent="0.25">
      <c r="A103" s="1">
        <v>100</v>
      </c>
      <c r="B103">
        <v>99</v>
      </c>
      <c r="C103">
        <v>2412</v>
      </c>
      <c r="D103">
        <v>3662</v>
      </c>
      <c r="E103">
        <v>4358</v>
      </c>
      <c r="F103">
        <v>3746</v>
      </c>
      <c r="H103">
        <f>R103+Z103</f>
        <v>8007</v>
      </c>
      <c r="I103">
        <f>S103+AA103</f>
        <v>8021</v>
      </c>
      <c r="J103">
        <f>T103+AB103</f>
        <v>9120</v>
      </c>
      <c r="K103">
        <f>U103+AC103</f>
        <v>9410</v>
      </c>
      <c r="M103">
        <f t="shared" si="8"/>
        <v>-0.6987635818658674</v>
      </c>
      <c r="N103">
        <f t="shared" si="5"/>
        <v>-0.54344844782446078</v>
      </c>
      <c r="O103">
        <f t="shared" si="6"/>
        <v>-0.52214912280701753</v>
      </c>
      <c r="P103">
        <f t="shared" si="7"/>
        <v>-0.60191285866099897</v>
      </c>
      <c r="R103" s="3">
        <v>1450</v>
      </c>
      <c r="S103" s="3">
        <v>1238</v>
      </c>
      <c r="T103" s="3">
        <v>1374</v>
      </c>
      <c r="U103" s="3">
        <v>1436</v>
      </c>
      <c r="V103" s="3">
        <v>1456</v>
      </c>
      <c r="W103" s="3">
        <v>1443</v>
      </c>
      <c r="X103" s="3">
        <v>1275</v>
      </c>
      <c r="Z103" s="3">
        <v>6557</v>
      </c>
      <c r="AA103" s="3">
        <v>6783</v>
      </c>
      <c r="AB103" s="3">
        <v>7746</v>
      </c>
      <c r="AC103" s="3">
        <v>7974</v>
      </c>
      <c r="AD103" s="3">
        <v>9022</v>
      </c>
      <c r="AE103" s="3">
        <v>9078</v>
      </c>
      <c r="AF103" s="3">
        <v>9450</v>
      </c>
    </row>
    <row r="104" spans="1:32" x14ac:dyDescent="0.25">
      <c r="A104" s="1">
        <v>101</v>
      </c>
      <c r="B104">
        <v>100</v>
      </c>
      <c r="C104">
        <v>1522</v>
      </c>
      <c r="D104">
        <v>1620</v>
      </c>
      <c r="E104">
        <v>1068</v>
      </c>
      <c r="F104">
        <v>3692</v>
      </c>
      <c r="H104">
        <f>R104+Z104</f>
        <v>5106</v>
      </c>
      <c r="I104">
        <f>S104+AA104</f>
        <v>5679</v>
      </c>
      <c r="J104">
        <f>T104+AB104</f>
        <v>5516</v>
      </c>
      <c r="K104">
        <f>U104+AC104</f>
        <v>6204</v>
      </c>
      <c r="M104">
        <f t="shared" si="8"/>
        <v>-0.70191931061496282</v>
      </c>
      <c r="N104">
        <f t="shared" si="5"/>
        <v>-0.71473851030110935</v>
      </c>
      <c r="O104">
        <f t="shared" si="6"/>
        <v>-0.80638143582306021</v>
      </c>
      <c r="P104">
        <f t="shared" si="7"/>
        <v>-0.40490006447453258</v>
      </c>
      <c r="R104" s="3">
        <v>876</v>
      </c>
      <c r="S104" s="3">
        <v>1031</v>
      </c>
      <c r="T104" s="3">
        <v>755</v>
      </c>
      <c r="U104" s="3">
        <v>881</v>
      </c>
      <c r="V104" s="3">
        <v>786</v>
      </c>
      <c r="W104" s="3">
        <v>775</v>
      </c>
      <c r="X104" s="3">
        <v>663</v>
      </c>
      <c r="Z104" s="3">
        <v>4230</v>
      </c>
      <c r="AA104" s="3">
        <v>4648</v>
      </c>
      <c r="AB104" s="3">
        <v>4761</v>
      </c>
      <c r="AC104" s="3">
        <v>5323</v>
      </c>
      <c r="AD104" s="3">
        <v>5405</v>
      </c>
      <c r="AE104" s="3">
        <v>6211</v>
      </c>
      <c r="AF104" s="3">
        <v>6161</v>
      </c>
    </row>
    <row r="105" spans="1:32" x14ac:dyDescent="0.25">
      <c r="A105" s="1">
        <v>102</v>
      </c>
      <c r="B105">
        <v>102</v>
      </c>
      <c r="C105">
        <v>1602</v>
      </c>
      <c r="D105">
        <v>732</v>
      </c>
      <c r="E105">
        <v>1687</v>
      </c>
      <c r="F105">
        <v>365</v>
      </c>
      <c r="M105" t="e">
        <f t="shared" si="8"/>
        <v>#DIV/0!</v>
      </c>
      <c r="N105" t="e">
        <f t="shared" si="5"/>
        <v>#DIV/0!</v>
      </c>
      <c r="O105" t="e">
        <f t="shared" si="6"/>
        <v>#DIV/0!</v>
      </c>
      <c r="P105" t="e">
        <f t="shared" si="7"/>
        <v>#DIV/0!</v>
      </c>
      <c r="R105" s="3">
        <v>473</v>
      </c>
      <c r="S105" s="3">
        <v>501</v>
      </c>
      <c r="T105" s="3">
        <v>498</v>
      </c>
      <c r="U105" s="3">
        <v>430</v>
      </c>
      <c r="V105" s="3">
        <v>513</v>
      </c>
      <c r="W105" s="3">
        <v>447</v>
      </c>
      <c r="X105" s="3">
        <v>418</v>
      </c>
      <c r="Z105" s="3">
        <v>2611</v>
      </c>
      <c r="AA105" s="3">
        <v>2770</v>
      </c>
      <c r="AB105" s="3">
        <v>3221</v>
      </c>
      <c r="AC105" s="3">
        <v>3149</v>
      </c>
      <c r="AD105" s="3">
        <v>3467</v>
      </c>
      <c r="AE105" s="3">
        <v>3509</v>
      </c>
      <c r="AF105" s="3">
        <v>4100</v>
      </c>
    </row>
    <row r="106" spans="1:32" x14ac:dyDescent="0.25">
      <c r="R106" s="3">
        <v>283</v>
      </c>
      <c r="S106" s="3">
        <v>266</v>
      </c>
      <c r="T106" s="3">
        <v>262</v>
      </c>
      <c r="U106" s="3">
        <v>301</v>
      </c>
      <c r="V106" s="3">
        <v>233</v>
      </c>
      <c r="W106" s="3">
        <v>285</v>
      </c>
      <c r="X106" s="3">
        <v>204</v>
      </c>
      <c r="Z106" s="3">
        <v>1750</v>
      </c>
      <c r="AA106" s="3">
        <v>1675</v>
      </c>
      <c r="AB106" s="3">
        <v>1852</v>
      </c>
      <c r="AC106" s="3">
        <v>1969</v>
      </c>
      <c r="AD106" s="3">
        <v>1918</v>
      </c>
      <c r="AE106" s="3">
        <v>2138</v>
      </c>
      <c r="AF106" s="3">
        <v>2120</v>
      </c>
    </row>
    <row r="107" spans="1:32" x14ac:dyDescent="0.25">
      <c r="R107" s="3">
        <v>183</v>
      </c>
      <c r="S107" s="3">
        <v>173</v>
      </c>
      <c r="T107" s="3">
        <v>143</v>
      </c>
      <c r="U107" s="3">
        <v>146</v>
      </c>
      <c r="V107" s="3">
        <v>172</v>
      </c>
      <c r="W107" s="3">
        <v>113</v>
      </c>
      <c r="X107" s="3">
        <v>143</v>
      </c>
      <c r="Z107" s="3">
        <v>1015</v>
      </c>
      <c r="AA107" s="3">
        <v>1101</v>
      </c>
      <c r="AB107" s="3">
        <v>1003</v>
      </c>
      <c r="AC107" s="3">
        <v>1109</v>
      </c>
      <c r="AD107" s="3">
        <v>1203</v>
      </c>
      <c r="AE107" s="3">
        <v>1108</v>
      </c>
      <c r="AF107" s="3">
        <v>1246</v>
      </c>
    </row>
    <row r="108" spans="1:32" x14ac:dyDescent="0.25">
      <c r="B108" t="s">
        <v>233</v>
      </c>
      <c r="C108">
        <f>SUM(C3:C105)</f>
        <v>59425654</v>
      </c>
      <c r="D108">
        <f t="shared" ref="D108:F108" si="9">SUM(D3:D105)</f>
        <v>59783909</v>
      </c>
      <c r="E108">
        <f t="shared" si="9"/>
        <v>60147973</v>
      </c>
      <c r="F108">
        <f t="shared" si="9"/>
        <v>60423407</v>
      </c>
      <c r="H108">
        <f t="shared" ref="H108:K108" si="10">SUM(H3:H105)</f>
        <v>61391623</v>
      </c>
      <c r="I108">
        <f t="shared" si="10"/>
        <v>61786936</v>
      </c>
      <c r="J108">
        <f t="shared" si="10"/>
        <v>62125878</v>
      </c>
      <c r="K108">
        <f t="shared" si="10"/>
        <v>62456510</v>
      </c>
      <c r="M108">
        <f>(C108-H108)/H108</f>
        <v>-3.2023408144788747E-2</v>
      </c>
      <c r="N108">
        <f t="shared" ref="N108:P108" si="11">(D108-I108)/I108</f>
        <v>-3.2418293083832476E-2</v>
      </c>
      <c r="O108">
        <f t="shared" si="11"/>
        <v>-3.1837055083551495E-2</v>
      </c>
      <c r="P108">
        <f t="shared" si="11"/>
        <v>-3.2552299191869673E-2</v>
      </c>
      <c r="R108" s="3">
        <v>201</v>
      </c>
      <c r="S108" s="3">
        <v>104</v>
      </c>
      <c r="T108" s="3">
        <v>115</v>
      </c>
      <c r="U108" s="3">
        <v>92</v>
      </c>
      <c r="V108" s="3">
        <v>81</v>
      </c>
      <c r="W108" s="3">
        <v>96</v>
      </c>
      <c r="X108" s="3">
        <v>59</v>
      </c>
      <c r="Z108" s="3">
        <v>620</v>
      </c>
      <c r="AA108" s="3">
        <v>643</v>
      </c>
      <c r="AB108" s="3">
        <v>693</v>
      </c>
      <c r="AC108" s="3">
        <v>663</v>
      </c>
      <c r="AD108" s="3">
        <v>649</v>
      </c>
      <c r="AE108" s="3">
        <v>696</v>
      </c>
      <c r="AF108" s="3">
        <v>574</v>
      </c>
    </row>
    <row r="109" spans="1:32" x14ac:dyDescent="0.25">
      <c r="R109" s="3">
        <v>251</v>
      </c>
      <c r="S109" s="3">
        <v>277</v>
      </c>
      <c r="T109" s="3">
        <v>282</v>
      </c>
      <c r="U109" s="3">
        <v>320</v>
      </c>
      <c r="V109" s="3">
        <v>341</v>
      </c>
      <c r="W109" s="3">
        <v>357</v>
      </c>
      <c r="X109" s="3">
        <v>371</v>
      </c>
      <c r="Z109" s="3">
        <v>723</v>
      </c>
      <c r="AA109" s="3">
        <v>792</v>
      </c>
      <c r="AB109" s="3">
        <v>919</v>
      </c>
      <c r="AC109" s="3">
        <v>1020</v>
      </c>
      <c r="AD109" s="3">
        <v>1079</v>
      </c>
      <c r="AE109" s="3">
        <v>1065</v>
      </c>
      <c r="AF109" s="3">
        <v>1028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1"/>
  <sheetViews>
    <sheetView workbookViewId="0">
      <selection activeCell="C2" sqref="C2:C13"/>
    </sheetView>
  </sheetViews>
  <sheetFormatPr baseColWidth="10" defaultColWidth="9.140625" defaultRowHeight="15" x14ac:dyDescent="0.25"/>
  <sheetData>
    <row r="1" spans="1:6" x14ac:dyDescent="0.25">
      <c r="B1" s="1" t="s">
        <v>1</v>
      </c>
      <c r="C1" s="1">
        <v>2006</v>
      </c>
      <c r="D1" s="1">
        <v>2007</v>
      </c>
      <c r="E1" s="1">
        <v>2008</v>
      </c>
      <c r="F1" s="1">
        <v>2009</v>
      </c>
    </row>
    <row r="2" spans="1:6" x14ac:dyDescent="0.25">
      <c r="A2" s="1">
        <v>0</v>
      </c>
      <c r="B2">
        <v>-12</v>
      </c>
      <c r="C2">
        <v>17345</v>
      </c>
      <c r="D2">
        <v>9203</v>
      </c>
      <c r="E2">
        <v>8969</v>
      </c>
      <c r="F2">
        <v>15478</v>
      </c>
    </row>
    <row r="3" spans="1:6" x14ac:dyDescent="0.25">
      <c r="A3" s="1">
        <v>1</v>
      </c>
      <c r="B3">
        <v>-11</v>
      </c>
      <c r="C3">
        <v>29126</v>
      </c>
      <c r="D3">
        <v>29605</v>
      </c>
      <c r="E3">
        <v>29866</v>
      </c>
      <c r="F3">
        <v>35315</v>
      </c>
    </row>
    <row r="4" spans="1:6" x14ac:dyDescent="0.25">
      <c r="A4" s="1">
        <v>2</v>
      </c>
      <c r="B4">
        <v>-10</v>
      </c>
      <c r="C4">
        <v>46616</v>
      </c>
      <c r="D4">
        <v>60185</v>
      </c>
      <c r="E4">
        <v>49916</v>
      </c>
      <c r="F4">
        <v>50741</v>
      </c>
    </row>
    <row r="5" spans="1:6" x14ac:dyDescent="0.25">
      <c r="A5" s="1">
        <v>3</v>
      </c>
      <c r="B5">
        <v>-9</v>
      </c>
      <c r="C5">
        <v>57278</v>
      </c>
      <c r="D5">
        <v>57381</v>
      </c>
      <c r="E5">
        <v>54744</v>
      </c>
      <c r="F5">
        <v>57125</v>
      </c>
    </row>
    <row r="6" spans="1:6" x14ac:dyDescent="0.25">
      <c r="A6" s="1">
        <v>4</v>
      </c>
      <c r="B6">
        <v>-8</v>
      </c>
      <c r="C6">
        <v>73961</v>
      </c>
      <c r="D6">
        <v>56479</v>
      </c>
      <c r="E6">
        <v>71105</v>
      </c>
      <c r="F6">
        <v>40287</v>
      </c>
    </row>
    <row r="7" spans="1:6" x14ac:dyDescent="0.25">
      <c r="A7" s="1">
        <v>5</v>
      </c>
      <c r="B7">
        <v>-7</v>
      </c>
      <c r="C7">
        <v>56088</v>
      </c>
      <c r="D7">
        <v>60590</v>
      </c>
      <c r="E7">
        <v>54487</v>
      </c>
      <c r="F7">
        <v>57045</v>
      </c>
    </row>
    <row r="8" spans="1:6" x14ac:dyDescent="0.25">
      <c r="A8" s="1">
        <v>6</v>
      </c>
      <c r="B8">
        <v>-6</v>
      </c>
      <c r="C8">
        <v>67987</v>
      </c>
      <c r="D8">
        <v>57317</v>
      </c>
      <c r="E8">
        <v>59428</v>
      </c>
      <c r="F8">
        <v>70018</v>
      </c>
    </row>
    <row r="9" spans="1:6" x14ac:dyDescent="0.25">
      <c r="A9" s="1">
        <v>7</v>
      </c>
      <c r="B9">
        <v>-5</v>
      </c>
      <c r="C9">
        <v>50226</v>
      </c>
      <c r="D9">
        <v>52102</v>
      </c>
      <c r="E9">
        <v>65394</v>
      </c>
      <c r="F9">
        <v>56190</v>
      </c>
    </row>
    <row r="10" spans="1:6" x14ac:dyDescent="0.25">
      <c r="A10" s="1">
        <v>8</v>
      </c>
      <c r="B10">
        <v>-4</v>
      </c>
      <c r="C10">
        <v>62133</v>
      </c>
      <c r="D10">
        <v>54557</v>
      </c>
      <c r="E10">
        <v>69861</v>
      </c>
      <c r="F10">
        <v>61639</v>
      </c>
    </row>
    <row r="11" spans="1:6" x14ac:dyDescent="0.25">
      <c r="A11" s="1">
        <v>9</v>
      </c>
      <c r="B11">
        <v>-3</v>
      </c>
      <c r="C11">
        <v>45333</v>
      </c>
      <c r="D11">
        <v>56424</v>
      </c>
      <c r="E11">
        <v>56157</v>
      </c>
      <c r="F11">
        <v>59350</v>
      </c>
    </row>
    <row r="12" spans="1:6" x14ac:dyDescent="0.25">
      <c r="A12" s="1">
        <v>10</v>
      </c>
      <c r="B12">
        <v>-2</v>
      </c>
      <c r="C12">
        <v>68740</v>
      </c>
      <c r="D12">
        <v>39658</v>
      </c>
      <c r="E12">
        <v>54722</v>
      </c>
      <c r="F12">
        <v>57210</v>
      </c>
    </row>
    <row r="13" spans="1:6" x14ac:dyDescent="0.25">
      <c r="A13" s="1">
        <v>11</v>
      </c>
      <c r="B13">
        <v>-1</v>
      </c>
      <c r="C13">
        <v>59446</v>
      </c>
      <c r="D13">
        <v>63396</v>
      </c>
      <c r="E13">
        <v>70665</v>
      </c>
      <c r="F13">
        <v>64105</v>
      </c>
    </row>
    <row r="14" spans="1:6" x14ac:dyDescent="0.25">
      <c r="A14" s="1">
        <v>12</v>
      </c>
      <c r="B14">
        <v>0</v>
      </c>
      <c r="C14">
        <v>49467</v>
      </c>
      <c r="D14">
        <v>65233</v>
      </c>
      <c r="E14">
        <v>72958</v>
      </c>
      <c r="F14">
        <v>57735</v>
      </c>
    </row>
    <row r="15" spans="1:6" x14ac:dyDescent="0.25">
      <c r="A15" s="1">
        <v>13</v>
      </c>
      <c r="B15">
        <v>1</v>
      </c>
      <c r="C15">
        <v>61071</v>
      </c>
      <c r="D15">
        <v>62154</v>
      </c>
      <c r="E15">
        <v>72148</v>
      </c>
      <c r="F15">
        <v>71897</v>
      </c>
    </row>
    <row r="16" spans="1:6" x14ac:dyDescent="0.25">
      <c r="A16" s="1">
        <v>14</v>
      </c>
      <c r="B16">
        <v>2</v>
      </c>
      <c r="C16">
        <v>63946</v>
      </c>
      <c r="D16">
        <v>66469</v>
      </c>
      <c r="E16">
        <v>66368</v>
      </c>
      <c r="F16">
        <v>59834</v>
      </c>
    </row>
    <row r="17" spans="1:6" x14ac:dyDescent="0.25">
      <c r="A17" s="1">
        <v>15</v>
      </c>
      <c r="B17">
        <v>3</v>
      </c>
      <c r="C17">
        <v>59782</v>
      </c>
      <c r="D17">
        <v>75150</v>
      </c>
      <c r="E17">
        <v>75253</v>
      </c>
      <c r="F17">
        <v>78769</v>
      </c>
    </row>
    <row r="18" spans="1:6" x14ac:dyDescent="0.25">
      <c r="A18" s="1">
        <v>16</v>
      </c>
      <c r="B18">
        <v>4</v>
      </c>
      <c r="C18">
        <v>56321</v>
      </c>
      <c r="D18">
        <v>79834</v>
      </c>
      <c r="E18">
        <v>55857</v>
      </c>
      <c r="F18">
        <v>83852</v>
      </c>
    </row>
    <row r="19" spans="1:6" x14ac:dyDescent="0.25">
      <c r="A19" s="1">
        <v>17</v>
      </c>
      <c r="B19">
        <v>5</v>
      </c>
      <c r="C19">
        <v>58156</v>
      </c>
      <c r="D19">
        <v>70745</v>
      </c>
      <c r="E19">
        <v>76887</v>
      </c>
      <c r="F19">
        <v>62150</v>
      </c>
    </row>
    <row r="20" spans="1:6" x14ac:dyDescent="0.25">
      <c r="A20" s="1">
        <v>18</v>
      </c>
      <c r="B20">
        <v>6</v>
      </c>
      <c r="C20">
        <v>66005</v>
      </c>
      <c r="D20">
        <v>56373</v>
      </c>
      <c r="E20">
        <v>52338</v>
      </c>
      <c r="F20">
        <v>59322</v>
      </c>
    </row>
    <row r="21" spans="1:6" x14ac:dyDescent="0.25">
      <c r="A21" s="1">
        <v>19</v>
      </c>
      <c r="B21">
        <v>7</v>
      </c>
      <c r="C21">
        <v>69017</v>
      </c>
      <c r="D21">
        <v>59675</v>
      </c>
      <c r="E21">
        <v>60093</v>
      </c>
      <c r="F21">
        <v>55080</v>
      </c>
    </row>
    <row r="22" spans="1:6" x14ac:dyDescent="0.25">
      <c r="A22" s="1">
        <v>20</v>
      </c>
      <c r="B22">
        <v>8</v>
      </c>
      <c r="C22">
        <v>44536</v>
      </c>
      <c r="D22">
        <v>65641</v>
      </c>
      <c r="E22">
        <v>60260</v>
      </c>
      <c r="F22">
        <v>61990</v>
      </c>
    </row>
    <row r="23" spans="1:6" x14ac:dyDescent="0.25">
      <c r="A23" s="1">
        <v>21</v>
      </c>
      <c r="B23">
        <v>9</v>
      </c>
      <c r="C23">
        <v>77844</v>
      </c>
      <c r="D23">
        <v>61734</v>
      </c>
      <c r="E23">
        <v>76283</v>
      </c>
      <c r="F23">
        <v>53361</v>
      </c>
    </row>
    <row r="24" spans="1:6" x14ac:dyDescent="0.25">
      <c r="A24" s="1">
        <v>22</v>
      </c>
      <c r="B24">
        <v>10</v>
      </c>
      <c r="C24">
        <v>57887</v>
      </c>
      <c r="D24">
        <v>67251</v>
      </c>
      <c r="E24">
        <v>48192</v>
      </c>
      <c r="F24">
        <v>52215</v>
      </c>
    </row>
    <row r="25" spans="1:6" x14ac:dyDescent="0.25">
      <c r="A25" s="1">
        <v>23</v>
      </c>
      <c r="B25">
        <v>11</v>
      </c>
      <c r="C25">
        <v>54366</v>
      </c>
      <c r="D25">
        <v>65677</v>
      </c>
      <c r="E25">
        <v>63325</v>
      </c>
      <c r="F25">
        <v>71366</v>
      </c>
    </row>
    <row r="26" spans="1:6" x14ac:dyDescent="0.25">
      <c r="A26" s="1">
        <v>24</v>
      </c>
      <c r="B26">
        <v>12</v>
      </c>
      <c r="C26">
        <v>61030</v>
      </c>
      <c r="D26">
        <v>53888</v>
      </c>
      <c r="E26">
        <v>63946</v>
      </c>
      <c r="F26">
        <v>61136</v>
      </c>
    </row>
    <row r="27" spans="1:6" x14ac:dyDescent="0.25">
      <c r="A27" s="1">
        <v>25</v>
      </c>
      <c r="B27">
        <v>13</v>
      </c>
      <c r="C27">
        <v>78857</v>
      </c>
      <c r="D27">
        <v>59849</v>
      </c>
      <c r="E27">
        <v>73814</v>
      </c>
      <c r="F27">
        <v>70708</v>
      </c>
    </row>
    <row r="28" spans="1:6" x14ac:dyDescent="0.25">
      <c r="A28" s="1">
        <v>26</v>
      </c>
      <c r="B28">
        <v>14</v>
      </c>
      <c r="C28">
        <v>62276</v>
      </c>
      <c r="D28">
        <v>70236</v>
      </c>
      <c r="E28">
        <v>69476</v>
      </c>
      <c r="F28">
        <v>59582</v>
      </c>
    </row>
    <row r="29" spans="1:6" x14ac:dyDescent="0.25">
      <c r="A29" s="1">
        <v>27</v>
      </c>
      <c r="B29">
        <v>15</v>
      </c>
      <c r="C29">
        <v>81881</v>
      </c>
      <c r="D29">
        <v>53688</v>
      </c>
      <c r="E29">
        <v>78950</v>
      </c>
      <c r="F29">
        <v>70189</v>
      </c>
    </row>
    <row r="30" spans="1:6" x14ac:dyDescent="0.25">
      <c r="A30" s="1">
        <v>28</v>
      </c>
      <c r="B30">
        <v>16</v>
      </c>
      <c r="C30">
        <v>61068</v>
      </c>
      <c r="D30">
        <v>65836</v>
      </c>
      <c r="E30">
        <v>86987</v>
      </c>
      <c r="F30">
        <v>48945</v>
      </c>
    </row>
    <row r="31" spans="1:6" x14ac:dyDescent="0.25">
      <c r="A31" s="1">
        <v>29</v>
      </c>
      <c r="B31">
        <v>17</v>
      </c>
      <c r="C31">
        <v>57329</v>
      </c>
      <c r="D31">
        <v>48495</v>
      </c>
      <c r="E31">
        <v>66155</v>
      </c>
      <c r="F31">
        <v>87153</v>
      </c>
    </row>
    <row r="32" spans="1:6" x14ac:dyDescent="0.25">
      <c r="A32" s="1">
        <v>30</v>
      </c>
      <c r="B32">
        <v>18</v>
      </c>
      <c r="C32">
        <v>82686</v>
      </c>
      <c r="D32">
        <v>70248</v>
      </c>
      <c r="E32">
        <v>61298</v>
      </c>
      <c r="F32">
        <v>57829</v>
      </c>
    </row>
    <row r="33" spans="1:6" x14ac:dyDescent="0.25">
      <c r="A33" s="1">
        <v>31</v>
      </c>
      <c r="B33">
        <v>19</v>
      </c>
      <c r="C33">
        <v>67009</v>
      </c>
      <c r="D33">
        <v>74379</v>
      </c>
      <c r="E33">
        <v>55982</v>
      </c>
      <c r="F33">
        <v>66377</v>
      </c>
    </row>
    <row r="34" spans="1:6" x14ac:dyDescent="0.25">
      <c r="A34" s="1">
        <v>32</v>
      </c>
      <c r="B34">
        <v>20</v>
      </c>
      <c r="C34">
        <v>68372</v>
      </c>
      <c r="D34">
        <v>51372</v>
      </c>
      <c r="E34">
        <v>52493</v>
      </c>
      <c r="F34">
        <v>63013</v>
      </c>
    </row>
    <row r="35" spans="1:6" x14ac:dyDescent="0.25">
      <c r="A35" s="1">
        <v>33</v>
      </c>
      <c r="B35">
        <v>21</v>
      </c>
      <c r="C35">
        <v>70911</v>
      </c>
      <c r="D35">
        <v>69524</v>
      </c>
      <c r="E35">
        <v>68492</v>
      </c>
      <c r="F35">
        <v>69128</v>
      </c>
    </row>
    <row r="36" spans="1:6" x14ac:dyDescent="0.25">
      <c r="A36" s="1">
        <v>34</v>
      </c>
      <c r="B36">
        <v>22</v>
      </c>
      <c r="C36">
        <v>45099</v>
      </c>
      <c r="D36">
        <v>68726</v>
      </c>
      <c r="E36">
        <v>59784</v>
      </c>
      <c r="F36">
        <v>63557</v>
      </c>
    </row>
    <row r="37" spans="1:6" x14ac:dyDescent="0.25">
      <c r="A37" s="1">
        <v>35</v>
      </c>
      <c r="B37">
        <v>23</v>
      </c>
      <c r="C37">
        <v>60038</v>
      </c>
      <c r="D37">
        <v>62370</v>
      </c>
      <c r="E37">
        <v>56110</v>
      </c>
      <c r="F37">
        <v>62280</v>
      </c>
    </row>
    <row r="38" spans="1:6" x14ac:dyDescent="0.25">
      <c r="A38" s="1">
        <v>36</v>
      </c>
      <c r="B38">
        <v>24</v>
      </c>
      <c r="C38">
        <v>70603</v>
      </c>
      <c r="D38">
        <v>64148</v>
      </c>
      <c r="E38">
        <v>71763</v>
      </c>
      <c r="F38">
        <v>62508</v>
      </c>
    </row>
    <row r="39" spans="1:6" x14ac:dyDescent="0.25">
      <c r="A39" s="1">
        <v>37</v>
      </c>
      <c r="B39">
        <v>25</v>
      </c>
      <c r="C39">
        <v>67422</v>
      </c>
      <c r="D39">
        <v>76156</v>
      </c>
      <c r="E39">
        <v>61448</v>
      </c>
      <c r="F39">
        <v>79645</v>
      </c>
    </row>
    <row r="40" spans="1:6" x14ac:dyDescent="0.25">
      <c r="A40" s="1">
        <v>38</v>
      </c>
      <c r="B40">
        <v>26</v>
      </c>
      <c r="C40">
        <v>55406</v>
      </c>
      <c r="D40">
        <v>63615</v>
      </c>
      <c r="E40">
        <v>56456</v>
      </c>
      <c r="F40">
        <v>79464</v>
      </c>
    </row>
    <row r="41" spans="1:6" x14ac:dyDescent="0.25">
      <c r="A41" s="1">
        <v>39</v>
      </c>
      <c r="B41">
        <v>27</v>
      </c>
      <c r="C41">
        <v>76563</v>
      </c>
      <c r="D41">
        <v>63997</v>
      </c>
      <c r="E41">
        <v>56585</v>
      </c>
      <c r="F41">
        <v>59674</v>
      </c>
    </row>
    <row r="42" spans="1:6" x14ac:dyDescent="0.25">
      <c r="A42" s="1">
        <v>40</v>
      </c>
      <c r="B42">
        <v>28</v>
      </c>
      <c r="C42">
        <v>58444</v>
      </c>
      <c r="D42">
        <v>59758</v>
      </c>
      <c r="E42">
        <v>72808</v>
      </c>
      <c r="F42">
        <v>84224</v>
      </c>
    </row>
    <row r="43" spans="1:6" x14ac:dyDescent="0.25">
      <c r="A43" s="1">
        <v>41</v>
      </c>
      <c r="B43">
        <v>29</v>
      </c>
      <c r="C43">
        <v>63637</v>
      </c>
      <c r="D43">
        <v>74809</v>
      </c>
      <c r="E43">
        <v>50528</v>
      </c>
      <c r="F43">
        <v>73981</v>
      </c>
    </row>
    <row r="44" spans="1:6" x14ac:dyDescent="0.25">
      <c r="A44" s="1">
        <v>42</v>
      </c>
      <c r="B44">
        <v>30</v>
      </c>
      <c r="C44">
        <v>54938</v>
      </c>
      <c r="D44">
        <v>71142</v>
      </c>
      <c r="E44">
        <v>63845</v>
      </c>
      <c r="F44">
        <v>66658</v>
      </c>
    </row>
    <row r="45" spans="1:6" x14ac:dyDescent="0.25">
      <c r="A45" s="1">
        <v>43</v>
      </c>
      <c r="B45">
        <v>31</v>
      </c>
      <c r="C45">
        <v>54807</v>
      </c>
      <c r="D45">
        <v>61425</v>
      </c>
      <c r="E45">
        <v>61409</v>
      </c>
      <c r="F45">
        <v>54512</v>
      </c>
    </row>
    <row r="46" spans="1:6" x14ac:dyDescent="0.25">
      <c r="A46" s="1">
        <v>44</v>
      </c>
      <c r="B46">
        <v>32</v>
      </c>
      <c r="C46">
        <v>58893</v>
      </c>
      <c r="D46">
        <v>64429</v>
      </c>
      <c r="E46">
        <v>53490</v>
      </c>
      <c r="F46">
        <v>64079</v>
      </c>
    </row>
    <row r="47" spans="1:6" x14ac:dyDescent="0.25">
      <c r="A47" s="1">
        <v>45</v>
      </c>
      <c r="B47">
        <v>33</v>
      </c>
      <c r="C47">
        <v>77967</v>
      </c>
      <c r="D47">
        <v>67556</v>
      </c>
      <c r="E47">
        <v>52544</v>
      </c>
      <c r="F47">
        <v>68477</v>
      </c>
    </row>
    <row r="48" spans="1:6" x14ac:dyDescent="0.25">
      <c r="A48" s="1">
        <v>46</v>
      </c>
      <c r="B48">
        <v>34</v>
      </c>
      <c r="C48">
        <v>56125</v>
      </c>
      <c r="D48">
        <v>38703</v>
      </c>
      <c r="E48">
        <v>79599</v>
      </c>
      <c r="F48">
        <v>66339</v>
      </c>
    </row>
    <row r="49" spans="1:6" x14ac:dyDescent="0.25">
      <c r="A49" s="1">
        <v>47</v>
      </c>
      <c r="B49">
        <v>35</v>
      </c>
      <c r="C49">
        <v>50850</v>
      </c>
      <c r="D49">
        <v>65206</v>
      </c>
      <c r="E49">
        <v>52464</v>
      </c>
      <c r="F49">
        <v>64953</v>
      </c>
    </row>
    <row r="50" spans="1:6" x14ac:dyDescent="0.25">
      <c r="A50" s="1">
        <v>48</v>
      </c>
      <c r="B50">
        <v>36</v>
      </c>
      <c r="C50">
        <v>61196</v>
      </c>
      <c r="D50">
        <v>69823</v>
      </c>
      <c r="E50">
        <v>62979</v>
      </c>
      <c r="F50">
        <v>65289</v>
      </c>
    </row>
    <row r="51" spans="1:6" x14ac:dyDescent="0.25">
      <c r="A51" s="1">
        <v>49</v>
      </c>
      <c r="B51">
        <v>37</v>
      </c>
      <c r="C51">
        <v>53210</v>
      </c>
      <c r="D51">
        <v>64105</v>
      </c>
      <c r="E51">
        <v>72812</v>
      </c>
      <c r="F51">
        <v>51001</v>
      </c>
    </row>
    <row r="52" spans="1:6" x14ac:dyDescent="0.25">
      <c r="A52" s="1">
        <v>50</v>
      </c>
      <c r="B52">
        <v>38</v>
      </c>
      <c r="C52">
        <v>72840</v>
      </c>
      <c r="D52">
        <v>68922</v>
      </c>
      <c r="E52">
        <v>69406</v>
      </c>
      <c r="F52">
        <v>55534</v>
      </c>
    </row>
    <row r="53" spans="1:6" x14ac:dyDescent="0.25">
      <c r="A53" s="1">
        <v>51</v>
      </c>
      <c r="B53">
        <v>39</v>
      </c>
      <c r="C53">
        <v>54927</v>
      </c>
      <c r="D53">
        <v>61870</v>
      </c>
      <c r="E53">
        <v>59980</v>
      </c>
      <c r="F53">
        <v>55948</v>
      </c>
    </row>
    <row r="54" spans="1:6" x14ac:dyDescent="0.25">
      <c r="A54" s="1">
        <v>52</v>
      </c>
      <c r="B54">
        <v>40</v>
      </c>
      <c r="C54">
        <v>62485</v>
      </c>
      <c r="D54">
        <v>73728</v>
      </c>
      <c r="E54">
        <v>67722</v>
      </c>
      <c r="F54">
        <v>54953</v>
      </c>
    </row>
    <row r="55" spans="1:6" x14ac:dyDescent="0.25">
      <c r="A55" s="1">
        <v>53</v>
      </c>
      <c r="B55">
        <v>41</v>
      </c>
      <c r="C55">
        <v>75278</v>
      </c>
      <c r="D55">
        <v>63949</v>
      </c>
      <c r="E55">
        <v>84991</v>
      </c>
      <c r="F55">
        <v>67900</v>
      </c>
    </row>
    <row r="56" spans="1:6" x14ac:dyDescent="0.25">
      <c r="A56" s="1">
        <v>54</v>
      </c>
      <c r="B56">
        <v>42</v>
      </c>
      <c r="C56">
        <v>49331</v>
      </c>
      <c r="D56">
        <v>58940</v>
      </c>
      <c r="E56">
        <v>63474</v>
      </c>
      <c r="F56">
        <v>65849</v>
      </c>
    </row>
    <row r="57" spans="1:6" x14ac:dyDescent="0.25">
      <c r="A57" s="1">
        <v>55</v>
      </c>
      <c r="B57">
        <v>43</v>
      </c>
      <c r="C57">
        <v>63851</v>
      </c>
      <c r="D57">
        <v>59814</v>
      </c>
      <c r="E57">
        <v>72225</v>
      </c>
      <c r="F57">
        <v>78751</v>
      </c>
    </row>
    <row r="58" spans="1:6" x14ac:dyDescent="0.25">
      <c r="A58" s="1">
        <v>56</v>
      </c>
      <c r="B58">
        <v>44</v>
      </c>
      <c r="C58">
        <v>65863</v>
      </c>
      <c r="D58">
        <v>62659</v>
      </c>
      <c r="E58">
        <v>57930</v>
      </c>
      <c r="F58">
        <v>57495</v>
      </c>
    </row>
    <row r="59" spans="1:6" x14ac:dyDescent="0.25">
      <c r="A59" s="1">
        <v>57</v>
      </c>
      <c r="B59">
        <v>45</v>
      </c>
      <c r="C59">
        <v>52181</v>
      </c>
      <c r="D59">
        <v>79754</v>
      </c>
      <c r="E59">
        <v>56589</v>
      </c>
      <c r="F59">
        <v>59189</v>
      </c>
    </row>
    <row r="60" spans="1:6" x14ac:dyDescent="0.25">
      <c r="A60" s="1">
        <v>58</v>
      </c>
      <c r="B60">
        <v>46</v>
      </c>
      <c r="C60">
        <v>67853</v>
      </c>
      <c r="D60">
        <v>56329</v>
      </c>
      <c r="E60">
        <v>61945</v>
      </c>
      <c r="F60">
        <v>82178</v>
      </c>
    </row>
    <row r="61" spans="1:6" x14ac:dyDescent="0.25">
      <c r="A61" s="1">
        <v>59</v>
      </c>
      <c r="B61">
        <v>47</v>
      </c>
      <c r="C61">
        <v>70295</v>
      </c>
      <c r="D61">
        <v>61804</v>
      </c>
      <c r="E61">
        <v>63936</v>
      </c>
      <c r="F61">
        <v>62668</v>
      </c>
    </row>
    <row r="62" spans="1:6" x14ac:dyDescent="0.25">
      <c r="A62" s="1">
        <v>60</v>
      </c>
      <c r="B62">
        <v>48</v>
      </c>
      <c r="C62">
        <v>62459</v>
      </c>
      <c r="D62">
        <v>64627</v>
      </c>
      <c r="E62">
        <v>71856</v>
      </c>
      <c r="F62">
        <v>65627</v>
      </c>
    </row>
    <row r="63" spans="1:6" x14ac:dyDescent="0.25">
      <c r="A63" s="1">
        <v>61</v>
      </c>
      <c r="B63">
        <v>49</v>
      </c>
      <c r="C63">
        <v>83685</v>
      </c>
      <c r="D63">
        <v>46199</v>
      </c>
      <c r="E63">
        <v>53603</v>
      </c>
      <c r="F63">
        <v>66201</v>
      </c>
    </row>
    <row r="64" spans="1:6" x14ac:dyDescent="0.25">
      <c r="A64" s="1">
        <v>62</v>
      </c>
      <c r="B64">
        <v>50</v>
      </c>
      <c r="C64">
        <v>57319</v>
      </c>
      <c r="D64">
        <v>85746</v>
      </c>
      <c r="E64">
        <v>57256</v>
      </c>
      <c r="F64">
        <v>61948</v>
      </c>
    </row>
    <row r="65" spans="1:6" x14ac:dyDescent="0.25">
      <c r="A65" s="1">
        <v>63</v>
      </c>
      <c r="B65">
        <v>51</v>
      </c>
      <c r="C65">
        <v>43500</v>
      </c>
      <c r="D65">
        <v>62107</v>
      </c>
      <c r="E65">
        <v>57651</v>
      </c>
      <c r="F65">
        <v>58628</v>
      </c>
    </row>
    <row r="66" spans="1:6" x14ac:dyDescent="0.25">
      <c r="A66" s="1">
        <v>64</v>
      </c>
      <c r="B66">
        <v>52</v>
      </c>
      <c r="C66">
        <v>61152</v>
      </c>
      <c r="D66">
        <v>52940</v>
      </c>
      <c r="E66">
        <v>52343</v>
      </c>
      <c r="F66">
        <v>76428</v>
      </c>
    </row>
    <row r="67" spans="1:6" x14ac:dyDescent="0.25">
      <c r="A67" s="1">
        <v>65</v>
      </c>
      <c r="B67">
        <v>53</v>
      </c>
      <c r="C67">
        <v>44047</v>
      </c>
      <c r="D67">
        <v>71490</v>
      </c>
      <c r="E67">
        <v>67331</v>
      </c>
      <c r="F67">
        <v>56727</v>
      </c>
    </row>
    <row r="68" spans="1:6" x14ac:dyDescent="0.25">
      <c r="A68" s="1">
        <v>66</v>
      </c>
      <c r="B68">
        <v>54</v>
      </c>
      <c r="C68">
        <v>50381</v>
      </c>
      <c r="D68">
        <v>51348</v>
      </c>
      <c r="E68">
        <v>60031</v>
      </c>
      <c r="F68">
        <v>58504</v>
      </c>
    </row>
    <row r="69" spans="1:6" x14ac:dyDescent="0.25">
      <c r="A69" s="1">
        <v>67</v>
      </c>
      <c r="B69">
        <v>55</v>
      </c>
      <c r="C69">
        <v>75230</v>
      </c>
      <c r="D69">
        <v>55061</v>
      </c>
      <c r="E69">
        <v>64626</v>
      </c>
      <c r="F69">
        <v>68652</v>
      </c>
    </row>
    <row r="70" spans="1:6" x14ac:dyDescent="0.25">
      <c r="A70" s="1">
        <v>68</v>
      </c>
      <c r="B70">
        <v>56</v>
      </c>
      <c r="C70">
        <v>61871</v>
      </c>
      <c r="D70">
        <v>64833</v>
      </c>
      <c r="E70">
        <v>55909</v>
      </c>
      <c r="F70">
        <v>60922</v>
      </c>
    </row>
    <row r="71" spans="1:6" x14ac:dyDescent="0.25">
      <c r="A71" s="1">
        <v>69</v>
      </c>
      <c r="B71">
        <v>57</v>
      </c>
      <c r="C71">
        <v>61878</v>
      </c>
      <c r="D71">
        <v>52991</v>
      </c>
      <c r="E71">
        <v>75459</v>
      </c>
      <c r="F71">
        <v>57928</v>
      </c>
    </row>
    <row r="72" spans="1:6" x14ac:dyDescent="0.25">
      <c r="A72" s="1">
        <v>70</v>
      </c>
      <c r="B72">
        <v>58</v>
      </c>
      <c r="C72">
        <v>58381</v>
      </c>
      <c r="D72">
        <v>53080</v>
      </c>
      <c r="E72">
        <v>56226</v>
      </c>
      <c r="F72">
        <v>52022</v>
      </c>
    </row>
    <row r="73" spans="1:6" x14ac:dyDescent="0.25">
      <c r="A73" s="1">
        <v>71</v>
      </c>
      <c r="B73">
        <v>59</v>
      </c>
      <c r="C73">
        <v>51426</v>
      </c>
      <c r="D73">
        <v>42374</v>
      </c>
      <c r="E73">
        <v>60541</v>
      </c>
      <c r="F73">
        <v>59246</v>
      </c>
    </row>
    <row r="74" spans="1:6" x14ac:dyDescent="0.25">
      <c r="A74" s="1">
        <v>72</v>
      </c>
      <c r="B74">
        <v>60</v>
      </c>
      <c r="C74">
        <v>55739</v>
      </c>
      <c r="D74">
        <v>63099</v>
      </c>
      <c r="E74">
        <v>64709</v>
      </c>
      <c r="F74">
        <v>55081</v>
      </c>
    </row>
    <row r="75" spans="1:6" x14ac:dyDescent="0.25">
      <c r="A75" s="1">
        <v>73</v>
      </c>
      <c r="B75">
        <v>61</v>
      </c>
      <c r="C75">
        <v>56165</v>
      </c>
      <c r="D75">
        <v>66599</v>
      </c>
      <c r="E75">
        <v>65624</v>
      </c>
      <c r="F75">
        <v>60761</v>
      </c>
    </row>
    <row r="76" spans="1:6" x14ac:dyDescent="0.25">
      <c r="A76" s="1">
        <v>74</v>
      </c>
      <c r="B76">
        <v>62</v>
      </c>
      <c r="C76">
        <v>64938</v>
      </c>
      <c r="D76">
        <v>73665</v>
      </c>
      <c r="E76">
        <v>66289</v>
      </c>
      <c r="F76">
        <v>50440</v>
      </c>
    </row>
    <row r="77" spans="1:6" x14ac:dyDescent="0.25">
      <c r="A77" s="1">
        <v>75</v>
      </c>
      <c r="B77">
        <v>63</v>
      </c>
      <c r="C77">
        <v>57502</v>
      </c>
      <c r="D77">
        <v>65614</v>
      </c>
      <c r="E77">
        <v>55406</v>
      </c>
      <c r="F77">
        <v>53168</v>
      </c>
    </row>
    <row r="78" spans="1:6" x14ac:dyDescent="0.25">
      <c r="A78" s="1">
        <v>76</v>
      </c>
      <c r="B78">
        <v>64</v>
      </c>
      <c r="C78">
        <v>60842</v>
      </c>
      <c r="D78">
        <v>79004</v>
      </c>
      <c r="E78">
        <v>58072</v>
      </c>
      <c r="F78">
        <v>61286</v>
      </c>
    </row>
    <row r="79" spans="1:6" x14ac:dyDescent="0.25">
      <c r="A79" s="1">
        <v>77</v>
      </c>
      <c r="B79">
        <v>65</v>
      </c>
      <c r="C79">
        <v>64784</v>
      </c>
      <c r="D79">
        <v>62001</v>
      </c>
      <c r="E79">
        <v>59116</v>
      </c>
      <c r="F79">
        <v>80560</v>
      </c>
    </row>
    <row r="80" spans="1:6" x14ac:dyDescent="0.25">
      <c r="A80" s="1">
        <v>78</v>
      </c>
      <c r="B80">
        <v>66</v>
      </c>
      <c r="C80">
        <v>72315</v>
      </c>
      <c r="D80">
        <v>61411</v>
      </c>
      <c r="E80">
        <v>64056</v>
      </c>
      <c r="F80">
        <v>56378</v>
      </c>
    </row>
    <row r="81" spans="1:6" x14ac:dyDescent="0.25">
      <c r="A81" s="1">
        <v>79</v>
      </c>
      <c r="B81">
        <v>67</v>
      </c>
      <c r="C81">
        <v>70213</v>
      </c>
      <c r="D81">
        <v>69444</v>
      </c>
      <c r="E81">
        <v>65480</v>
      </c>
      <c r="F81">
        <v>63043</v>
      </c>
    </row>
    <row r="82" spans="1:6" x14ac:dyDescent="0.25">
      <c r="A82" s="1">
        <v>80</v>
      </c>
      <c r="B82">
        <v>68</v>
      </c>
      <c r="C82">
        <v>52072</v>
      </c>
      <c r="D82">
        <v>59041</v>
      </c>
      <c r="E82">
        <v>56177</v>
      </c>
      <c r="F82">
        <v>66499</v>
      </c>
    </row>
    <row r="83" spans="1:6" x14ac:dyDescent="0.25">
      <c r="A83" s="1">
        <v>81</v>
      </c>
      <c r="B83">
        <v>69</v>
      </c>
      <c r="C83">
        <v>66056</v>
      </c>
      <c r="D83">
        <v>49436</v>
      </c>
      <c r="E83">
        <v>42093</v>
      </c>
      <c r="F83">
        <v>60464</v>
      </c>
    </row>
    <row r="84" spans="1:6" x14ac:dyDescent="0.25">
      <c r="A84" s="1">
        <v>82</v>
      </c>
      <c r="B84">
        <v>70</v>
      </c>
      <c r="C84">
        <v>56558</v>
      </c>
      <c r="D84">
        <v>71957</v>
      </c>
      <c r="E84">
        <v>67489</v>
      </c>
      <c r="F84">
        <v>59830</v>
      </c>
    </row>
    <row r="85" spans="1:6" x14ac:dyDescent="0.25">
      <c r="A85" s="1">
        <v>83</v>
      </c>
      <c r="B85">
        <v>71</v>
      </c>
      <c r="C85">
        <v>68552</v>
      </c>
      <c r="D85">
        <v>67132</v>
      </c>
      <c r="E85">
        <v>68397</v>
      </c>
      <c r="F85">
        <v>65964</v>
      </c>
    </row>
    <row r="86" spans="1:6" x14ac:dyDescent="0.25">
      <c r="A86" s="1">
        <v>84</v>
      </c>
      <c r="B86">
        <v>72</v>
      </c>
      <c r="C86">
        <v>75366</v>
      </c>
      <c r="D86">
        <v>61112</v>
      </c>
      <c r="E86">
        <v>66016</v>
      </c>
      <c r="F86">
        <v>62201</v>
      </c>
    </row>
    <row r="87" spans="1:6" x14ac:dyDescent="0.25">
      <c r="A87" s="1">
        <v>85</v>
      </c>
      <c r="B87">
        <v>73</v>
      </c>
      <c r="C87">
        <v>54749</v>
      </c>
      <c r="D87">
        <v>67639</v>
      </c>
      <c r="E87">
        <v>59273</v>
      </c>
      <c r="F87">
        <v>66847</v>
      </c>
    </row>
    <row r="88" spans="1:6" x14ac:dyDescent="0.25">
      <c r="A88" s="1">
        <v>86</v>
      </c>
      <c r="B88">
        <v>74</v>
      </c>
      <c r="C88">
        <v>58588</v>
      </c>
      <c r="D88">
        <v>69179</v>
      </c>
      <c r="E88">
        <v>56761</v>
      </c>
      <c r="F88">
        <v>73055</v>
      </c>
    </row>
    <row r="89" spans="1:6" x14ac:dyDescent="0.25">
      <c r="A89" s="1">
        <v>87</v>
      </c>
      <c r="B89">
        <v>75</v>
      </c>
      <c r="C89">
        <v>66615</v>
      </c>
      <c r="D89">
        <v>67783</v>
      </c>
      <c r="E89">
        <v>73757</v>
      </c>
      <c r="F89">
        <v>54045</v>
      </c>
    </row>
    <row r="90" spans="1:6" x14ac:dyDescent="0.25">
      <c r="A90" s="1">
        <v>88</v>
      </c>
      <c r="B90">
        <v>76</v>
      </c>
      <c r="C90">
        <v>65426</v>
      </c>
      <c r="D90">
        <v>64319</v>
      </c>
      <c r="E90">
        <v>87747</v>
      </c>
      <c r="F90">
        <v>64107</v>
      </c>
    </row>
    <row r="91" spans="1:6" x14ac:dyDescent="0.25">
      <c r="A91" s="1">
        <v>89</v>
      </c>
      <c r="B91">
        <v>77</v>
      </c>
      <c r="C91">
        <v>59935</v>
      </c>
      <c r="D91">
        <v>65103</v>
      </c>
      <c r="E91">
        <v>76261</v>
      </c>
      <c r="F91">
        <v>68096</v>
      </c>
    </row>
    <row r="92" spans="1:6" x14ac:dyDescent="0.25">
      <c r="A92" s="1">
        <v>90</v>
      </c>
      <c r="B92">
        <v>78</v>
      </c>
      <c r="C92">
        <v>72966</v>
      </c>
      <c r="D92">
        <v>54163</v>
      </c>
      <c r="E92">
        <v>65870</v>
      </c>
      <c r="F92">
        <v>54254</v>
      </c>
    </row>
    <row r="93" spans="1:6" x14ac:dyDescent="0.25">
      <c r="A93" s="1">
        <v>91</v>
      </c>
      <c r="B93">
        <v>79</v>
      </c>
      <c r="C93">
        <v>66683</v>
      </c>
      <c r="D93">
        <v>67328</v>
      </c>
      <c r="E93">
        <v>60844</v>
      </c>
      <c r="F93">
        <v>66615</v>
      </c>
    </row>
    <row r="94" spans="1:6" x14ac:dyDescent="0.25">
      <c r="A94" s="1">
        <v>92</v>
      </c>
      <c r="B94">
        <v>80</v>
      </c>
      <c r="C94">
        <v>61576</v>
      </c>
      <c r="D94">
        <v>55720</v>
      </c>
      <c r="E94">
        <v>57450</v>
      </c>
      <c r="F94">
        <v>64176</v>
      </c>
    </row>
    <row r="95" spans="1:6" x14ac:dyDescent="0.25">
      <c r="A95" s="1">
        <v>93</v>
      </c>
      <c r="B95">
        <v>81</v>
      </c>
      <c r="C95">
        <v>63323</v>
      </c>
      <c r="D95">
        <v>51278</v>
      </c>
      <c r="E95">
        <v>49959</v>
      </c>
      <c r="F95">
        <v>60708</v>
      </c>
    </row>
    <row r="96" spans="1:6" x14ac:dyDescent="0.25">
      <c r="A96" s="1">
        <v>94</v>
      </c>
      <c r="B96">
        <v>82</v>
      </c>
      <c r="C96">
        <v>45906</v>
      </c>
      <c r="D96">
        <v>60812</v>
      </c>
      <c r="E96">
        <v>60803</v>
      </c>
      <c r="F96">
        <v>53292</v>
      </c>
    </row>
    <row r="97" spans="1:6" x14ac:dyDescent="0.25">
      <c r="A97" s="1">
        <v>95</v>
      </c>
      <c r="B97">
        <v>83</v>
      </c>
      <c r="C97">
        <v>70719</v>
      </c>
      <c r="D97">
        <v>59662</v>
      </c>
      <c r="E97">
        <v>60965</v>
      </c>
      <c r="F97">
        <v>67393</v>
      </c>
    </row>
    <row r="98" spans="1:6" x14ac:dyDescent="0.25">
      <c r="A98" s="1">
        <v>96</v>
      </c>
      <c r="B98">
        <v>84</v>
      </c>
      <c r="C98">
        <v>62369</v>
      </c>
      <c r="D98">
        <v>75908</v>
      </c>
      <c r="E98">
        <v>56507</v>
      </c>
      <c r="F98">
        <v>62047</v>
      </c>
    </row>
    <row r="99" spans="1:6" x14ac:dyDescent="0.25">
      <c r="A99" s="1">
        <v>97</v>
      </c>
      <c r="B99">
        <v>85</v>
      </c>
      <c r="C99">
        <v>58985</v>
      </c>
      <c r="D99">
        <v>63343</v>
      </c>
      <c r="E99">
        <v>69660</v>
      </c>
      <c r="F99">
        <v>61412</v>
      </c>
    </row>
    <row r="100" spans="1:6" x14ac:dyDescent="0.25">
      <c r="A100" s="1">
        <v>98</v>
      </c>
      <c r="B100">
        <v>86</v>
      </c>
      <c r="C100">
        <v>63446</v>
      </c>
      <c r="D100">
        <v>53877</v>
      </c>
      <c r="E100">
        <v>75987</v>
      </c>
      <c r="F100">
        <v>62201</v>
      </c>
    </row>
    <row r="101" spans="1:6" x14ac:dyDescent="0.25">
      <c r="A101" s="1">
        <v>99</v>
      </c>
      <c r="B101">
        <v>87</v>
      </c>
      <c r="C101">
        <v>60080</v>
      </c>
      <c r="D101">
        <v>58274</v>
      </c>
      <c r="E101">
        <v>68777</v>
      </c>
      <c r="F101">
        <v>54858</v>
      </c>
    </row>
    <row r="102" spans="1:6" x14ac:dyDescent="0.25">
      <c r="A102" s="1">
        <v>100</v>
      </c>
      <c r="B102">
        <v>88</v>
      </c>
      <c r="C102">
        <v>67907</v>
      </c>
      <c r="D102">
        <v>52253</v>
      </c>
      <c r="E102">
        <v>63261</v>
      </c>
      <c r="F102">
        <v>64484</v>
      </c>
    </row>
    <row r="103" spans="1:6" x14ac:dyDescent="0.25">
      <c r="A103" s="1">
        <v>101</v>
      </c>
      <c r="B103">
        <v>89</v>
      </c>
      <c r="C103">
        <v>57430</v>
      </c>
      <c r="D103">
        <v>79440</v>
      </c>
      <c r="E103">
        <v>56192</v>
      </c>
      <c r="F103">
        <v>68848</v>
      </c>
    </row>
    <row r="104" spans="1:6" x14ac:dyDescent="0.25">
      <c r="A104" s="1">
        <v>102</v>
      </c>
      <c r="B104">
        <v>90</v>
      </c>
      <c r="C104">
        <v>65001</v>
      </c>
      <c r="D104">
        <v>68607</v>
      </c>
      <c r="E104">
        <v>55023</v>
      </c>
      <c r="F104">
        <v>58520</v>
      </c>
    </row>
    <row r="105" spans="1:6" x14ac:dyDescent="0.25">
      <c r="A105" s="1">
        <v>103</v>
      </c>
      <c r="B105">
        <v>91</v>
      </c>
      <c r="C105">
        <v>65308</v>
      </c>
      <c r="D105">
        <v>61312</v>
      </c>
      <c r="E105">
        <v>74106</v>
      </c>
      <c r="F105">
        <v>71123</v>
      </c>
    </row>
    <row r="106" spans="1:6" x14ac:dyDescent="0.25">
      <c r="A106" s="1">
        <v>104</v>
      </c>
      <c r="B106">
        <v>92</v>
      </c>
      <c r="C106">
        <v>65645</v>
      </c>
      <c r="D106">
        <v>73432</v>
      </c>
      <c r="E106">
        <v>51563</v>
      </c>
      <c r="F106">
        <v>55911</v>
      </c>
    </row>
    <row r="107" spans="1:6" x14ac:dyDescent="0.25">
      <c r="A107" s="1">
        <v>105</v>
      </c>
      <c r="B107">
        <v>93</v>
      </c>
      <c r="C107">
        <v>54010</v>
      </c>
      <c r="D107">
        <v>60343</v>
      </c>
      <c r="E107">
        <v>59074</v>
      </c>
      <c r="F107">
        <v>52385</v>
      </c>
    </row>
    <row r="108" spans="1:6" x14ac:dyDescent="0.25">
      <c r="A108" s="1">
        <v>106</v>
      </c>
      <c r="B108">
        <v>94</v>
      </c>
      <c r="C108">
        <v>53530</v>
      </c>
      <c r="D108">
        <v>39872</v>
      </c>
      <c r="E108">
        <v>69273</v>
      </c>
      <c r="F108">
        <v>61720</v>
      </c>
    </row>
    <row r="109" spans="1:6" x14ac:dyDescent="0.25">
      <c r="A109" s="1">
        <v>107</v>
      </c>
      <c r="B109">
        <v>95</v>
      </c>
      <c r="C109">
        <v>71953</v>
      </c>
      <c r="D109">
        <v>54645</v>
      </c>
      <c r="E109">
        <v>54617</v>
      </c>
      <c r="F109">
        <v>63078</v>
      </c>
    </row>
    <row r="110" spans="1:6" x14ac:dyDescent="0.25">
      <c r="A110" s="1">
        <v>108</v>
      </c>
      <c r="B110">
        <v>96</v>
      </c>
      <c r="C110">
        <v>59587</v>
      </c>
      <c r="D110">
        <v>76944</v>
      </c>
      <c r="E110">
        <v>70245</v>
      </c>
      <c r="F110">
        <v>56476</v>
      </c>
    </row>
    <row r="111" spans="1:6" x14ac:dyDescent="0.25">
      <c r="A111" s="1">
        <v>109</v>
      </c>
      <c r="B111">
        <v>97</v>
      </c>
      <c r="C111">
        <v>58695</v>
      </c>
      <c r="D111">
        <v>71715</v>
      </c>
      <c r="E111">
        <v>63165</v>
      </c>
      <c r="F111">
        <v>68784</v>
      </c>
    </row>
    <row r="112" spans="1:6" x14ac:dyDescent="0.25">
      <c r="A112" s="1">
        <v>110</v>
      </c>
      <c r="B112">
        <v>98</v>
      </c>
      <c r="C112">
        <v>53075</v>
      </c>
      <c r="D112">
        <v>45648</v>
      </c>
      <c r="E112">
        <v>65463</v>
      </c>
      <c r="F112">
        <v>67597</v>
      </c>
    </row>
    <row r="113" spans="1:6" x14ac:dyDescent="0.25">
      <c r="A113" s="1">
        <v>111</v>
      </c>
      <c r="B113">
        <v>99</v>
      </c>
      <c r="C113">
        <v>55271</v>
      </c>
      <c r="D113">
        <v>55841</v>
      </c>
      <c r="E113">
        <v>56234</v>
      </c>
      <c r="F113">
        <v>59203</v>
      </c>
    </row>
    <row r="114" spans="1:6" x14ac:dyDescent="0.25">
      <c r="A114" s="1">
        <v>112</v>
      </c>
      <c r="B114">
        <v>100</v>
      </c>
      <c r="C114">
        <v>66218</v>
      </c>
      <c r="D114">
        <v>73102</v>
      </c>
      <c r="E114">
        <v>73008</v>
      </c>
      <c r="F114">
        <v>65398</v>
      </c>
    </row>
    <row r="115" spans="1:6" x14ac:dyDescent="0.25">
      <c r="A115" s="1">
        <v>113</v>
      </c>
      <c r="B115">
        <v>101</v>
      </c>
      <c r="C115">
        <v>58865</v>
      </c>
      <c r="D115">
        <v>69181</v>
      </c>
      <c r="E115">
        <v>67576</v>
      </c>
      <c r="F115">
        <v>71181</v>
      </c>
    </row>
    <row r="116" spans="1:6" x14ac:dyDescent="0.25">
      <c r="A116" s="1">
        <v>114</v>
      </c>
      <c r="B116">
        <v>102</v>
      </c>
      <c r="C116">
        <v>64314</v>
      </c>
      <c r="D116">
        <v>52623</v>
      </c>
      <c r="E116">
        <v>58752</v>
      </c>
      <c r="F116">
        <v>65924</v>
      </c>
    </row>
    <row r="117" spans="1:6" x14ac:dyDescent="0.25">
      <c r="A117" s="1">
        <v>115</v>
      </c>
      <c r="B117">
        <v>103</v>
      </c>
      <c r="C117">
        <v>62078</v>
      </c>
      <c r="D117">
        <v>69553</v>
      </c>
      <c r="E117">
        <v>60570</v>
      </c>
      <c r="F117">
        <v>72390</v>
      </c>
    </row>
    <row r="118" spans="1:6" x14ac:dyDescent="0.25">
      <c r="A118" s="1">
        <v>116</v>
      </c>
      <c r="B118">
        <v>104</v>
      </c>
      <c r="C118">
        <v>66363</v>
      </c>
      <c r="D118">
        <v>61624</v>
      </c>
      <c r="E118">
        <v>59087</v>
      </c>
      <c r="F118">
        <v>59899</v>
      </c>
    </row>
    <row r="119" spans="1:6" x14ac:dyDescent="0.25">
      <c r="A119" s="1">
        <v>117</v>
      </c>
      <c r="B119">
        <v>105</v>
      </c>
      <c r="C119">
        <v>47043</v>
      </c>
      <c r="D119">
        <v>59128</v>
      </c>
      <c r="E119">
        <v>70151</v>
      </c>
      <c r="F119">
        <v>67397</v>
      </c>
    </row>
    <row r="120" spans="1:6" x14ac:dyDescent="0.25">
      <c r="A120" s="1">
        <v>118</v>
      </c>
      <c r="B120">
        <v>106</v>
      </c>
      <c r="C120">
        <v>46542</v>
      </c>
      <c r="D120">
        <v>50129</v>
      </c>
      <c r="E120">
        <v>44229</v>
      </c>
      <c r="F120">
        <v>58272</v>
      </c>
    </row>
    <row r="121" spans="1:6" x14ac:dyDescent="0.25">
      <c r="A121" s="1">
        <v>119</v>
      </c>
      <c r="B121">
        <v>107</v>
      </c>
      <c r="C121">
        <v>65671</v>
      </c>
      <c r="D121">
        <v>65405</v>
      </c>
      <c r="E121">
        <v>57605</v>
      </c>
      <c r="F121">
        <v>70269</v>
      </c>
    </row>
    <row r="122" spans="1:6" x14ac:dyDescent="0.25">
      <c r="A122" s="1">
        <v>120</v>
      </c>
      <c r="B122">
        <v>108</v>
      </c>
      <c r="C122">
        <v>56934</v>
      </c>
      <c r="D122">
        <v>63440</v>
      </c>
      <c r="E122">
        <v>58196</v>
      </c>
      <c r="F122">
        <v>70052</v>
      </c>
    </row>
    <row r="123" spans="1:6" x14ac:dyDescent="0.25">
      <c r="A123" s="1">
        <v>121</v>
      </c>
      <c r="B123">
        <v>109</v>
      </c>
      <c r="C123">
        <v>61838</v>
      </c>
      <c r="D123">
        <v>59515</v>
      </c>
      <c r="E123">
        <v>55839</v>
      </c>
      <c r="F123">
        <v>64872</v>
      </c>
    </row>
    <row r="124" spans="1:6" x14ac:dyDescent="0.25">
      <c r="A124" s="1">
        <v>122</v>
      </c>
      <c r="B124">
        <v>110</v>
      </c>
      <c r="C124">
        <v>58456</v>
      </c>
      <c r="D124">
        <v>67292</v>
      </c>
      <c r="E124">
        <v>61712</v>
      </c>
      <c r="F124">
        <v>69899</v>
      </c>
    </row>
    <row r="125" spans="1:6" x14ac:dyDescent="0.25">
      <c r="A125" s="1">
        <v>123</v>
      </c>
      <c r="B125">
        <v>111</v>
      </c>
      <c r="C125">
        <v>51328</v>
      </c>
      <c r="D125">
        <v>50071</v>
      </c>
      <c r="E125">
        <v>58295</v>
      </c>
      <c r="F125">
        <v>78099</v>
      </c>
    </row>
    <row r="126" spans="1:6" x14ac:dyDescent="0.25">
      <c r="A126" s="1">
        <v>124</v>
      </c>
      <c r="B126">
        <v>112</v>
      </c>
      <c r="C126">
        <v>59257</v>
      </c>
      <c r="D126">
        <v>70033</v>
      </c>
      <c r="E126">
        <v>66173</v>
      </c>
      <c r="F126">
        <v>73835</v>
      </c>
    </row>
    <row r="127" spans="1:6" x14ac:dyDescent="0.25">
      <c r="A127" s="1">
        <v>125</v>
      </c>
      <c r="B127">
        <v>113</v>
      </c>
      <c r="C127">
        <v>53995</v>
      </c>
      <c r="D127">
        <v>57811</v>
      </c>
      <c r="E127">
        <v>56018</v>
      </c>
      <c r="F127">
        <v>77408</v>
      </c>
    </row>
    <row r="128" spans="1:6" x14ac:dyDescent="0.25">
      <c r="A128" s="1">
        <v>126</v>
      </c>
      <c r="B128">
        <v>114</v>
      </c>
      <c r="C128">
        <v>69017</v>
      </c>
      <c r="D128">
        <v>58297</v>
      </c>
      <c r="E128">
        <v>57443</v>
      </c>
      <c r="F128">
        <v>51235</v>
      </c>
    </row>
    <row r="129" spans="1:6" x14ac:dyDescent="0.25">
      <c r="A129" s="1">
        <v>127</v>
      </c>
      <c r="B129">
        <v>115</v>
      </c>
      <c r="C129">
        <v>59192</v>
      </c>
      <c r="D129">
        <v>60041</v>
      </c>
      <c r="E129">
        <v>62403</v>
      </c>
      <c r="F129">
        <v>66672</v>
      </c>
    </row>
    <row r="130" spans="1:6" x14ac:dyDescent="0.25">
      <c r="A130" s="1">
        <v>128</v>
      </c>
      <c r="B130">
        <v>116</v>
      </c>
      <c r="C130">
        <v>52563</v>
      </c>
      <c r="D130">
        <v>58669</v>
      </c>
      <c r="E130">
        <v>62067</v>
      </c>
      <c r="F130">
        <v>60614</v>
      </c>
    </row>
    <row r="131" spans="1:6" x14ac:dyDescent="0.25">
      <c r="A131" s="1">
        <v>129</v>
      </c>
      <c r="B131">
        <v>117</v>
      </c>
      <c r="C131">
        <v>48926</v>
      </c>
      <c r="D131">
        <v>46201</v>
      </c>
      <c r="E131">
        <v>59983</v>
      </c>
      <c r="F131">
        <v>74599</v>
      </c>
    </row>
    <row r="132" spans="1:6" x14ac:dyDescent="0.25">
      <c r="A132" s="1">
        <v>130</v>
      </c>
      <c r="B132">
        <v>118</v>
      </c>
      <c r="C132">
        <v>43248</v>
      </c>
      <c r="D132">
        <v>50436</v>
      </c>
      <c r="E132">
        <v>62031</v>
      </c>
      <c r="F132">
        <v>51919</v>
      </c>
    </row>
    <row r="133" spans="1:6" x14ac:dyDescent="0.25">
      <c r="A133" s="1">
        <v>131</v>
      </c>
      <c r="B133">
        <v>119</v>
      </c>
      <c r="C133">
        <v>66392</v>
      </c>
      <c r="D133">
        <v>70169</v>
      </c>
      <c r="E133">
        <v>72124</v>
      </c>
      <c r="F133">
        <v>54220</v>
      </c>
    </row>
    <row r="134" spans="1:6" x14ac:dyDescent="0.25">
      <c r="A134" s="1">
        <v>132</v>
      </c>
      <c r="B134">
        <v>120</v>
      </c>
      <c r="C134">
        <v>57338</v>
      </c>
      <c r="D134">
        <v>66327</v>
      </c>
      <c r="E134">
        <v>61898</v>
      </c>
      <c r="F134">
        <v>45702</v>
      </c>
    </row>
    <row r="135" spans="1:6" x14ac:dyDescent="0.25">
      <c r="A135" s="1">
        <v>133</v>
      </c>
      <c r="B135">
        <v>121</v>
      </c>
      <c r="C135">
        <v>59002</v>
      </c>
      <c r="D135">
        <v>65463</v>
      </c>
      <c r="E135">
        <v>60803</v>
      </c>
      <c r="F135">
        <v>58996</v>
      </c>
    </row>
    <row r="136" spans="1:6" x14ac:dyDescent="0.25">
      <c r="A136" s="1">
        <v>134</v>
      </c>
      <c r="B136">
        <v>122</v>
      </c>
      <c r="C136">
        <v>69906</v>
      </c>
      <c r="D136">
        <v>68935</v>
      </c>
      <c r="E136">
        <v>56172</v>
      </c>
      <c r="F136">
        <v>62461</v>
      </c>
    </row>
    <row r="137" spans="1:6" x14ac:dyDescent="0.25">
      <c r="A137" s="1">
        <v>135</v>
      </c>
      <c r="B137">
        <v>123</v>
      </c>
      <c r="C137">
        <v>72067</v>
      </c>
      <c r="D137">
        <v>55419</v>
      </c>
      <c r="E137">
        <v>61414</v>
      </c>
      <c r="F137">
        <v>65875</v>
      </c>
    </row>
    <row r="138" spans="1:6" x14ac:dyDescent="0.25">
      <c r="A138" s="1">
        <v>136</v>
      </c>
      <c r="B138">
        <v>124</v>
      </c>
      <c r="C138">
        <v>64202</v>
      </c>
      <c r="D138">
        <v>55211</v>
      </c>
      <c r="E138">
        <v>67380</v>
      </c>
      <c r="F138">
        <v>68742</v>
      </c>
    </row>
    <row r="139" spans="1:6" x14ac:dyDescent="0.25">
      <c r="A139" s="1">
        <v>137</v>
      </c>
      <c r="B139">
        <v>125</v>
      </c>
      <c r="C139">
        <v>63761</v>
      </c>
      <c r="D139">
        <v>54568</v>
      </c>
      <c r="E139">
        <v>67122</v>
      </c>
      <c r="F139">
        <v>53318</v>
      </c>
    </row>
    <row r="140" spans="1:6" x14ac:dyDescent="0.25">
      <c r="A140" s="1">
        <v>138</v>
      </c>
      <c r="B140">
        <v>126</v>
      </c>
      <c r="C140">
        <v>60660</v>
      </c>
      <c r="D140">
        <v>56597</v>
      </c>
      <c r="E140">
        <v>59694</v>
      </c>
      <c r="F140">
        <v>57450</v>
      </c>
    </row>
    <row r="141" spans="1:6" x14ac:dyDescent="0.25">
      <c r="A141" s="1">
        <v>139</v>
      </c>
      <c r="B141">
        <v>127</v>
      </c>
      <c r="C141">
        <v>71677</v>
      </c>
      <c r="D141">
        <v>59982</v>
      </c>
      <c r="E141">
        <v>59810</v>
      </c>
      <c r="F141">
        <v>54264</v>
      </c>
    </row>
    <row r="142" spans="1:6" x14ac:dyDescent="0.25">
      <c r="A142" s="1">
        <v>140</v>
      </c>
      <c r="B142">
        <v>128</v>
      </c>
      <c r="C142">
        <v>60656</v>
      </c>
      <c r="D142">
        <v>46091</v>
      </c>
      <c r="E142">
        <v>53617</v>
      </c>
      <c r="F142">
        <v>66104</v>
      </c>
    </row>
    <row r="143" spans="1:6" x14ac:dyDescent="0.25">
      <c r="A143" s="1">
        <v>141</v>
      </c>
      <c r="B143">
        <v>129</v>
      </c>
      <c r="C143">
        <v>62188</v>
      </c>
      <c r="D143">
        <v>54287</v>
      </c>
      <c r="E143">
        <v>54462</v>
      </c>
      <c r="F143">
        <v>55736</v>
      </c>
    </row>
    <row r="144" spans="1:6" x14ac:dyDescent="0.25">
      <c r="A144" s="1">
        <v>142</v>
      </c>
      <c r="B144">
        <v>130</v>
      </c>
      <c r="C144">
        <v>52260</v>
      </c>
      <c r="D144">
        <v>69774</v>
      </c>
      <c r="E144">
        <v>60758</v>
      </c>
      <c r="F144">
        <v>59193</v>
      </c>
    </row>
    <row r="145" spans="1:6" x14ac:dyDescent="0.25">
      <c r="A145" s="1">
        <v>143</v>
      </c>
      <c r="B145">
        <v>131</v>
      </c>
      <c r="C145">
        <v>60956</v>
      </c>
      <c r="D145">
        <v>63800</v>
      </c>
      <c r="E145">
        <v>64366</v>
      </c>
      <c r="F145">
        <v>55778</v>
      </c>
    </row>
    <row r="146" spans="1:6" x14ac:dyDescent="0.25">
      <c r="A146" s="1">
        <v>144</v>
      </c>
      <c r="B146">
        <v>132</v>
      </c>
      <c r="C146">
        <v>58611</v>
      </c>
      <c r="D146">
        <v>48903</v>
      </c>
      <c r="E146">
        <v>55366</v>
      </c>
      <c r="F146">
        <v>72861</v>
      </c>
    </row>
    <row r="147" spans="1:6" x14ac:dyDescent="0.25">
      <c r="A147" s="1">
        <v>145</v>
      </c>
      <c r="B147">
        <v>133</v>
      </c>
      <c r="C147">
        <v>53381</v>
      </c>
      <c r="D147">
        <v>62207</v>
      </c>
      <c r="E147">
        <v>53353</v>
      </c>
      <c r="F147">
        <v>47656</v>
      </c>
    </row>
    <row r="148" spans="1:6" x14ac:dyDescent="0.25">
      <c r="A148" s="1">
        <v>146</v>
      </c>
      <c r="B148">
        <v>134</v>
      </c>
      <c r="C148">
        <v>61596</v>
      </c>
      <c r="D148">
        <v>71757</v>
      </c>
      <c r="E148">
        <v>51448</v>
      </c>
      <c r="F148">
        <v>51959</v>
      </c>
    </row>
    <row r="149" spans="1:6" x14ac:dyDescent="0.25">
      <c r="A149" s="1">
        <v>147</v>
      </c>
      <c r="B149">
        <v>135</v>
      </c>
      <c r="C149">
        <v>59132</v>
      </c>
      <c r="D149">
        <v>64085</v>
      </c>
      <c r="E149">
        <v>62875</v>
      </c>
      <c r="F149">
        <v>52246</v>
      </c>
    </row>
    <row r="150" spans="1:6" x14ac:dyDescent="0.25">
      <c r="A150" s="1">
        <v>148</v>
      </c>
      <c r="B150">
        <v>136</v>
      </c>
      <c r="C150">
        <v>61304</v>
      </c>
      <c r="D150">
        <v>91817</v>
      </c>
      <c r="E150">
        <v>59647</v>
      </c>
      <c r="F150">
        <v>61858</v>
      </c>
    </row>
    <row r="151" spans="1:6" x14ac:dyDescent="0.25">
      <c r="A151" s="1">
        <v>149</v>
      </c>
      <c r="B151">
        <v>137</v>
      </c>
      <c r="C151">
        <v>59525</v>
      </c>
      <c r="D151">
        <v>68879</v>
      </c>
      <c r="E151">
        <v>53998</v>
      </c>
      <c r="F151">
        <v>68618</v>
      </c>
    </row>
    <row r="152" spans="1:6" x14ac:dyDescent="0.25">
      <c r="A152" s="1">
        <v>150</v>
      </c>
      <c r="B152">
        <v>138</v>
      </c>
      <c r="C152">
        <v>56979</v>
      </c>
      <c r="D152">
        <v>75962</v>
      </c>
      <c r="E152">
        <v>62157</v>
      </c>
      <c r="F152">
        <v>67703</v>
      </c>
    </row>
    <row r="153" spans="1:6" x14ac:dyDescent="0.25">
      <c r="A153" s="1">
        <v>151</v>
      </c>
      <c r="B153">
        <v>139</v>
      </c>
      <c r="C153">
        <v>65498</v>
      </c>
      <c r="D153">
        <v>73621</v>
      </c>
      <c r="E153">
        <v>69677</v>
      </c>
      <c r="F153">
        <v>56241</v>
      </c>
    </row>
    <row r="154" spans="1:6" x14ac:dyDescent="0.25">
      <c r="A154" s="1">
        <v>152</v>
      </c>
      <c r="B154">
        <v>140</v>
      </c>
      <c r="C154">
        <v>58725</v>
      </c>
      <c r="D154">
        <v>54825</v>
      </c>
      <c r="E154">
        <v>61131</v>
      </c>
      <c r="F154">
        <v>65121</v>
      </c>
    </row>
    <row r="155" spans="1:6" x14ac:dyDescent="0.25">
      <c r="A155" s="1">
        <v>153</v>
      </c>
      <c r="B155">
        <v>141</v>
      </c>
      <c r="C155">
        <v>114867</v>
      </c>
      <c r="D155">
        <v>115877</v>
      </c>
      <c r="E155">
        <v>115783</v>
      </c>
      <c r="F155">
        <v>112857</v>
      </c>
    </row>
    <row r="156" spans="1:6" x14ac:dyDescent="0.25">
      <c r="A156" s="1">
        <v>154</v>
      </c>
      <c r="B156">
        <v>142</v>
      </c>
      <c r="C156">
        <v>61304</v>
      </c>
      <c r="D156">
        <v>55162</v>
      </c>
      <c r="E156">
        <v>61281</v>
      </c>
      <c r="F156">
        <v>54614</v>
      </c>
    </row>
    <row r="157" spans="1:6" x14ac:dyDescent="0.25">
      <c r="A157" s="1">
        <v>155</v>
      </c>
      <c r="B157">
        <v>143</v>
      </c>
      <c r="C157">
        <v>64167</v>
      </c>
      <c r="D157">
        <v>65770</v>
      </c>
      <c r="E157">
        <v>63085</v>
      </c>
      <c r="F157">
        <v>73757</v>
      </c>
    </row>
    <row r="158" spans="1:6" x14ac:dyDescent="0.25">
      <c r="A158" s="1">
        <v>156</v>
      </c>
      <c r="B158">
        <v>144</v>
      </c>
      <c r="C158">
        <v>63195</v>
      </c>
      <c r="D158">
        <v>63311</v>
      </c>
      <c r="E158">
        <v>60801</v>
      </c>
      <c r="F158">
        <v>62809</v>
      </c>
    </row>
    <row r="159" spans="1:6" x14ac:dyDescent="0.25">
      <c r="A159" s="1">
        <v>157</v>
      </c>
      <c r="B159">
        <v>145</v>
      </c>
      <c r="C159">
        <v>60354</v>
      </c>
      <c r="D159">
        <v>43014</v>
      </c>
      <c r="E159">
        <v>63050</v>
      </c>
      <c r="F159">
        <v>46597</v>
      </c>
    </row>
    <row r="160" spans="1:6" x14ac:dyDescent="0.25">
      <c r="A160" s="1">
        <v>158</v>
      </c>
      <c r="B160">
        <v>146</v>
      </c>
      <c r="C160">
        <v>53052</v>
      </c>
      <c r="D160">
        <v>48182</v>
      </c>
      <c r="E160">
        <v>72455</v>
      </c>
      <c r="F160">
        <v>50649</v>
      </c>
    </row>
    <row r="161" spans="1:6" x14ac:dyDescent="0.25">
      <c r="A161" s="1">
        <v>159</v>
      </c>
      <c r="B161">
        <v>147</v>
      </c>
      <c r="C161">
        <v>55546</v>
      </c>
      <c r="D161">
        <v>53617</v>
      </c>
      <c r="E161">
        <v>49804</v>
      </c>
      <c r="F161">
        <v>62571</v>
      </c>
    </row>
    <row r="162" spans="1:6" x14ac:dyDescent="0.25">
      <c r="A162" s="1">
        <v>160</v>
      </c>
      <c r="B162">
        <v>148</v>
      </c>
      <c r="C162">
        <v>46406</v>
      </c>
      <c r="D162">
        <v>50570</v>
      </c>
      <c r="E162">
        <v>67418</v>
      </c>
      <c r="F162">
        <v>56599</v>
      </c>
    </row>
    <row r="163" spans="1:6" x14ac:dyDescent="0.25">
      <c r="A163" s="1">
        <v>161</v>
      </c>
      <c r="B163">
        <v>149</v>
      </c>
      <c r="C163">
        <v>65254</v>
      </c>
      <c r="D163">
        <v>71377</v>
      </c>
      <c r="E163">
        <v>58891</v>
      </c>
      <c r="F163">
        <v>65204</v>
      </c>
    </row>
    <row r="164" spans="1:6" x14ac:dyDescent="0.25">
      <c r="A164" s="1">
        <v>162</v>
      </c>
      <c r="B164">
        <v>150</v>
      </c>
      <c r="C164">
        <v>74475</v>
      </c>
      <c r="D164">
        <v>50913</v>
      </c>
      <c r="E164">
        <v>80030</v>
      </c>
      <c r="F164">
        <v>64390</v>
      </c>
    </row>
    <row r="165" spans="1:6" x14ac:dyDescent="0.25">
      <c r="A165" s="1">
        <v>163</v>
      </c>
      <c r="B165">
        <v>151</v>
      </c>
      <c r="C165">
        <v>57875</v>
      </c>
      <c r="D165">
        <v>52414</v>
      </c>
      <c r="E165">
        <v>75248</v>
      </c>
      <c r="F165">
        <v>72566</v>
      </c>
    </row>
    <row r="166" spans="1:6" x14ac:dyDescent="0.25">
      <c r="A166" s="1">
        <v>164</v>
      </c>
      <c r="B166">
        <v>152</v>
      </c>
      <c r="C166">
        <v>52546</v>
      </c>
      <c r="D166">
        <v>48953</v>
      </c>
      <c r="E166">
        <v>54951</v>
      </c>
      <c r="F166">
        <v>61043</v>
      </c>
    </row>
    <row r="167" spans="1:6" x14ac:dyDescent="0.25">
      <c r="A167" s="1">
        <v>165</v>
      </c>
      <c r="B167">
        <v>153</v>
      </c>
      <c r="C167">
        <v>108074</v>
      </c>
      <c r="D167">
        <v>103153</v>
      </c>
      <c r="E167">
        <v>97885</v>
      </c>
      <c r="F167">
        <v>107498</v>
      </c>
    </row>
    <row r="168" spans="1:6" x14ac:dyDescent="0.25">
      <c r="A168" s="1">
        <v>166</v>
      </c>
      <c r="B168">
        <v>154</v>
      </c>
      <c r="C168">
        <v>45092</v>
      </c>
      <c r="D168">
        <v>67704</v>
      </c>
      <c r="E168">
        <v>53920</v>
      </c>
      <c r="F168">
        <v>50680</v>
      </c>
    </row>
    <row r="169" spans="1:6" x14ac:dyDescent="0.25">
      <c r="A169" s="1">
        <v>167</v>
      </c>
      <c r="B169">
        <v>155</v>
      </c>
      <c r="C169">
        <v>53272</v>
      </c>
      <c r="D169">
        <v>64393</v>
      </c>
      <c r="E169">
        <v>60373</v>
      </c>
      <c r="F169">
        <v>59533</v>
      </c>
    </row>
    <row r="170" spans="1:6" x14ac:dyDescent="0.25">
      <c r="A170" s="1">
        <v>168</v>
      </c>
      <c r="B170">
        <v>156</v>
      </c>
      <c r="C170">
        <v>66461</v>
      </c>
      <c r="D170">
        <v>53922</v>
      </c>
      <c r="E170">
        <v>61526</v>
      </c>
      <c r="F170">
        <v>63846</v>
      </c>
    </row>
    <row r="171" spans="1:6" x14ac:dyDescent="0.25">
      <c r="A171" s="1">
        <v>169</v>
      </c>
      <c r="B171">
        <v>157</v>
      </c>
      <c r="C171">
        <v>69896</v>
      </c>
      <c r="D171">
        <v>57309</v>
      </c>
      <c r="E171">
        <v>62415</v>
      </c>
      <c r="F171">
        <v>58879</v>
      </c>
    </row>
    <row r="172" spans="1:6" x14ac:dyDescent="0.25">
      <c r="A172" s="1">
        <v>170</v>
      </c>
      <c r="B172">
        <v>158</v>
      </c>
      <c r="C172">
        <v>56837</v>
      </c>
      <c r="D172">
        <v>58352</v>
      </c>
      <c r="E172">
        <v>56132</v>
      </c>
      <c r="F172">
        <v>70176</v>
      </c>
    </row>
    <row r="173" spans="1:6" x14ac:dyDescent="0.25">
      <c r="A173" s="1">
        <v>171</v>
      </c>
      <c r="B173">
        <v>159</v>
      </c>
      <c r="C173">
        <v>70688</v>
      </c>
      <c r="D173">
        <v>60976</v>
      </c>
      <c r="E173">
        <v>60138</v>
      </c>
      <c r="F173">
        <v>61953</v>
      </c>
    </row>
    <row r="174" spans="1:6" x14ac:dyDescent="0.25">
      <c r="A174" s="1">
        <v>172</v>
      </c>
      <c r="B174">
        <v>160</v>
      </c>
      <c r="C174">
        <v>46698</v>
      </c>
      <c r="D174">
        <v>52778</v>
      </c>
      <c r="E174">
        <v>63890</v>
      </c>
      <c r="F174">
        <v>68009</v>
      </c>
    </row>
    <row r="175" spans="1:6" x14ac:dyDescent="0.25">
      <c r="A175" s="1">
        <v>173</v>
      </c>
      <c r="B175">
        <v>161</v>
      </c>
      <c r="C175">
        <v>64906</v>
      </c>
      <c r="D175">
        <v>70091</v>
      </c>
      <c r="E175">
        <v>64992</v>
      </c>
      <c r="F175">
        <v>66326</v>
      </c>
    </row>
    <row r="176" spans="1:6" x14ac:dyDescent="0.25">
      <c r="A176" s="1">
        <v>174</v>
      </c>
      <c r="B176">
        <v>162</v>
      </c>
      <c r="C176">
        <v>74196</v>
      </c>
      <c r="D176">
        <v>67796</v>
      </c>
      <c r="E176">
        <v>57490</v>
      </c>
      <c r="F176">
        <v>59031</v>
      </c>
    </row>
    <row r="177" spans="1:6" x14ac:dyDescent="0.25">
      <c r="A177" s="1">
        <v>175</v>
      </c>
      <c r="B177">
        <v>163</v>
      </c>
      <c r="C177">
        <v>73386</v>
      </c>
      <c r="D177">
        <v>67474</v>
      </c>
      <c r="E177">
        <v>65141</v>
      </c>
      <c r="F177">
        <v>62603</v>
      </c>
    </row>
    <row r="178" spans="1:6" x14ac:dyDescent="0.25">
      <c r="A178" s="1">
        <v>176</v>
      </c>
      <c r="B178">
        <v>164</v>
      </c>
      <c r="C178">
        <v>43654</v>
      </c>
      <c r="D178">
        <v>60426</v>
      </c>
      <c r="E178">
        <v>55422</v>
      </c>
      <c r="F178">
        <v>61770</v>
      </c>
    </row>
    <row r="179" spans="1:6" x14ac:dyDescent="0.25">
      <c r="A179" s="1">
        <v>177</v>
      </c>
      <c r="B179">
        <v>165</v>
      </c>
      <c r="C179">
        <v>115559</v>
      </c>
      <c r="D179">
        <v>105116</v>
      </c>
      <c r="E179">
        <v>108369</v>
      </c>
      <c r="F179">
        <v>97813</v>
      </c>
    </row>
    <row r="180" spans="1:6" x14ac:dyDescent="0.25">
      <c r="A180" s="1">
        <v>178</v>
      </c>
      <c r="B180">
        <v>166</v>
      </c>
      <c r="C180">
        <v>60941</v>
      </c>
      <c r="D180">
        <v>58487</v>
      </c>
      <c r="E180">
        <v>56510</v>
      </c>
      <c r="F180">
        <v>59682</v>
      </c>
    </row>
    <row r="181" spans="1:6" x14ac:dyDescent="0.25">
      <c r="A181" s="1">
        <v>179</v>
      </c>
      <c r="B181">
        <v>167</v>
      </c>
      <c r="C181">
        <v>54338</v>
      </c>
      <c r="D181">
        <v>59140</v>
      </c>
      <c r="E181">
        <v>47612</v>
      </c>
      <c r="F181">
        <v>50890</v>
      </c>
    </row>
    <row r="182" spans="1:6" x14ac:dyDescent="0.25">
      <c r="A182" s="1">
        <v>180</v>
      </c>
      <c r="B182">
        <v>168</v>
      </c>
      <c r="C182">
        <v>72899</v>
      </c>
      <c r="D182">
        <v>70009</v>
      </c>
      <c r="E182">
        <v>46456</v>
      </c>
      <c r="F182">
        <v>63570</v>
      </c>
    </row>
    <row r="183" spans="1:6" x14ac:dyDescent="0.25">
      <c r="A183" s="1">
        <v>181</v>
      </c>
      <c r="B183">
        <v>169</v>
      </c>
      <c r="C183">
        <v>51362</v>
      </c>
      <c r="D183">
        <v>52798</v>
      </c>
      <c r="E183">
        <v>46703</v>
      </c>
      <c r="F183">
        <v>58554</v>
      </c>
    </row>
    <row r="184" spans="1:6" x14ac:dyDescent="0.25">
      <c r="A184" s="1">
        <v>182</v>
      </c>
      <c r="B184">
        <v>170</v>
      </c>
      <c r="C184">
        <v>56245</v>
      </c>
      <c r="D184">
        <v>66029</v>
      </c>
      <c r="E184">
        <v>58209</v>
      </c>
      <c r="F184">
        <v>51533</v>
      </c>
    </row>
    <row r="185" spans="1:6" x14ac:dyDescent="0.25">
      <c r="A185" s="1">
        <v>183</v>
      </c>
      <c r="B185">
        <v>171</v>
      </c>
      <c r="C185">
        <v>72520</v>
      </c>
      <c r="D185">
        <v>56051</v>
      </c>
      <c r="E185">
        <v>49823</v>
      </c>
      <c r="F185">
        <v>49941</v>
      </c>
    </row>
    <row r="186" spans="1:6" x14ac:dyDescent="0.25">
      <c r="A186" s="1">
        <v>184</v>
      </c>
      <c r="B186">
        <v>172</v>
      </c>
      <c r="C186">
        <v>57165</v>
      </c>
      <c r="D186">
        <v>48424</v>
      </c>
      <c r="E186">
        <v>57187</v>
      </c>
      <c r="F186">
        <v>56291</v>
      </c>
    </row>
    <row r="187" spans="1:6" x14ac:dyDescent="0.25">
      <c r="A187" s="1">
        <v>185</v>
      </c>
      <c r="B187">
        <v>173</v>
      </c>
      <c r="C187">
        <v>65903</v>
      </c>
      <c r="D187">
        <v>60862</v>
      </c>
      <c r="E187">
        <v>55169</v>
      </c>
      <c r="F187">
        <v>51948</v>
      </c>
    </row>
    <row r="188" spans="1:6" x14ac:dyDescent="0.25">
      <c r="A188" s="1">
        <v>186</v>
      </c>
      <c r="B188">
        <v>174</v>
      </c>
      <c r="C188">
        <v>62019</v>
      </c>
      <c r="D188">
        <v>55319</v>
      </c>
      <c r="E188">
        <v>67318</v>
      </c>
      <c r="F188">
        <v>53357</v>
      </c>
    </row>
    <row r="189" spans="1:6" x14ac:dyDescent="0.25">
      <c r="A189" s="1">
        <v>187</v>
      </c>
      <c r="B189">
        <v>175</v>
      </c>
      <c r="C189">
        <v>60858</v>
      </c>
      <c r="D189">
        <v>57726</v>
      </c>
      <c r="E189">
        <v>65535</v>
      </c>
      <c r="F189">
        <v>54188</v>
      </c>
    </row>
    <row r="190" spans="1:6" x14ac:dyDescent="0.25">
      <c r="A190" s="1">
        <v>188</v>
      </c>
      <c r="B190">
        <v>176</v>
      </c>
      <c r="C190">
        <v>56844</v>
      </c>
      <c r="D190">
        <v>40817</v>
      </c>
      <c r="E190">
        <v>61056</v>
      </c>
      <c r="F190">
        <v>55112</v>
      </c>
    </row>
    <row r="191" spans="1:6" x14ac:dyDescent="0.25">
      <c r="A191" s="1">
        <v>189</v>
      </c>
      <c r="B191">
        <v>177</v>
      </c>
      <c r="C191">
        <v>94995</v>
      </c>
      <c r="D191">
        <v>95092</v>
      </c>
      <c r="E191">
        <v>95711</v>
      </c>
      <c r="F191">
        <v>94010</v>
      </c>
    </row>
    <row r="192" spans="1:6" x14ac:dyDescent="0.25">
      <c r="A192" s="1">
        <v>190</v>
      </c>
      <c r="B192">
        <v>178</v>
      </c>
      <c r="C192">
        <v>55173</v>
      </c>
      <c r="D192">
        <v>55680</v>
      </c>
      <c r="E192">
        <v>54551</v>
      </c>
      <c r="F192">
        <v>46504</v>
      </c>
    </row>
    <row r="193" spans="1:6" x14ac:dyDescent="0.25">
      <c r="A193" s="1">
        <v>191</v>
      </c>
      <c r="B193">
        <v>179</v>
      </c>
      <c r="C193">
        <v>53300</v>
      </c>
      <c r="D193">
        <v>63649</v>
      </c>
      <c r="E193">
        <v>53707</v>
      </c>
      <c r="F193">
        <v>48274</v>
      </c>
    </row>
    <row r="194" spans="1:6" x14ac:dyDescent="0.25">
      <c r="A194" s="1">
        <v>192</v>
      </c>
      <c r="B194">
        <v>180</v>
      </c>
      <c r="C194">
        <v>68734</v>
      </c>
      <c r="D194">
        <v>59606</v>
      </c>
      <c r="E194">
        <v>66634</v>
      </c>
      <c r="F194">
        <v>55291</v>
      </c>
    </row>
    <row r="195" spans="1:6" x14ac:dyDescent="0.25">
      <c r="A195" s="1">
        <v>193</v>
      </c>
      <c r="B195">
        <v>181</v>
      </c>
      <c r="C195">
        <v>51164</v>
      </c>
      <c r="D195">
        <v>40716</v>
      </c>
      <c r="E195">
        <v>50951</v>
      </c>
      <c r="F195">
        <v>70340</v>
      </c>
    </row>
    <row r="196" spans="1:6" x14ac:dyDescent="0.25">
      <c r="A196" s="1">
        <v>194</v>
      </c>
      <c r="B196">
        <v>182</v>
      </c>
      <c r="C196">
        <v>51527</v>
      </c>
      <c r="D196">
        <v>62980</v>
      </c>
      <c r="E196">
        <v>50987</v>
      </c>
      <c r="F196">
        <v>52599</v>
      </c>
    </row>
    <row r="197" spans="1:6" x14ac:dyDescent="0.25">
      <c r="A197" s="1">
        <v>195</v>
      </c>
      <c r="B197">
        <v>183</v>
      </c>
      <c r="C197">
        <v>48011</v>
      </c>
      <c r="D197">
        <v>62486</v>
      </c>
      <c r="E197">
        <v>49088</v>
      </c>
      <c r="F197">
        <v>59636</v>
      </c>
    </row>
    <row r="198" spans="1:6" x14ac:dyDescent="0.25">
      <c r="A198" s="1">
        <v>196</v>
      </c>
      <c r="B198">
        <v>184</v>
      </c>
      <c r="C198">
        <v>76407</v>
      </c>
      <c r="D198">
        <v>68920</v>
      </c>
      <c r="E198">
        <v>51676</v>
      </c>
      <c r="F198">
        <v>55989</v>
      </c>
    </row>
    <row r="199" spans="1:6" x14ac:dyDescent="0.25">
      <c r="A199" s="1">
        <v>197</v>
      </c>
      <c r="B199">
        <v>185</v>
      </c>
      <c r="C199">
        <v>63942</v>
      </c>
      <c r="D199">
        <v>59121</v>
      </c>
      <c r="E199">
        <v>66130</v>
      </c>
      <c r="F199">
        <v>60429</v>
      </c>
    </row>
    <row r="200" spans="1:6" x14ac:dyDescent="0.25">
      <c r="A200" s="1">
        <v>198</v>
      </c>
      <c r="B200">
        <v>186</v>
      </c>
      <c r="C200">
        <v>66597</v>
      </c>
      <c r="D200">
        <v>58177</v>
      </c>
      <c r="E200">
        <v>69825</v>
      </c>
      <c r="F200">
        <v>47317</v>
      </c>
    </row>
    <row r="201" spans="1:6" x14ac:dyDescent="0.25">
      <c r="A201" s="1">
        <v>199</v>
      </c>
      <c r="B201">
        <v>187</v>
      </c>
      <c r="C201">
        <v>54668</v>
      </c>
      <c r="D201">
        <v>75684</v>
      </c>
      <c r="E201">
        <v>60262</v>
      </c>
      <c r="F201">
        <v>53106</v>
      </c>
    </row>
    <row r="202" spans="1:6" x14ac:dyDescent="0.25">
      <c r="A202" s="1">
        <v>200</v>
      </c>
      <c r="B202">
        <v>188</v>
      </c>
      <c r="C202">
        <v>54752</v>
      </c>
      <c r="D202">
        <v>67114</v>
      </c>
      <c r="E202">
        <v>63330</v>
      </c>
      <c r="F202">
        <v>62095</v>
      </c>
    </row>
    <row r="203" spans="1:6" x14ac:dyDescent="0.25">
      <c r="A203" s="1">
        <v>201</v>
      </c>
      <c r="B203">
        <v>189</v>
      </c>
      <c r="C203">
        <v>81367</v>
      </c>
      <c r="D203">
        <v>84907</v>
      </c>
      <c r="E203">
        <v>80465</v>
      </c>
      <c r="F203">
        <v>84726</v>
      </c>
    </row>
    <row r="204" spans="1:6" x14ac:dyDescent="0.25">
      <c r="A204" s="1">
        <v>202</v>
      </c>
      <c r="B204">
        <v>190</v>
      </c>
      <c r="C204">
        <v>41539</v>
      </c>
      <c r="D204">
        <v>49842</v>
      </c>
      <c r="E204">
        <v>39938</v>
      </c>
      <c r="F204">
        <v>49459</v>
      </c>
    </row>
    <row r="205" spans="1:6" x14ac:dyDescent="0.25">
      <c r="A205" s="1">
        <v>203</v>
      </c>
      <c r="B205">
        <v>191</v>
      </c>
      <c r="C205">
        <v>75346</v>
      </c>
      <c r="D205">
        <v>56782</v>
      </c>
      <c r="E205">
        <v>54412</v>
      </c>
      <c r="F205">
        <v>52160</v>
      </c>
    </row>
    <row r="206" spans="1:6" x14ac:dyDescent="0.25">
      <c r="A206" s="1">
        <v>204</v>
      </c>
      <c r="B206">
        <v>192</v>
      </c>
      <c r="C206">
        <v>68247</v>
      </c>
      <c r="D206">
        <v>60471</v>
      </c>
      <c r="E206">
        <v>53444</v>
      </c>
      <c r="F206">
        <v>52449</v>
      </c>
    </row>
    <row r="207" spans="1:6" x14ac:dyDescent="0.25">
      <c r="A207" s="1">
        <v>205</v>
      </c>
      <c r="B207">
        <v>193</v>
      </c>
      <c r="C207">
        <v>66331</v>
      </c>
      <c r="D207">
        <v>58143</v>
      </c>
      <c r="E207">
        <v>48687</v>
      </c>
      <c r="F207">
        <v>55621</v>
      </c>
    </row>
    <row r="208" spans="1:6" x14ac:dyDescent="0.25">
      <c r="A208" s="1">
        <v>206</v>
      </c>
      <c r="B208">
        <v>194</v>
      </c>
      <c r="C208">
        <v>59873</v>
      </c>
      <c r="D208">
        <v>65498</v>
      </c>
      <c r="E208">
        <v>67419</v>
      </c>
      <c r="F208">
        <v>66302</v>
      </c>
    </row>
    <row r="209" spans="1:6" x14ac:dyDescent="0.25">
      <c r="A209" s="1">
        <v>207</v>
      </c>
      <c r="B209">
        <v>195</v>
      </c>
      <c r="C209">
        <v>54550</v>
      </c>
      <c r="D209">
        <v>60497</v>
      </c>
      <c r="E209">
        <v>60219</v>
      </c>
      <c r="F209">
        <v>57252</v>
      </c>
    </row>
    <row r="210" spans="1:6" x14ac:dyDescent="0.25">
      <c r="A210" s="1">
        <v>208</v>
      </c>
      <c r="B210">
        <v>196</v>
      </c>
      <c r="C210">
        <v>64801</v>
      </c>
      <c r="D210">
        <v>69389</v>
      </c>
      <c r="E210">
        <v>63189</v>
      </c>
      <c r="F210">
        <v>66675</v>
      </c>
    </row>
    <row r="211" spans="1:6" x14ac:dyDescent="0.25">
      <c r="A211" s="1">
        <v>209</v>
      </c>
      <c r="B211">
        <v>197</v>
      </c>
      <c r="C211">
        <v>76062</v>
      </c>
      <c r="D211">
        <v>69929</v>
      </c>
      <c r="E211">
        <v>55724</v>
      </c>
      <c r="F211">
        <v>59362</v>
      </c>
    </row>
    <row r="212" spans="1:6" x14ac:dyDescent="0.25">
      <c r="A212" s="1">
        <v>210</v>
      </c>
      <c r="B212">
        <v>198</v>
      </c>
      <c r="C212">
        <v>57013</v>
      </c>
      <c r="D212">
        <v>58008</v>
      </c>
      <c r="E212">
        <v>60444</v>
      </c>
      <c r="F212">
        <v>63714</v>
      </c>
    </row>
    <row r="213" spans="1:6" x14ac:dyDescent="0.25">
      <c r="A213" s="1">
        <v>211</v>
      </c>
      <c r="B213">
        <v>199</v>
      </c>
      <c r="C213">
        <v>68279</v>
      </c>
      <c r="D213">
        <v>56701</v>
      </c>
      <c r="E213">
        <v>79002</v>
      </c>
      <c r="F213">
        <v>53372</v>
      </c>
    </row>
    <row r="214" spans="1:6" x14ac:dyDescent="0.25">
      <c r="A214" s="1">
        <v>212</v>
      </c>
      <c r="B214">
        <v>200</v>
      </c>
      <c r="C214">
        <v>61842</v>
      </c>
      <c r="D214">
        <v>56962</v>
      </c>
      <c r="E214">
        <v>57132</v>
      </c>
      <c r="F214">
        <v>60187</v>
      </c>
    </row>
    <row r="215" spans="1:6" x14ac:dyDescent="0.25">
      <c r="A215" s="1">
        <v>213</v>
      </c>
      <c r="B215">
        <v>201</v>
      </c>
      <c r="C215">
        <v>84608</v>
      </c>
      <c r="D215">
        <v>73494</v>
      </c>
      <c r="E215">
        <v>72545</v>
      </c>
      <c r="F215">
        <v>79404</v>
      </c>
    </row>
    <row r="216" spans="1:6" x14ac:dyDescent="0.25">
      <c r="A216" s="1">
        <v>214</v>
      </c>
      <c r="B216">
        <v>202</v>
      </c>
      <c r="C216">
        <v>46303</v>
      </c>
      <c r="D216">
        <v>57237</v>
      </c>
      <c r="E216">
        <v>58231</v>
      </c>
      <c r="F216">
        <v>47279</v>
      </c>
    </row>
    <row r="217" spans="1:6" x14ac:dyDescent="0.25">
      <c r="A217" s="1">
        <v>215</v>
      </c>
      <c r="B217">
        <v>203</v>
      </c>
      <c r="C217">
        <v>62185</v>
      </c>
      <c r="D217">
        <v>66780</v>
      </c>
      <c r="E217">
        <v>45796</v>
      </c>
      <c r="F217">
        <v>67123</v>
      </c>
    </row>
    <row r="218" spans="1:6" x14ac:dyDescent="0.25">
      <c r="A218" s="1">
        <v>216</v>
      </c>
      <c r="B218">
        <v>204</v>
      </c>
      <c r="C218">
        <v>63921</v>
      </c>
      <c r="D218">
        <v>79486</v>
      </c>
      <c r="E218">
        <v>52566</v>
      </c>
      <c r="F218">
        <v>49976</v>
      </c>
    </row>
    <row r="219" spans="1:6" x14ac:dyDescent="0.25">
      <c r="A219" s="1">
        <v>217</v>
      </c>
      <c r="B219">
        <v>205</v>
      </c>
      <c r="C219">
        <v>56380</v>
      </c>
      <c r="D219">
        <v>64905</v>
      </c>
      <c r="E219">
        <v>60607</v>
      </c>
      <c r="F219">
        <v>53914</v>
      </c>
    </row>
    <row r="220" spans="1:6" x14ac:dyDescent="0.25">
      <c r="A220" s="1">
        <v>218</v>
      </c>
      <c r="B220">
        <v>206</v>
      </c>
      <c r="C220">
        <v>50441</v>
      </c>
      <c r="D220">
        <v>57674</v>
      </c>
      <c r="E220">
        <v>72047</v>
      </c>
      <c r="F220">
        <v>62346</v>
      </c>
    </row>
    <row r="221" spans="1:6" x14ac:dyDescent="0.25">
      <c r="A221" s="1">
        <v>219</v>
      </c>
      <c r="B221">
        <v>207</v>
      </c>
      <c r="C221">
        <v>62217</v>
      </c>
      <c r="D221">
        <v>49522</v>
      </c>
      <c r="E221">
        <v>52951</v>
      </c>
      <c r="F221">
        <v>68359</v>
      </c>
    </row>
    <row r="222" spans="1:6" x14ac:dyDescent="0.25">
      <c r="A222" s="1">
        <v>220</v>
      </c>
      <c r="B222">
        <v>208</v>
      </c>
      <c r="C222">
        <v>55805</v>
      </c>
      <c r="D222">
        <v>57450</v>
      </c>
      <c r="E222">
        <v>64981</v>
      </c>
      <c r="F222">
        <v>57365</v>
      </c>
    </row>
    <row r="223" spans="1:6" x14ac:dyDescent="0.25">
      <c r="A223" s="1">
        <v>221</v>
      </c>
      <c r="B223">
        <v>209</v>
      </c>
      <c r="C223">
        <v>62737</v>
      </c>
      <c r="D223">
        <v>65328</v>
      </c>
      <c r="E223">
        <v>60822</v>
      </c>
      <c r="F223">
        <v>73169</v>
      </c>
    </row>
    <row r="224" spans="1:6" x14ac:dyDescent="0.25">
      <c r="A224" s="1">
        <v>222</v>
      </c>
      <c r="B224">
        <v>210</v>
      </c>
      <c r="C224">
        <v>61170</v>
      </c>
      <c r="D224">
        <v>64577</v>
      </c>
      <c r="E224">
        <v>62772</v>
      </c>
      <c r="F224">
        <v>61977</v>
      </c>
    </row>
    <row r="225" spans="1:6" x14ac:dyDescent="0.25">
      <c r="A225" s="1">
        <v>223</v>
      </c>
      <c r="B225">
        <v>211</v>
      </c>
      <c r="C225">
        <v>75381</v>
      </c>
      <c r="D225">
        <v>61360</v>
      </c>
      <c r="E225">
        <v>65342</v>
      </c>
      <c r="F225">
        <v>63009</v>
      </c>
    </row>
    <row r="226" spans="1:6" x14ac:dyDescent="0.25">
      <c r="A226" s="1">
        <v>224</v>
      </c>
      <c r="B226">
        <v>212</v>
      </c>
      <c r="C226">
        <v>61781</v>
      </c>
      <c r="D226">
        <v>47558</v>
      </c>
      <c r="E226">
        <v>56435</v>
      </c>
      <c r="F226">
        <v>49874</v>
      </c>
    </row>
    <row r="227" spans="1:6" x14ac:dyDescent="0.25">
      <c r="A227" s="1">
        <v>225</v>
      </c>
      <c r="B227">
        <v>213</v>
      </c>
      <c r="C227">
        <v>67637</v>
      </c>
      <c r="D227">
        <v>60059</v>
      </c>
      <c r="E227">
        <v>53095</v>
      </c>
      <c r="F227">
        <v>59040</v>
      </c>
    </row>
    <row r="228" spans="1:6" x14ac:dyDescent="0.25">
      <c r="A228" s="1">
        <v>226</v>
      </c>
      <c r="B228">
        <v>214</v>
      </c>
      <c r="C228">
        <v>61417</v>
      </c>
      <c r="D228">
        <v>52270</v>
      </c>
      <c r="E228">
        <v>55666</v>
      </c>
      <c r="F228">
        <v>58186</v>
      </c>
    </row>
    <row r="229" spans="1:6" x14ac:dyDescent="0.25">
      <c r="A229" s="1">
        <v>227</v>
      </c>
      <c r="B229">
        <v>215</v>
      </c>
      <c r="C229">
        <v>55480</v>
      </c>
      <c r="D229">
        <v>58853</v>
      </c>
      <c r="E229">
        <v>45744</v>
      </c>
      <c r="F229">
        <v>54969</v>
      </c>
    </row>
    <row r="230" spans="1:6" x14ac:dyDescent="0.25">
      <c r="A230" s="1">
        <v>228</v>
      </c>
      <c r="B230">
        <v>216</v>
      </c>
      <c r="C230">
        <v>60417</v>
      </c>
      <c r="D230">
        <v>54073</v>
      </c>
      <c r="E230">
        <v>56546</v>
      </c>
      <c r="F230">
        <v>56302</v>
      </c>
    </row>
    <row r="231" spans="1:6" x14ac:dyDescent="0.25">
      <c r="A231" s="1">
        <v>229</v>
      </c>
      <c r="B231">
        <v>217</v>
      </c>
      <c r="C231">
        <v>50433</v>
      </c>
      <c r="D231">
        <v>61800</v>
      </c>
      <c r="E231">
        <v>45006</v>
      </c>
      <c r="F231">
        <v>51958</v>
      </c>
    </row>
    <row r="232" spans="1:6" x14ac:dyDescent="0.25">
      <c r="A232" s="1">
        <v>230</v>
      </c>
      <c r="B232">
        <v>218</v>
      </c>
      <c r="C232">
        <v>56304</v>
      </c>
      <c r="D232">
        <v>53879</v>
      </c>
      <c r="E232">
        <v>56260</v>
      </c>
      <c r="F232">
        <v>62413</v>
      </c>
    </row>
    <row r="233" spans="1:6" x14ac:dyDescent="0.25">
      <c r="A233" s="1">
        <v>231</v>
      </c>
      <c r="B233">
        <v>219</v>
      </c>
      <c r="C233">
        <v>58615</v>
      </c>
      <c r="D233">
        <v>49260</v>
      </c>
      <c r="E233">
        <v>65328</v>
      </c>
      <c r="F233">
        <v>57612</v>
      </c>
    </row>
    <row r="234" spans="1:6" x14ac:dyDescent="0.25">
      <c r="A234" s="1">
        <v>232</v>
      </c>
      <c r="B234">
        <v>220</v>
      </c>
      <c r="C234">
        <v>63017</v>
      </c>
      <c r="D234">
        <v>51972</v>
      </c>
      <c r="E234">
        <v>60309</v>
      </c>
      <c r="F234">
        <v>58616</v>
      </c>
    </row>
    <row r="235" spans="1:6" x14ac:dyDescent="0.25">
      <c r="A235" s="1">
        <v>233</v>
      </c>
      <c r="B235">
        <v>221</v>
      </c>
      <c r="C235">
        <v>57445</v>
      </c>
      <c r="D235">
        <v>67931</v>
      </c>
      <c r="E235">
        <v>60626</v>
      </c>
      <c r="F235">
        <v>54971</v>
      </c>
    </row>
    <row r="236" spans="1:6" x14ac:dyDescent="0.25">
      <c r="A236" s="1">
        <v>234</v>
      </c>
      <c r="B236">
        <v>222</v>
      </c>
      <c r="C236">
        <v>66654</v>
      </c>
      <c r="D236">
        <v>50738</v>
      </c>
      <c r="E236">
        <v>50983</v>
      </c>
      <c r="F236">
        <v>51894</v>
      </c>
    </row>
    <row r="237" spans="1:6" x14ac:dyDescent="0.25">
      <c r="A237" s="1">
        <v>235</v>
      </c>
      <c r="B237">
        <v>223</v>
      </c>
      <c r="C237">
        <v>58757</v>
      </c>
      <c r="D237">
        <v>58992</v>
      </c>
      <c r="E237">
        <v>61651</v>
      </c>
      <c r="F237">
        <v>53772</v>
      </c>
    </row>
    <row r="238" spans="1:6" x14ac:dyDescent="0.25">
      <c r="A238" s="1">
        <v>236</v>
      </c>
      <c r="B238">
        <v>224</v>
      </c>
      <c r="C238">
        <v>67591</v>
      </c>
      <c r="D238">
        <v>58102</v>
      </c>
      <c r="E238">
        <v>49980</v>
      </c>
      <c r="F238">
        <v>50551</v>
      </c>
    </row>
    <row r="239" spans="1:6" x14ac:dyDescent="0.25">
      <c r="A239" s="1">
        <v>237</v>
      </c>
      <c r="B239">
        <v>225</v>
      </c>
      <c r="C239">
        <v>65894</v>
      </c>
      <c r="D239">
        <v>44410</v>
      </c>
      <c r="E239">
        <v>58613</v>
      </c>
      <c r="F239">
        <v>39094</v>
      </c>
    </row>
    <row r="240" spans="1:6" x14ac:dyDescent="0.25">
      <c r="A240" s="1">
        <v>238</v>
      </c>
      <c r="B240">
        <v>226</v>
      </c>
      <c r="C240">
        <v>43712</v>
      </c>
      <c r="D240">
        <v>50414</v>
      </c>
      <c r="E240">
        <v>52348</v>
      </c>
      <c r="F240">
        <v>54149</v>
      </c>
    </row>
    <row r="241" spans="1:6" x14ac:dyDescent="0.25">
      <c r="A241" s="1">
        <v>239</v>
      </c>
      <c r="B241">
        <v>227</v>
      </c>
      <c r="C241">
        <v>35218</v>
      </c>
      <c r="D241">
        <v>55356</v>
      </c>
      <c r="E241">
        <v>64517</v>
      </c>
      <c r="F241">
        <v>54590</v>
      </c>
    </row>
    <row r="242" spans="1:6" x14ac:dyDescent="0.25">
      <c r="A242" s="1">
        <v>240</v>
      </c>
      <c r="B242">
        <v>228</v>
      </c>
      <c r="C242">
        <v>65808</v>
      </c>
      <c r="D242">
        <v>58976</v>
      </c>
      <c r="E242">
        <v>51655</v>
      </c>
      <c r="F242">
        <v>57475</v>
      </c>
    </row>
    <row r="243" spans="1:6" x14ac:dyDescent="0.25">
      <c r="A243" s="1">
        <v>241</v>
      </c>
      <c r="B243">
        <v>229</v>
      </c>
      <c r="C243">
        <v>53520</v>
      </c>
      <c r="D243">
        <v>48137</v>
      </c>
      <c r="E243">
        <v>49231</v>
      </c>
      <c r="F243">
        <v>35190</v>
      </c>
    </row>
    <row r="244" spans="1:6" x14ac:dyDescent="0.25">
      <c r="A244" s="1">
        <v>242</v>
      </c>
      <c r="B244">
        <v>230</v>
      </c>
      <c r="C244">
        <v>58667</v>
      </c>
      <c r="D244">
        <v>53584</v>
      </c>
      <c r="E244">
        <v>64529</v>
      </c>
      <c r="F244">
        <v>56231</v>
      </c>
    </row>
    <row r="245" spans="1:6" x14ac:dyDescent="0.25">
      <c r="A245" s="1">
        <v>243</v>
      </c>
      <c r="B245">
        <v>231</v>
      </c>
      <c r="C245">
        <v>41705</v>
      </c>
      <c r="D245">
        <v>51498</v>
      </c>
      <c r="E245">
        <v>54159</v>
      </c>
      <c r="F245">
        <v>53156</v>
      </c>
    </row>
    <row r="246" spans="1:6" x14ac:dyDescent="0.25">
      <c r="A246" s="1">
        <v>244</v>
      </c>
      <c r="B246">
        <v>232</v>
      </c>
      <c r="C246">
        <v>54550</v>
      </c>
      <c r="D246">
        <v>58611</v>
      </c>
      <c r="E246">
        <v>62335</v>
      </c>
      <c r="F246">
        <v>47592</v>
      </c>
    </row>
    <row r="247" spans="1:6" x14ac:dyDescent="0.25">
      <c r="A247" s="1">
        <v>245</v>
      </c>
      <c r="B247">
        <v>233</v>
      </c>
      <c r="C247">
        <v>54671</v>
      </c>
      <c r="D247">
        <v>61873</v>
      </c>
      <c r="E247">
        <v>51906</v>
      </c>
      <c r="F247">
        <v>69098</v>
      </c>
    </row>
    <row r="248" spans="1:6" x14ac:dyDescent="0.25">
      <c r="A248" s="1">
        <v>246</v>
      </c>
      <c r="B248">
        <v>234</v>
      </c>
      <c r="C248">
        <v>61894</v>
      </c>
      <c r="D248">
        <v>56895</v>
      </c>
      <c r="E248">
        <v>58485</v>
      </c>
      <c r="F248">
        <v>59956</v>
      </c>
    </row>
    <row r="249" spans="1:6" x14ac:dyDescent="0.25">
      <c r="A249" s="1">
        <v>247</v>
      </c>
      <c r="B249">
        <v>235</v>
      </c>
      <c r="C249">
        <v>66850</v>
      </c>
      <c r="D249">
        <v>59605</v>
      </c>
      <c r="E249">
        <v>65610</v>
      </c>
      <c r="F249">
        <v>62803</v>
      </c>
    </row>
    <row r="250" spans="1:6" x14ac:dyDescent="0.25">
      <c r="A250" s="1">
        <v>248</v>
      </c>
      <c r="B250">
        <v>236</v>
      </c>
      <c r="C250">
        <v>57455</v>
      </c>
      <c r="D250">
        <v>59567</v>
      </c>
      <c r="E250">
        <v>57322</v>
      </c>
      <c r="F250">
        <v>52521</v>
      </c>
    </row>
    <row r="251" spans="1:6" x14ac:dyDescent="0.25">
      <c r="A251" s="1">
        <v>249</v>
      </c>
      <c r="B251">
        <v>237</v>
      </c>
      <c r="C251">
        <v>59853</v>
      </c>
      <c r="D251">
        <v>63128</v>
      </c>
      <c r="E251">
        <v>51347</v>
      </c>
      <c r="F251">
        <v>66161</v>
      </c>
    </row>
    <row r="252" spans="1:6" x14ac:dyDescent="0.25">
      <c r="A252" s="1">
        <v>250</v>
      </c>
      <c r="B252">
        <v>238</v>
      </c>
      <c r="C252">
        <v>52419</v>
      </c>
      <c r="D252">
        <v>37508</v>
      </c>
      <c r="E252">
        <v>50721</v>
      </c>
      <c r="F252">
        <v>45071</v>
      </c>
    </row>
    <row r="253" spans="1:6" x14ac:dyDescent="0.25">
      <c r="A253" s="1">
        <v>251</v>
      </c>
      <c r="B253">
        <v>239</v>
      </c>
      <c r="C253">
        <v>63743</v>
      </c>
      <c r="D253">
        <v>43033</v>
      </c>
      <c r="E253">
        <v>52690</v>
      </c>
      <c r="F253">
        <v>59196</v>
      </c>
    </row>
    <row r="254" spans="1:6" x14ac:dyDescent="0.25">
      <c r="A254" s="1">
        <v>252</v>
      </c>
      <c r="B254">
        <v>240</v>
      </c>
      <c r="C254">
        <v>55840</v>
      </c>
      <c r="D254">
        <v>49675</v>
      </c>
      <c r="E254">
        <v>60985</v>
      </c>
      <c r="F254">
        <v>48595</v>
      </c>
    </row>
    <row r="255" spans="1:6" x14ac:dyDescent="0.25">
      <c r="A255" s="1">
        <v>253</v>
      </c>
      <c r="B255">
        <v>241</v>
      </c>
      <c r="C255">
        <v>45247</v>
      </c>
      <c r="D255">
        <v>53375</v>
      </c>
      <c r="E255">
        <v>54144</v>
      </c>
      <c r="F255">
        <v>52124</v>
      </c>
    </row>
    <row r="256" spans="1:6" x14ac:dyDescent="0.25">
      <c r="A256" s="1">
        <v>254</v>
      </c>
      <c r="B256">
        <v>242</v>
      </c>
      <c r="C256">
        <v>61081</v>
      </c>
      <c r="D256">
        <v>54913</v>
      </c>
      <c r="E256">
        <v>46998</v>
      </c>
      <c r="F256">
        <v>57955</v>
      </c>
    </row>
    <row r="257" spans="1:6" x14ac:dyDescent="0.25">
      <c r="A257" s="1">
        <v>255</v>
      </c>
      <c r="B257">
        <v>243</v>
      </c>
      <c r="C257">
        <v>48011</v>
      </c>
      <c r="D257">
        <v>61663</v>
      </c>
      <c r="E257">
        <v>53026</v>
      </c>
      <c r="F257">
        <v>61074</v>
      </c>
    </row>
    <row r="258" spans="1:6" x14ac:dyDescent="0.25">
      <c r="A258" s="1">
        <v>256</v>
      </c>
      <c r="B258">
        <v>244</v>
      </c>
      <c r="C258">
        <v>42492</v>
      </c>
      <c r="D258">
        <v>48659</v>
      </c>
      <c r="E258">
        <v>56405</v>
      </c>
      <c r="F258">
        <v>55809</v>
      </c>
    </row>
    <row r="259" spans="1:6" x14ac:dyDescent="0.25">
      <c r="A259" s="1">
        <v>257</v>
      </c>
      <c r="B259">
        <v>245</v>
      </c>
      <c r="C259">
        <v>59741</v>
      </c>
      <c r="D259">
        <v>56173</v>
      </c>
      <c r="E259">
        <v>51103</v>
      </c>
      <c r="F259">
        <v>59605</v>
      </c>
    </row>
    <row r="260" spans="1:6" x14ac:dyDescent="0.25">
      <c r="A260" s="1">
        <v>258</v>
      </c>
      <c r="B260">
        <v>246</v>
      </c>
      <c r="C260">
        <v>57013</v>
      </c>
      <c r="D260">
        <v>65742</v>
      </c>
      <c r="E260">
        <v>55938</v>
      </c>
      <c r="F260">
        <v>53878</v>
      </c>
    </row>
    <row r="261" spans="1:6" x14ac:dyDescent="0.25">
      <c r="A261" s="1">
        <v>259</v>
      </c>
      <c r="B261">
        <v>247</v>
      </c>
      <c r="C261">
        <v>57504</v>
      </c>
      <c r="D261">
        <v>61729</v>
      </c>
      <c r="E261">
        <v>64329</v>
      </c>
      <c r="F261">
        <v>70608</v>
      </c>
    </row>
    <row r="262" spans="1:6" x14ac:dyDescent="0.25">
      <c r="A262" s="1">
        <v>260</v>
      </c>
      <c r="B262">
        <v>248</v>
      </c>
      <c r="C262">
        <v>61015</v>
      </c>
      <c r="D262">
        <v>63878</v>
      </c>
      <c r="E262">
        <v>46593</v>
      </c>
      <c r="F262">
        <v>51965</v>
      </c>
    </row>
    <row r="263" spans="1:6" x14ac:dyDescent="0.25">
      <c r="A263" s="1">
        <v>261</v>
      </c>
      <c r="B263">
        <v>249</v>
      </c>
      <c r="C263">
        <v>50427</v>
      </c>
      <c r="D263">
        <v>65058</v>
      </c>
      <c r="E263">
        <v>45766</v>
      </c>
      <c r="F263">
        <v>58531</v>
      </c>
    </row>
    <row r="264" spans="1:6" x14ac:dyDescent="0.25">
      <c r="A264" s="1">
        <v>262</v>
      </c>
      <c r="B264">
        <v>250</v>
      </c>
      <c r="C264">
        <v>42314</v>
      </c>
      <c r="D264">
        <v>58353</v>
      </c>
      <c r="E264">
        <v>41557</v>
      </c>
      <c r="F264">
        <v>56105</v>
      </c>
    </row>
    <row r="265" spans="1:6" x14ac:dyDescent="0.25">
      <c r="A265" s="1">
        <v>263</v>
      </c>
      <c r="B265">
        <v>251</v>
      </c>
      <c r="C265">
        <v>41918</v>
      </c>
      <c r="D265">
        <v>49173</v>
      </c>
      <c r="E265">
        <v>53600</v>
      </c>
      <c r="F265">
        <v>55916</v>
      </c>
    </row>
    <row r="266" spans="1:6" x14ac:dyDescent="0.25">
      <c r="A266" s="1">
        <v>264</v>
      </c>
      <c r="B266">
        <v>252</v>
      </c>
      <c r="C266">
        <v>49188</v>
      </c>
      <c r="D266">
        <v>49393</v>
      </c>
      <c r="E266">
        <v>63689</v>
      </c>
      <c r="F266">
        <v>44030</v>
      </c>
    </row>
    <row r="267" spans="1:6" x14ac:dyDescent="0.25">
      <c r="A267" s="1">
        <v>265</v>
      </c>
      <c r="B267">
        <v>253</v>
      </c>
      <c r="C267">
        <v>57944</v>
      </c>
      <c r="D267">
        <v>45573</v>
      </c>
      <c r="E267">
        <v>45123</v>
      </c>
      <c r="F267">
        <v>45357</v>
      </c>
    </row>
    <row r="268" spans="1:6" x14ac:dyDescent="0.25">
      <c r="A268" s="1">
        <v>266</v>
      </c>
      <c r="B268">
        <v>254</v>
      </c>
      <c r="C268">
        <v>52984</v>
      </c>
      <c r="D268">
        <v>52203</v>
      </c>
      <c r="E268">
        <v>64190</v>
      </c>
      <c r="F268">
        <v>45088</v>
      </c>
    </row>
    <row r="269" spans="1:6" x14ac:dyDescent="0.25">
      <c r="A269" s="1">
        <v>267</v>
      </c>
      <c r="B269">
        <v>255</v>
      </c>
      <c r="C269">
        <v>45976</v>
      </c>
      <c r="D269">
        <v>56957</v>
      </c>
      <c r="E269">
        <v>60536</v>
      </c>
      <c r="F269">
        <v>52680</v>
      </c>
    </row>
    <row r="270" spans="1:6" x14ac:dyDescent="0.25">
      <c r="A270" s="1">
        <v>268</v>
      </c>
      <c r="B270">
        <v>256</v>
      </c>
      <c r="C270">
        <v>52980</v>
      </c>
      <c r="D270">
        <v>62004</v>
      </c>
      <c r="E270">
        <v>48197</v>
      </c>
      <c r="F270">
        <v>63676</v>
      </c>
    </row>
    <row r="271" spans="1:6" x14ac:dyDescent="0.25">
      <c r="A271" s="1">
        <v>269</v>
      </c>
      <c r="B271">
        <v>257</v>
      </c>
      <c r="C271">
        <v>77816</v>
      </c>
      <c r="D271">
        <v>48835</v>
      </c>
      <c r="E271">
        <v>53059</v>
      </c>
      <c r="F271">
        <v>53361</v>
      </c>
    </row>
    <row r="272" spans="1:6" x14ac:dyDescent="0.25">
      <c r="A272" s="1">
        <v>270</v>
      </c>
      <c r="B272">
        <v>258</v>
      </c>
      <c r="C272">
        <v>54021</v>
      </c>
      <c r="D272">
        <v>51077</v>
      </c>
      <c r="E272">
        <v>55825</v>
      </c>
      <c r="F272">
        <v>64226</v>
      </c>
    </row>
    <row r="273" spans="1:6" x14ac:dyDescent="0.25">
      <c r="A273" s="1">
        <v>271</v>
      </c>
      <c r="B273">
        <v>259</v>
      </c>
      <c r="C273">
        <v>80959</v>
      </c>
      <c r="D273">
        <v>61955</v>
      </c>
      <c r="E273">
        <v>61151</v>
      </c>
      <c r="F273">
        <v>66099</v>
      </c>
    </row>
    <row r="274" spans="1:6" x14ac:dyDescent="0.25">
      <c r="A274" s="1">
        <v>272</v>
      </c>
      <c r="B274">
        <v>260</v>
      </c>
      <c r="C274">
        <v>63051</v>
      </c>
      <c r="D274">
        <v>52202</v>
      </c>
      <c r="E274">
        <v>49021</v>
      </c>
      <c r="F274">
        <v>46749</v>
      </c>
    </row>
    <row r="275" spans="1:6" x14ac:dyDescent="0.25">
      <c r="A275" s="1">
        <v>273</v>
      </c>
      <c r="B275">
        <v>261</v>
      </c>
      <c r="C275">
        <v>54642</v>
      </c>
      <c r="D275">
        <v>54518</v>
      </c>
      <c r="E275">
        <v>64865</v>
      </c>
      <c r="F275">
        <v>49316</v>
      </c>
    </row>
    <row r="276" spans="1:6" x14ac:dyDescent="0.25">
      <c r="A276" s="1">
        <v>274</v>
      </c>
      <c r="B276">
        <v>262</v>
      </c>
      <c r="C276">
        <v>52891</v>
      </c>
      <c r="D276">
        <v>42783</v>
      </c>
      <c r="E276">
        <v>45530</v>
      </c>
      <c r="F276">
        <v>58951</v>
      </c>
    </row>
    <row r="277" spans="1:6" x14ac:dyDescent="0.25">
      <c r="A277" s="1">
        <v>275</v>
      </c>
      <c r="B277">
        <v>263</v>
      </c>
      <c r="C277">
        <v>56170</v>
      </c>
      <c r="D277">
        <v>57430</v>
      </c>
      <c r="E277">
        <v>74067</v>
      </c>
      <c r="F277">
        <v>50890</v>
      </c>
    </row>
    <row r="278" spans="1:6" x14ac:dyDescent="0.25">
      <c r="A278" s="1">
        <v>276</v>
      </c>
      <c r="B278">
        <v>264</v>
      </c>
      <c r="C278">
        <v>56450</v>
      </c>
      <c r="D278">
        <v>66487</v>
      </c>
      <c r="E278">
        <v>46555</v>
      </c>
      <c r="F278">
        <v>54661</v>
      </c>
    </row>
    <row r="279" spans="1:6" x14ac:dyDescent="0.25">
      <c r="A279" s="1">
        <v>277</v>
      </c>
      <c r="B279">
        <v>265</v>
      </c>
      <c r="C279">
        <v>33630</v>
      </c>
      <c r="D279">
        <v>58927</v>
      </c>
      <c r="E279">
        <v>50254</v>
      </c>
      <c r="F279">
        <v>51292</v>
      </c>
    </row>
    <row r="280" spans="1:6" x14ac:dyDescent="0.25">
      <c r="A280" s="1">
        <v>278</v>
      </c>
      <c r="B280">
        <v>266</v>
      </c>
      <c r="C280">
        <v>39188</v>
      </c>
      <c r="D280">
        <v>59860</v>
      </c>
      <c r="E280">
        <v>44614</v>
      </c>
      <c r="F280">
        <v>62093</v>
      </c>
    </row>
    <row r="281" spans="1:6" x14ac:dyDescent="0.25">
      <c r="A281" s="1">
        <v>279</v>
      </c>
      <c r="B281">
        <v>267</v>
      </c>
      <c r="C281">
        <v>43097</v>
      </c>
      <c r="D281">
        <v>52110</v>
      </c>
      <c r="E281">
        <v>56257</v>
      </c>
      <c r="F281">
        <v>52055</v>
      </c>
    </row>
    <row r="282" spans="1:6" x14ac:dyDescent="0.25">
      <c r="A282" s="1">
        <v>280</v>
      </c>
      <c r="B282">
        <v>268</v>
      </c>
      <c r="C282">
        <v>50969</v>
      </c>
      <c r="D282">
        <v>53683</v>
      </c>
      <c r="E282">
        <v>47531</v>
      </c>
      <c r="F282">
        <v>58034</v>
      </c>
    </row>
    <row r="283" spans="1:6" x14ac:dyDescent="0.25">
      <c r="A283" s="1">
        <v>281</v>
      </c>
      <c r="B283">
        <v>269</v>
      </c>
      <c r="C283">
        <v>47096</v>
      </c>
      <c r="D283">
        <v>62465</v>
      </c>
      <c r="E283">
        <v>68132</v>
      </c>
      <c r="F283">
        <v>47465</v>
      </c>
    </row>
    <row r="284" spans="1:6" x14ac:dyDescent="0.25">
      <c r="A284" s="1">
        <v>282</v>
      </c>
      <c r="B284">
        <v>270</v>
      </c>
      <c r="C284">
        <v>59834</v>
      </c>
      <c r="D284">
        <v>62550</v>
      </c>
      <c r="E284">
        <v>48055</v>
      </c>
      <c r="F284">
        <v>56821</v>
      </c>
    </row>
    <row r="285" spans="1:6" x14ac:dyDescent="0.25">
      <c r="A285" s="1">
        <v>283</v>
      </c>
      <c r="B285">
        <v>271</v>
      </c>
      <c r="C285">
        <v>60317</v>
      </c>
      <c r="D285">
        <v>61941</v>
      </c>
      <c r="E285">
        <v>66724</v>
      </c>
      <c r="F285">
        <v>69974</v>
      </c>
    </row>
    <row r="286" spans="1:6" x14ac:dyDescent="0.25">
      <c r="A286" s="1">
        <v>284</v>
      </c>
      <c r="B286">
        <v>272</v>
      </c>
      <c r="C286">
        <v>46163</v>
      </c>
      <c r="D286">
        <v>54244</v>
      </c>
      <c r="E286">
        <v>57567</v>
      </c>
      <c r="F286">
        <v>50738</v>
      </c>
    </row>
    <row r="287" spans="1:6" x14ac:dyDescent="0.25">
      <c r="A287" s="1">
        <v>285</v>
      </c>
      <c r="B287">
        <v>273</v>
      </c>
      <c r="C287">
        <v>42924</v>
      </c>
      <c r="D287">
        <v>58008</v>
      </c>
      <c r="E287">
        <v>52903</v>
      </c>
      <c r="F287">
        <v>65186</v>
      </c>
    </row>
    <row r="288" spans="1:6" x14ac:dyDescent="0.25">
      <c r="A288" s="1">
        <v>286</v>
      </c>
      <c r="B288">
        <v>274</v>
      </c>
      <c r="C288">
        <v>52838</v>
      </c>
      <c r="D288">
        <v>58340</v>
      </c>
      <c r="E288">
        <v>43670</v>
      </c>
      <c r="F288">
        <v>55790</v>
      </c>
    </row>
    <row r="289" spans="1:6" x14ac:dyDescent="0.25">
      <c r="A289" s="1">
        <v>287</v>
      </c>
      <c r="B289">
        <v>275</v>
      </c>
      <c r="C289">
        <v>47562</v>
      </c>
      <c r="D289">
        <v>54365</v>
      </c>
      <c r="E289">
        <v>66636</v>
      </c>
      <c r="F289">
        <v>68393</v>
      </c>
    </row>
    <row r="290" spans="1:6" x14ac:dyDescent="0.25">
      <c r="A290" s="1">
        <v>288</v>
      </c>
      <c r="B290">
        <v>276</v>
      </c>
      <c r="C290">
        <v>44980</v>
      </c>
      <c r="D290">
        <v>44484</v>
      </c>
      <c r="E290">
        <v>58426</v>
      </c>
      <c r="F290">
        <v>52893</v>
      </c>
    </row>
    <row r="291" spans="1:6" x14ac:dyDescent="0.25">
      <c r="A291" s="1">
        <v>289</v>
      </c>
      <c r="B291">
        <v>277</v>
      </c>
      <c r="C291">
        <v>36111</v>
      </c>
      <c r="D291">
        <v>47796</v>
      </c>
      <c r="E291">
        <v>59534</v>
      </c>
      <c r="F291">
        <v>57776</v>
      </c>
    </row>
    <row r="292" spans="1:6" x14ac:dyDescent="0.25">
      <c r="A292" s="1">
        <v>290</v>
      </c>
      <c r="B292">
        <v>278</v>
      </c>
      <c r="C292">
        <v>61218</v>
      </c>
      <c r="D292">
        <v>55135</v>
      </c>
      <c r="E292">
        <v>65351</v>
      </c>
      <c r="F292">
        <v>58357</v>
      </c>
    </row>
    <row r="293" spans="1:6" x14ac:dyDescent="0.25">
      <c r="A293" s="1">
        <v>291</v>
      </c>
      <c r="B293">
        <v>279</v>
      </c>
      <c r="C293">
        <v>65911</v>
      </c>
      <c r="D293">
        <v>43595</v>
      </c>
      <c r="E293">
        <v>57535</v>
      </c>
      <c r="F293">
        <v>63731</v>
      </c>
    </row>
    <row r="294" spans="1:6" x14ac:dyDescent="0.25">
      <c r="A294" s="1">
        <v>292</v>
      </c>
      <c r="B294">
        <v>280</v>
      </c>
      <c r="C294">
        <v>48229</v>
      </c>
      <c r="D294">
        <v>57404</v>
      </c>
      <c r="E294">
        <v>65661</v>
      </c>
      <c r="F294">
        <v>49688</v>
      </c>
    </row>
    <row r="295" spans="1:6" x14ac:dyDescent="0.25">
      <c r="A295" s="1">
        <v>293</v>
      </c>
      <c r="B295">
        <v>281</v>
      </c>
      <c r="C295">
        <v>57563</v>
      </c>
      <c r="D295">
        <v>61110</v>
      </c>
      <c r="E295">
        <v>58200</v>
      </c>
      <c r="F295">
        <v>54157</v>
      </c>
    </row>
    <row r="296" spans="1:6" x14ac:dyDescent="0.25">
      <c r="A296" s="1">
        <v>294</v>
      </c>
      <c r="B296">
        <v>282</v>
      </c>
      <c r="C296">
        <v>66833</v>
      </c>
      <c r="D296">
        <v>63113</v>
      </c>
      <c r="E296">
        <v>79353</v>
      </c>
      <c r="F296">
        <v>59786</v>
      </c>
    </row>
    <row r="297" spans="1:6" x14ac:dyDescent="0.25">
      <c r="A297" s="1">
        <v>295</v>
      </c>
      <c r="B297">
        <v>283</v>
      </c>
      <c r="C297">
        <v>90686</v>
      </c>
      <c r="D297">
        <v>56850</v>
      </c>
      <c r="E297">
        <v>67513</v>
      </c>
      <c r="F297">
        <v>62303</v>
      </c>
    </row>
    <row r="298" spans="1:6" x14ac:dyDescent="0.25">
      <c r="A298" s="1">
        <v>296</v>
      </c>
      <c r="B298">
        <v>284</v>
      </c>
      <c r="C298">
        <v>50497</v>
      </c>
      <c r="D298">
        <v>58285</v>
      </c>
      <c r="E298">
        <v>56522</v>
      </c>
      <c r="F298">
        <v>48586</v>
      </c>
    </row>
    <row r="299" spans="1:6" x14ac:dyDescent="0.25">
      <c r="A299" s="1">
        <v>297</v>
      </c>
      <c r="B299">
        <v>285</v>
      </c>
      <c r="C299">
        <v>50108</v>
      </c>
      <c r="D299">
        <v>56128</v>
      </c>
      <c r="E299">
        <v>50629</v>
      </c>
      <c r="F299">
        <v>52949</v>
      </c>
    </row>
    <row r="300" spans="1:6" x14ac:dyDescent="0.25">
      <c r="A300" s="1">
        <v>298</v>
      </c>
      <c r="B300">
        <v>286</v>
      </c>
      <c r="C300">
        <v>62313</v>
      </c>
      <c r="D300">
        <v>50215</v>
      </c>
      <c r="E300">
        <v>54762</v>
      </c>
      <c r="F300">
        <v>47948</v>
      </c>
    </row>
    <row r="301" spans="1:6" x14ac:dyDescent="0.25">
      <c r="A301" s="1">
        <v>299</v>
      </c>
      <c r="B301">
        <v>287</v>
      </c>
      <c r="C301">
        <v>55391</v>
      </c>
      <c r="D301">
        <v>57617</v>
      </c>
      <c r="E301">
        <v>60688</v>
      </c>
      <c r="F301">
        <v>58691</v>
      </c>
    </row>
    <row r="302" spans="1:6" x14ac:dyDescent="0.25">
      <c r="A302" s="1">
        <v>300</v>
      </c>
      <c r="B302">
        <v>288</v>
      </c>
      <c r="C302">
        <v>59758</v>
      </c>
      <c r="D302">
        <v>55749</v>
      </c>
      <c r="E302">
        <v>52530</v>
      </c>
      <c r="F302">
        <v>49250</v>
      </c>
    </row>
    <row r="303" spans="1:6" x14ac:dyDescent="0.25">
      <c r="A303" s="1">
        <v>301</v>
      </c>
      <c r="B303">
        <v>289</v>
      </c>
      <c r="C303">
        <v>59667</v>
      </c>
      <c r="D303">
        <v>47951</v>
      </c>
      <c r="E303">
        <v>39117</v>
      </c>
      <c r="F303">
        <v>62791</v>
      </c>
    </row>
    <row r="304" spans="1:6" x14ac:dyDescent="0.25">
      <c r="A304" s="1">
        <v>302</v>
      </c>
      <c r="B304">
        <v>290</v>
      </c>
      <c r="C304">
        <v>66258</v>
      </c>
      <c r="D304">
        <v>55059</v>
      </c>
      <c r="E304">
        <v>56043</v>
      </c>
      <c r="F304">
        <v>47154</v>
      </c>
    </row>
    <row r="305" spans="1:6" x14ac:dyDescent="0.25">
      <c r="A305" s="1">
        <v>303</v>
      </c>
      <c r="B305">
        <v>291</v>
      </c>
      <c r="C305">
        <v>54508</v>
      </c>
      <c r="D305">
        <v>65412</v>
      </c>
      <c r="E305">
        <v>57438</v>
      </c>
      <c r="F305">
        <v>60854</v>
      </c>
    </row>
    <row r="306" spans="1:6" x14ac:dyDescent="0.25">
      <c r="A306" s="1">
        <v>304</v>
      </c>
      <c r="B306">
        <v>292</v>
      </c>
      <c r="C306">
        <v>65119</v>
      </c>
      <c r="D306">
        <v>60279</v>
      </c>
      <c r="E306">
        <v>73840</v>
      </c>
      <c r="F306">
        <v>49788</v>
      </c>
    </row>
    <row r="307" spans="1:6" x14ac:dyDescent="0.25">
      <c r="A307" s="1">
        <v>305</v>
      </c>
      <c r="B307">
        <v>293</v>
      </c>
      <c r="C307">
        <v>56996</v>
      </c>
      <c r="D307">
        <v>63563</v>
      </c>
      <c r="E307">
        <v>55136</v>
      </c>
      <c r="F307">
        <v>61195</v>
      </c>
    </row>
    <row r="308" spans="1:6" x14ac:dyDescent="0.25">
      <c r="A308" s="1">
        <v>306</v>
      </c>
      <c r="B308">
        <v>294</v>
      </c>
      <c r="C308">
        <v>69850</v>
      </c>
      <c r="D308">
        <v>63961</v>
      </c>
      <c r="E308">
        <v>64404</v>
      </c>
      <c r="F308">
        <v>65417</v>
      </c>
    </row>
    <row r="309" spans="1:6" x14ac:dyDescent="0.25">
      <c r="A309" s="1">
        <v>307</v>
      </c>
      <c r="B309">
        <v>295</v>
      </c>
      <c r="C309">
        <v>66008</v>
      </c>
      <c r="D309">
        <v>63808</v>
      </c>
      <c r="E309">
        <v>60761</v>
      </c>
      <c r="F309">
        <v>63906</v>
      </c>
    </row>
    <row r="310" spans="1:6" x14ac:dyDescent="0.25">
      <c r="A310" s="1">
        <v>308</v>
      </c>
      <c r="B310">
        <v>296</v>
      </c>
      <c r="C310">
        <v>62659</v>
      </c>
      <c r="D310">
        <v>61987</v>
      </c>
      <c r="E310">
        <v>50742</v>
      </c>
      <c r="F310">
        <v>52811</v>
      </c>
    </row>
    <row r="311" spans="1:6" x14ac:dyDescent="0.25">
      <c r="A311" s="1">
        <v>309</v>
      </c>
      <c r="B311">
        <v>297</v>
      </c>
      <c r="C311">
        <v>52928</v>
      </c>
      <c r="D311">
        <v>53775</v>
      </c>
      <c r="E311">
        <v>55795</v>
      </c>
      <c r="F311">
        <v>56963</v>
      </c>
    </row>
    <row r="312" spans="1:6" x14ac:dyDescent="0.25">
      <c r="A312" s="1">
        <v>310</v>
      </c>
      <c r="B312">
        <v>298</v>
      </c>
      <c r="C312">
        <v>61893</v>
      </c>
      <c r="D312">
        <v>66111</v>
      </c>
      <c r="E312">
        <v>77760</v>
      </c>
      <c r="F312">
        <v>49696</v>
      </c>
    </row>
    <row r="313" spans="1:6" x14ac:dyDescent="0.25">
      <c r="A313" s="1">
        <v>311</v>
      </c>
      <c r="B313">
        <v>299</v>
      </c>
      <c r="C313">
        <v>57909</v>
      </c>
      <c r="D313">
        <v>55412</v>
      </c>
      <c r="E313">
        <v>54993</v>
      </c>
      <c r="F313">
        <v>33855</v>
      </c>
    </row>
    <row r="314" spans="1:6" x14ac:dyDescent="0.25">
      <c r="A314" s="1">
        <v>312</v>
      </c>
      <c r="B314">
        <v>300</v>
      </c>
      <c r="C314">
        <v>64004</v>
      </c>
      <c r="D314">
        <v>55012</v>
      </c>
      <c r="E314">
        <v>62507</v>
      </c>
      <c r="F314">
        <v>52022</v>
      </c>
    </row>
    <row r="315" spans="1:6" x14ac:dyDescent="0.25">
      <c r="A315" s="1">
        <v>313</v>
      </c>
      <c r="B315">
        <v>301</v>
      </c>
      <c r="C315">
        <v>55808</v>
      </c>
      <c r="D315">
        <v>53106</v>
      </c>
      <c r="E315">
        <v>61786</v>
      </c>
      <c r="F315">
        <v>53717</v>
      </c>
    </row>
    <row r="316" spans="1:6" x14ac:dyDescent="0.25">
      <c r="A316" s="1">
        <v>314</v>
      </c>
      <c r="B316">
        <v>302</v>
      </c>
      <c r="C316">
        <v>81650</v>
      </c>
      <c r="D316">
        <v>64111</v>
      </c>
      <c r="E316">
        <v>67917</v>
      </c>
      <c r="F316">
        <v>58772</v>
      </c>
    </row>
    <row r="317" spans="1:6" x14ac:dyDescent="0.25">
      <c r="A317" s="1">
        <v>315</v>
      </c>
      <c r="B317">
        <v>303</v>
      </c>
      <c r="C317">
        <v>72869</v>
      </c>
      <c r="D317">
        <v>66027</v>
      </c>
      <c r="E317">
        <v>65229</v>
      </c>
      <c r="F317">
        <v>59876</v>
      </c>
    </row>
    <row r="318" spans="1:6" x14ac:dyDescent="0.25">
      <c r="A318" s="1">
        <v>316</v>
      </c>
      <c r="B318">
        <v>304</v>
      </c>
      <c r="C318">
        <v>67685</v>
      </c>
      <c r="D318">
        <v>84566</v>
      </c>
      <c r="E318">
        <v>60892</v>
      </c>
      <c r="F318">
        <v>53049</v>
      </c>
    </row>
    <row r="319" spans="1:6" x14ac:dyDescent="0.25">
      <c r="A319" s="1">
        <v>317</v>
      </c>
      <c r="B319">
        <v>305</v>
      </c>
      <c r="C319">
        <v>63051</v>
      </c>
      <c r="D319">
        <v>73565</v>
      </c>
      <c r="E319">
        <v>63809</v>
      </c>
      <c r="F319">
        <v>59169</v>
      </c>
    </row>
    <row r="320" spans="1:6" x14ac:dyDescent="0.25">
      <c r="A320" s="1">
        <v>318</v>
      </c>
      <c r="B320">
        <v>306</v>
      </c>
      <c r="C320">
        <v>53354</v>
      </c>
      <c r="D320">
        <v>71007</v>
      </c>
      <c r="E320">
        <v>76512</v>
      </c>
      <c r="F320">
        <v>64358</v>
      </c>
    </row>
    <row r="321" spans="1:6" x14ac:dyDescent="0.25">
      <c r="A321" s="1">
        <v>319</v>
      </c>
      <c r="B321">
        <v>307</v>
      </c>
      <c r="C321">
        <v>80481</v>
      </c>
      <c r="D321">
        <v>64364</v>
      </c>
      <c r="E321">
        <v>66482</v>
      </c>
      <c r="F321">
        <v>75860</v>
      </c>
    </row>
    <row r="322" spans="1:6" x14ac:dyDescent="0.25">
      <c r="A322" s="1">
        <v>320</v>
      </c>
      <c r="B322">
        <v>308</v>
      </c>
      <c r="C322">
        <v>69262</v>
      </c>
      <c r="D322">
        <v>68209</v>
      </c>
      <c r="E322">
        <v>71938</v>
      </c>
      <c r="F322">
        <v>66507</v>
      </c>
    </row>
    <row r="323" spans="1:6" x14ac:dyDescent="0.25">
      <c r="A323" s="1">
        <v>321</v>
      </c>
      <c r="B323">
        <v>309</v>
      </c>
      <c r="C323">
        <v>63258</v>
      </c>
      <c r="D323">
        <v>68860</v>
      </c>
      <c r="E323">
        <v>80066</v>
      </c>
      <c r="F323">
        <v>59047</v>
      </c>
    </row>
    <row r="324" spans="1:6" x14ac:dyDescent="0.25">
      <c r="A324" s="1">
        <v>322</v>
      </c>
      <c r="B324">
        <v>310</v>
      </c>
      <c r="C324">
        <v>51182</v>
      </c>
      <c r="D324">
        <v>35097</v>
      </c>
      <c r="E324">
        <v>63958</v>
      </c>
      <c r="F324">
        <v>49683</v>
      </c>
    </row>
    <row r="325" spans="1:6" x14ac:dyDescent="0.25">
      <c r="A325" s="1">
        <v>323</v>
      </c>
      <c r="B325">
        <v>311</v>
      </c>
      <c r="C325">
        <v>51231</v>
      </c>
      <c r="D325">
        <v>60420</v>
      </c>
      <c r="E325">
        <v>54345</v>
      </c>
      <c r="F325">
        <v>66725</v>
      </c>
    </row>
    <row r="326" spans="1:6" x14ac:dyDescent="0.25">
      <c r="A326" s="1">
        <v>324</v>
      </c>
      <c r="B326">
        <v>312</v>
      </c>
      <c r="C326">
        <v>73411</v>
      </c>
      <c r="D326">
        <v>70030</v>
      </c>
      <c r="E326">
        <v>45380</v>
      </c>
      <c r="F326">
        <v>63432</v>
      </c>
    </row>
    <row r="327" spans="1:6" x14ac:dyDescent="0.25">
      <c r="A327" s="1">
        <v>325</v>
      </c>
      <c r="B327">
        <v>313</v>
      </c>
      <c r="C327">
        <v>48108</v>
      </c>
      <c r="D327">
        <v>62612</v>
      </c>
      <c r="E327">
        <v>68682</v>
      </c>
      <c r="F327">
        <v>64330</v>
      </c>
    </row>
    <row r="328" spans="1:6" x14ac:dyDescent="0.25">
      <c r="A328" s="1">
        <v>326</v>
      </c>
      <c r="B328">
        <v>314</v>
      </c>
      <c r="C328">
        <v>72665</v>
      </c>
      <c r="D328">
        <v>68443</v>
      </c>
      <c r="E328">
        <v>42865</v>
      </c>
      <c r="F328">
        <v>60348</v>
      </c>
    </row>
    <row r="329" spans="1:6" x14ac:dyDescent="0.25">
      <c r="A329" s="1">
        <v>327</v>
      </c>
      <c r="B329">
        <v>315</v>
      </c>
      <c r="C329">
        <v>58560</v>
      </c>
      <c r="D329">
        <v>72175</v>
      </c>
      <c r="E329">
        <v>51348</v>
      </c>
      <c r="F329">
        <v>53126</v>
      </c>
    </row>
    <row r="330" spans="1:6" x14ac:dyDescent="0.25">
      <c r="A330" s="1">
        <v>328</v>
      </c>
      <c r="B330">
        <v>316</v>
      </c>
      <c r="C330">
        <v>64295</v>
      </c>
      <c r="D330">
        <v>61620</v>
      </c>
      <c r="E330">
        <v>65300</v>
      </c>
      <c r="F330">
        <v>66725</v>
      </c>
    </row>
    <row r="331" spans="1:6" x14ac:dyDescent="0.25">
      <c r="A331" s="1">
        <v>329</v>
      </c>
      <c r="B331">
        <v>317</v>
      </c>
      <c r="C331">
        <v>69287</v>
      </c>
      <c r="D331">
        <v>74109</v>
      </c>
      <c r="E331">
        <v>81714</v>
      </c>
      <c r="F331">
        <v>79444</v>
      </c>
    </row>
    <row r="332" spans="1:6" x14ac:dyDescent="0.25">
      <c r="A332" s="1">
        <v>330</v>
      </c>
      <c r="B332">
        <v>318</v>
      </c>
      <c r="C332">
        <v>71610</v>
      </c>
      <c r="D332">
        <v>67874</v>
      </c>
      <c r="E332">
        <v>67120</v>
      </c>
      <c r="F332">
        <v>81209</v>
      </c>
    </row>
    <row r="333" spans="1:6" x14ac:dyDescent="0.25">
      <c r="A333" s="1">
        <v>331</v>
      </c>
      <c r="B333">
        <v>319</v>
      </c>
      <c r="C333">
        <v>72385</v>
      </c>
      <c r="D333">
        <v>79938</v>
      </c>
      <c r="E333">
        <v>85084</v>
      </c>
      <c r="F333">
        <v>88774</v>
      </c>
    </row>
    <row r="334" spans="1:6" x14ac:dyDescent="0.25">
      <c r="A334" s="1">
        <v>332</v>
      </c>
      <c r="B334">
        <v>320</v>
      </c>
      <c r="C334">
        <v>52004</v>
      </c>
      <c r="D334">
        <v>66845</v>
      </c>
      <c r="E334">
        <v>65882</v>
      </c>
      <c r="F334">
        <v>69578</v>
      </c>
    </row>
    <row r="335" spans="1:6" x14ac:dyDescent="0.25">
      <c r="A335" s="1">
        <v>333</v>
      </c>
      <c r="B335">
        <v>321</v>
      </c>
      <c r="C335">
        <v>56434</v>
      </c>
      <c r="D335">
        <v>72452</v>
      </c>
      <c r="E335">
        <v>68850</v>
      </c>
      <c r="F335">
        <v>63066</v>
      </c>
    </row>
    <row r="336" spans="1:6" x14ac:dyDescent="0.25">
      <c r="A336" s="1">
        <v>334</v>
      </c>
      <c r="B336">
        <v>322</v>
      </c>
      <c r="C336">
        <v>50757</v>
      </c>
      <c r="D336">
        <v>60861</v>
      </c>
      <c r="E336">
        <v>56529</v>
      </c>
      <c r="F336">
        <v>52374</v>
      </c>
    </row>
    <row r="337" spans="1:6" x14ac:dyDescent="0.25">
      <c r="A337" s="1">
        <v>335</v>
      </c>
      <c r="B337">
        <v>323</v>
      </c>
      <c r="C337">
        <v>50311</v>
      </c>
      <c r="D337">
        <v>53199</v>
      </c>
      <c r="E337">
        <v>58462</v>
      </c>
      <c r="F337">
        <v>64698</v>
      </c>
    </row>
    <row r="338" spans="1:6" x14ac:dyDescent="0.25">
      <c r="A338" s="1">
        <v>336</v>
      </c>
      <c r="B338">
        <v>324</v>
      </c>
      <c r="C338">
        <v>65459</v>
      </c>
      <c r="D338">
        <v>53928</v>
      </c>
      <c r="E338">
        <v>66987</v>
      </c>
      <c r="F338">
        <v>58436</v>
      </c>
    </row>
    <row r="339" spans="1:6" x14ac:dyDescent="0.25">
      <c r="A339" s="1">
        <v>337</v>
      </c>
      <c r="B339">
        <v>325</v>
      </c>
      <c r="C339">
        <v>53806</v>
      </c>
      <c r="D339">
        <v>59500</v>
      </c>
      <c r="E339">
        <v>60178</v>
      </c>
      <c r="F339">
        <v>68591</v>
      </c>
    </row>
    <row r="340" spans="1:6" x14ac:dyDescent="0.25">
      <c r="A340" s="1">
        <v>338</v>
      </c>
      <c r="B340">
        <v>326</v>
      </c>
      <c r="C340">
        <v>65549</v>
      </c>
      <c r="D340">
        <v>61596</v>
      </c>
      <c r="E340">
        <v>57528</v>
      </c>
      <c r="F340">
        <v>58677</v>
      </c>
    </row>
    <row r="341" spans="1:6" x14ac:dyDescent="0.25">
      <c r="A341" s="1">
        <v>339</v>
      </c>
      <c r="B341">
        <v>327</v>
      </c>
      <c r="C341">
        <v>61480</v>
      </c>
      <c r="D341">
        <v>63466</v>
      </c>
      <c r="E341">
        <v>88963</v>
      </c>
      <c r="F341">
        <v>69476</v>
      </c>
    </row>
    <row r="342" spans="1:6" x14ac:dyDescent="0.25">
      <c r="A342" s="1">
        <v>340</v>
      </c>
      <c r="B342">
        <v>328</v>
      </c>
      <c r="C342">
        <v>65616</v>
      </c>
      <c r="D342">
        <v>57784</v>
      </c>
      <c r="E342">
        <v>65461</v>
      </c>
      <c r="F342">
        <v>61122</v>
      </c>
    </row>
    <row r="343" spans="1:6" x14ac:dyDescent="0.25">
      <c r="A343" s="1">
        <v>341</v>
      </c>
      <c r="B343">
        <v>329</v>
      </c>
      <c r="C343">
        <v>64517</v>
      </c>
      <c r="D343">
        <v>75379</v>
      </c>
      <c r="E343">
        <v>65394</v>
      </c>
      <c r="F343">
        <v>49261</v>
      </c>
    </row>
    <row r="344" spans="1:6" x14ac:dyDescent="0.25">
      <c r="A344" s="1">
        <v>342</v>
      </c>
      <c r="B344">
        <v>330</v>
      </c>
      <c r="C344">
        <v>68751</v>
      </c>
      <c r="D344">
        <v>72669</v>
      </c>
      <c r="E344">
        <v>57786</v>
      </c>
      <c r="F344">
        <v>57878</v>
      </c>
    </row>
    <row r="345" spans="1:6" x14ac:dyDescent="0.25">
      <c r="A345" s="1">
        <v>343</v>
      </c>
      <c r="B345">
        <v>331</v>
      </c>
      <c r="C345">
        <v>74062</v>
      </c>
      <c r="D345">
        <v>59904</v>
      </c>
      <c r="E345">
        <v>67762</v>
      </c>
      <c r="F345">
        <v>87770</v>
      </c>
    </row>
    <row r="346" spans="1:6" x14ac:dyDescent="0.25">
      <c r="A346" s="1">
        <v>344</v>
      </c>
      <c r="B346">
        <v>332</v>
      </c>
      <c r="C346">
        <v>63659</v>
      </c>
      <c r="D346">
        <v>54438</v>
      </c>
      <c r="E346">
        <v>63234</v>
      </c>
      <c r="F346">
        <v>75389</v>
      </c>
    </row>
    <row r="347" spans="1:6" x14ac:dyDescent="0.25">
      <c r="A347" s="1">
        <v>345</v>
      </c>
      <c r="B347">
        <v>333</v>
      </c>
      <c r="C347">
        <v>47531</v>
      </c>
      <c r="D347">
        <v>61962</v>
      </c>
      <c r="E347">
        <v>63135</v>
      </c>
      <c r="F347">
        <v>64875</v>
      </c>
    </row>
    <row r="348" spans="1:6" x14ac:dyDescent="0.25">
      <c r="A348" s="1">
        <v>346</v>
      </c>
      <c r="B348">
        <v>334</v>
      </c>
      <c r="C348">
        <v>48963</v>
      </c>
      <c r="D348">
        <v>51098</v>
      </c>
      <c r="E348">
        <v>54966</v>
      </c>
      <c r="F348">
        <v>62604</v>
      </c>
    </row>
    <row r="349" spans="1:6" x14ac:dyDescent="0.25">
      <c r="A349" s="1">
        <v>347</v>
      </c>
      <c r="B349">
        <v>335</v>
      </c>
      <c r="C349">
        <v>64739</v>
      </c>
      <c r="D349">
        <v>57857</v>
      </c>
      <c r="E349">
        <v>57736</v>
      </c>
      <c r="F349">
        <v>71709</v>
      </c>
    </row>
    <row r="350" spans="1:6" x14ac:dyDescent="0.25">
      <c r="A350" s="1">
        <v>348</v>
      </c>
      <c r="B350">
        <v>336</v>
      </c>
      <c r="C350">
        <v>52609</v>
      </c>
      <c r="D350">
        <v>72084</v>
      </c>
      <c r="E350">
        <v>49006</v>
      </c>
      <c r="F350">
        <v>65782</v>
      </c>
    </row>
    <row r="351" spans="1:6" x14ac:dyDescent="0.25">
      <c r="A351" s="1">
        <v>349</v>
      </c>
      <c r="B351">
        <v>337</v>
      </c>
      <c r="C351">
        <v>63654</v>
      </c>
      <c r="D351">
        <v>55191</v>
      </c>
      <c r="E351">
        <v>75705</v>
      </c>
      <c r="F351">
        <v>63856</v>
      </c>
    </row>
    <row r="352" spans="1:6" x14ac:dyDescent="0.25">
      <c r="A352" s="1">
        <v>350</v>
      </c>
      <c r="B352">
        <v>338</v>
      </c>
      <c r="C352">
        <v>58763</v>
      </c>
      <c r="D352">
        <v>64581</v>
      </c>
      <c r="E352">
        <v>68093</v>
      </c>
      <c r="F352">
        <v>74653</v>
      </c>
    </row>
    <row r="353" spans="1:6" x14ac:dyDescent="0.25">
      <c r="A353" s="1">
        <v>351</v>
      </c>
      <c r="B353">
        <v>339</v>
      </c>
      <c r="C353">
        <v>55353</v>
      </c>
      <c r="D353">
        <v>50794</v>
      </c>
      <c r="E353">
        <v>52542</v>
      </c>
      <c r="F353">
        <v>73065</v>
      </c>
    </row>
    <row r="354" spans="1:6" x14ac:dyDescent="0.25">
      <c r="A354" s="1">
        <v>352</v>
      </c>
      <c r="B354">
        <v>340</v>
      </c>
      <c r="C354">
        <v>64407</v>
      </c>
      <c r="D354">
        <v>55460</v>
      </c>
      <c r="E354">
        <v>54606</v>
      </c>
      <c r="F354">
        <v>79305</v>
      </c>
    </row>
    <row r="355" spans="1:6" x14ac:dyDescent="0.25">
      <c r="A355" s="1">
        <v>353</v>
      </c>
      <c r="B355">
        <v>341</v>
      </c>
      <c r="C355">
        <v>72797</v>
      </c>
      <c r="D355">
        <v>68721</v>
      </c>
      <c r="E355">
        <v>70236</v>
      </c>
      <c r="F355">
        <v>78790</v>
      </c>
    </row>
    <row r="356" spans="1:6" x14ac:dyDescent="0.25">
      <c r="A356" s="1">
        <v>354</v>
      </c>
      <c r="B356">
        <v>342</v>
      </c>
      <c r="C356">
        <v>79424</v>
      </c>
      <c r="D356">
        <v>75942</v>
      </c>
      <c r="E356">
        <v>57084</v>
      </c>
      <c r="F356">
        <v>53694</v>
      </c>
    </row>
    <row r="357" spans="1:6" x14ac:dyDescent="0.25">
      <c r="A357" s="1">
        <v>355</v>
      </c>
      <c r="B357">
        <v>343</v>
      </c>
      <c r="C357">
        <v>84043</v>
      </c>
      <c r="D357">
        <v>70323</v>
      </c>
      <c r="E357">
        <v>69419</v>
      </c>
      <c r="F357">
        <v>73804</v>
      </c>
    </row>
    <row r="358" spans="1:6" x14ac:dyDescent="0.25">
      <c r="A358" s="1">
        <v>356</v>
      </c>
      <c r="B358">
        <v>344</v>
      </c>
      <c r="C358">
        <v>89391</v>
      </c>
      <c r="D358">
        <v>61805</v>
      </c>
      <c r="E358">
        <v>59705</v>
      </c>
      <c r="F358">
        <v>67150</v>
      </c>
    </row>
    <row r="359" spans="1:6" x14ac:dyDescent="0.25">
      <c r="A359" s="1">
        <v>357</v>
      </c>
      <c r="B359">
        <v>345</v>
      </c>
      <c r="C359">
        <v>70195</v>
      </c>
      <c r="D359">
        <v>46330</v>
      </c>
      <c r="E359">
        <v>67491</v>
      </c>
      <c r="F359">
        <v>71142</v>
      </c>
    </row>
    <row r="360" spans="1:6" x14ac:dyDescent="0.25">
      <c r="A360" s="1">
        <v>358</v>
      </c>
      <c r="B360">
        <v>346</v>
      </c>
      <c r="C360">
        <v>64069</v>
      </c>
      <c r="D360">
        <v>49534</v>
      </c>
      <c r="E360">
        <v>67158</v>
      </c>
      <c r="F360">
        <v>64061</v>
      </c>
    </row>
    <row r="361" spans="1:6" x14ac:dyDescent="0.25">
      <c r="A361" s="1">
        <v>359</v>
      </c>
      <c r="B361">
        <v>347</v>
      </c>
      <c r="C361">
        <v>55316</v>
      </c>
      <c r="D361">
        <v>64855</v>
      </c>
      <c r="E361">
        <v>65013</v>
      </c>
      <c r="F361">
        <v>66972</v>
      </c>
    </row>
    <row r="362" spans="1:6" x14ac:dyDescent="0.25">
      <c r="A362" s="1">
        <v>360</v>
      </c>
      <c r="B362">
        <v>348</v>
      </c>
      <c r="C362">
        <v>58658</v>
      </c>
      <c r="D362">
        <v>65696</v>
      </c>
      <c r="E362">
        <v>51939</v>
      </c>
      <c r="F362">
        <v>66417</v>
      </c>
    </row>
    <row r="363" spans="1:6" x14ac:dyDescent="0.25">
      <c r="A363" s="1">
        <v>361</v>
      </c>
      <c r="B363">
        <v>349</v>
      </c>
      <c r="C363">
        <v>37542</v>
      </c>
      <c r="D363">
        <v>59937</v>
      </c>
      <c r="E363">
        <v>57462</v>
      </c>
      <c r="F363">
        <v>66007</v>
      </c>
    </row>
    <row r="364" spans="1:6" x14ac:dyDescent="0.25">
      <c r="A364" s="1">
        <v>362</v>
      </c>
      <c r="B364">
        <v>350</v>
      </c>
      <c r="C364">
        <v>52726</v>
      </c>
      <c r="D364">
        <v>58830</v>
      </c>
      <c r="E364">
        <v>53430</v>
      </c>
      <c r="F364">
        <v>59198</v>
      </c>
    </row>
    <row r="365" spans="1:6" x14ac:dyDescent="0.25">
      <c r="A365" s="1">
        <v>363</v>
      </c>
      <c r="B365">
        <v>351</v>
      </c>
      <c r="C365">
        <v>58243</v>
      </c>
      <c r="D365">
        <v>55778</v>
      </c>
      <c r="E365">
        <v>58907</v>
      </c>
      <c r="F365">
        <v>63568</v>
      </c>
    </row>
    <row r="366" spans="1:6" x14ac:dyDescent="0.25">
      <c r="A366" s="1">
        <v>364</v>
      </c>
      <c r="B366">
        <v>352</v>
      </c>
      <c r="C366">
        <v>58217</v>
      </c>
      <c r="D366">
        <v>48693</v>
      </c>
      <c r="E366">
        <v>69400</v>
      </c>
      <c r="F366">
        <v>59077</v>
      </c>
    </row>
    <row r="367" spans="1:6" x14ac:dyDescent="0.25">
      <c r="A367" s="1">
        <v>365</v>
      </c>
      <c r="B367">
        <v>353</v>
      </c>
      <c r="C367">
        <v>64756</v>
      </c>
      <c r="D367">
        <v>54905</v>
      </c>
      <c r="E367">
        <v>74931</v>
      </c>
      <c r="F367">
        <v>72141</v>
      </c>
    </row>
    <row r="368" spans="1:6" x14ac:dyDescent="0.25">
      <c r="A368" s="1">
        <v>366</v>
      </c>
      <c r="B368">
        <v>354</v>
      </c>
      <c r="C368">
        <v>65275</v>
      </c>
      <c r="D368">
        <v>65106</v>
      </c>
      <c r="E368">
        <v>69329</v>
      </c>
      <c r="F368">
        <v>66885</v>
      </c>
    </row>
    <row r="369" spans="1:6" x14ac:dyDescent="0.25">
      <c r="A369" s="1">
        <v>367</v>
      </c>
      <c r="B369">
        <v>355</v>
      </c>
      <c r="C369">
        <v>75745</v>
      </c>
      <c r="D369">
        <v>54477</v>
      </c>
      <c r="E369">
        <v>75886</v>
      </c>
      <c r="F369">
        <v>76739</v>
      </c>
    </row>
    <row r="370" spans="1:6" x14ac:dyDescent="0.25">
      <c r="A370" s="1">
        <v>368</v>
      </c>
      <c r="B370">
        <v>356</v>
      </c>
      <c r="C370">
        <v>63105</v>
      </c>
      <c r="D370">
        <v>79940</v>
      </c>
      <c r="E370">
        <v>65242</v>
      </c>
      <c r="F370">
        <v>64817</v>
      </c>
    </row>
    <row r="371" spans="1:6" x14ac:dyDescent="0.25">
      <c r="A371" s="1">
        <v>369</v>
      </c>
      <c r="B371">
        <v>357</v>
      </c>
      <c r="C371">
        <v>50072</v>
      </c>
      <c r="D371">
        <v>59388</v>
      </c>
      <c r="E371">
        <v>57055</v>
      </c>
      <c r="F371">
        <v>52030</v>
      </c>
    </row>
    <row r="372" spans="1:6" x14ac:dyDescent="0.25">
      <c r="A372" s="1">
        <v>370</v>
      </c>
      <c r="B372">
        <v>358</v>
      </c>
      <c r="C372">
        <v>47455</v>
      </c>
      <c r="D372">
        <v>60029</v>
      </c>
      <c r="E372">
        <v>35493</v>
      </c>
      <c r="F372">
        <v>65738</v>
      </c>
    </row>
    <row r="373" spans="1:6" x14ac:dyDescent="0.25">
      <c r="A373" s="1">
        <v>371</v>
      </c>
      <c r="B373">
        <v>359</v>
      </c>
      <c r="C373">
        <v>47835</v>
      </c>
      <c r="D373">
        <v>56668</v>
      </c>
      <c r="E373">
        <v>66776</v>
      </c>
      <c r="F373">
        <v>61447</v>
      </c>
    </row>
    <row r="374" spans="1:6" x14ac:dyDescent="0.25">
      <c r="A374" s="1">
        <v>372</v>
      </c>
      <c r="B374">
        <v>360</v>
      </c>
      <c r="C374">
        <v>63139</v>
      </c>
      <c r="D374">
        <v>52504</v>
      </c>
      <c r="E374">
        <v>57502</v>
      </c>
      <c r="F374">
        <v>53211</v>
      </c>
    </row>
    <row r="375" spans="1:6" x14ac:dyDescent="0.25">
      <c r="A375" s="1">
        <v>373</v>
      </c>
      <c r="B375">
        <v>361</v>
      </c>
      <c r="C375">
        <v>63978</v>
      </c>
      <c r="D375">
        <v>39274</v>
      </c>
      <c r="E375">
        <v>65473</v>
      </c>
      <c r="F375">
        <v>59237</v>
      </c>
    </row>
    <row r="376" spans="1:6" x14ac:dyDescent="0.25">
      <c r="A376" s="1">
        <v>374</v>
      </c>
      <c r="B376">
        <v>362</v>
      </c>
      <c r="C376">
        <v>59389</v>
      </c>
      <c r="D376">
        <v>71862</v>
      </c>
      <c r="E376">
        <v>68135</v>
      </c>
      <c r="F376">
        <v>44862</v>
      </c>
    </row>
    <row r="377" spans="1:6" x14ac:dyDescent="0.25">
      <c r="A377" s="1">
        <v>375</v>
      </c>
      <c r="B377">
        <v>363</v>
      </c>
      <c r="C377">
        <v>51023</v>
      </c>
      <c r="D377">
        <v>65001</v>
      </c>
      <c r="E377">
        <v>62450</v>
      </c>
      <c r="F377">
        <v>58931</v>
      </c>
    </row>
    <row r="378" spans="1:6" x14ac:dyDescent="0.25">
      <c r="A378" s="1">
        <v>376</v>
      </c>
      <c r="B378">
        <v>364</v>
      </c>
      <c r="C378">
        <v>64043</v>
      </c>
      <c r="D378">
        <v>73950</v>
      </c>
      <c r="E378">
        <v>59049</v>
      </c>
      <c r="F378">
        <v>73224</v>
      </c>
    </row>
    <row r="379" spans="1:6" x14ac:dyDescent="0.25">
      <c r="A379" s="1">
        <v>377</v>
      </c>
      <c r="B379">
        <v>365</v>
      </c>
      <c r="C379">
        <v>57841</v>
      </c>
      <c r="D379">
        <v>72714</v>
      </c>
      <c r="E379">
        <v>73019</v>
      </c>
      <c r="F379">
        <v>53023</v>
      </c>
    </row>
    <row r="380" spans="1:6" x14ac:dyDescent="0.25">
      <c r="A380" s="1">
        <v>378</v>
      </c>
      <c r="B380">
        <v>366</v>
      </c>
      <c r="C380">
        <v>72825</v>
      </c>
      <c r="D380">
        <v>69895</v>
      </c>
      <c r="E380">
        <v>69384</v>
      </c>
      <c r="F380">
        <v>58422</v>
      </c>
    </row>
    <row r="381" spans="1:6" x14ac:dyDescent="0.25">
      <c r="A381" s="1">
        <v>379</v>
      </c>
      <c r="B381">
        <v>367</v>
      </c>
      <c r="C381">
        <v>71363</v>
      </c>
      <c r="D381">
        <v>49409</v>
      </c>
      <c r="E381">
        <v>79831</v>
      </c>
      <c r="F381">
        <v>60684</v>
      </c>
    </row>
    <row r="382" spans="1:6" x14ac:dyDescent="0.25">
      <c r="A382" s="1">
        <v>380</v>
      </c>
      <c r="B382">
        <v>368</v>
      </c>
      <c r="C382">
        <v>68632</v>
      </c>
      <c r="D382">
        <v>72059</v>
      </c>
      <c r="E382">
        <v>66153</v>
      </c>
      <c r="F382">
        <v>69941</v>
      </c>
    </row>
    <row r="383" spans="1:6" x14ac:dyDescent="0.25">
      <c r="A383" s="1">
        <v>381</v>
      </c>
      <c r="B383">
        <v>369</v>
      </c>
      <c r="C383">
        <v>67957</v>
      </c>
      <c r="D383">
        <v>60002</v>
      </c>
      <c r="E383">
        <v>71851</v>
      </c>
      <c r="F383">
        <v>57087</v>
      </c>
    </row>
    <row r="384" spans="1:6" x14ac:dyDescent="0.25">
      <c r="A384" s="1">
        <v>382</v>
      </c>
      <c r="B384">
        <v>370</v>
      </c>
      <c r="C384">
        <v>52611</v>
      </c>
      <c r="D384">
        <v>42954</v>
      </c>
      <c r="E384">
        <v>53308</v>
      </c>
      <c r="F384">
        <v>52685</v>
      </c>
    </row>
    <row r="385" spans="1:6" x14ac:dyDescent="0.25">
      <c r="A385" s="1">
        <v>383</v>
      </c>
      <c r="B385">
        <v>371</v>
      </c>
      <c r="C385">
        <v>69391</v>
      </c>
      <c r="D385">
        <v>56604</v>
      </c>
      <c r="E385">
        <v>55723</v>
      </c>
      <c r="F385">
        <v>60407</v>
      </c>
    </row>
    <row r="386" spans="1:6" x14ac:dyDescent="0.25">
      <c r="A386" s="1">
        <v>384</v>
      </c>
      <c r="B386">
        <v>372</v>
      </c>
      <c r="C386">
        <v>55214</v>
      </c>
      <c r="D386">
        <v>67209</v>
      </c>
      <c r="E386">
        <v>58555</v>
      </c>
      <c r="F386">
        <v>62109</v>
      </c>
    </row>
    <row r="387" spans="1:6" x14ac:dyDescent="0.25">
      <c r="A387" s="1">
        <v>385</v>
      </c>
      <c r="B387">
        <v>373</v>
      </c>
      <c r="C387">
        <v>58647</v>
      </c>
      <c r="D387">
        <v>57490</v>
      </c>
      <c r="E387">
        <v>49999</v>
      </c>
      <c r="F387">
        <v>62154</v>
      </c>
    </row>
    <row r="388" spans="1:6" x14ac:dyDescent="0.25">
      <c r="A388" s="1">
        <v>386</v>
      </c>
      <c r="B388">
        <v>374</v>
      </c>
      <c r="C388">
        <v>77770</v>
      </c>
      <c r="D388">
        <v>57392</v>
      </c>
      <c r="E388">
        <v>57710</v>
      </c>
      <c r="F388">
        <v>65788</v>
      </c>
    </row>
    <row r="389" spans="1:6" x14ac:dyDescent="0.25">
      <c r="A389" s="1">
        <v>387</v>
      </c>
      <c r="B389">
        <v>375</v>
      </c>
      <c r="C389">
        <v>70364</v>
      </c>
      <c r="D389">
        <v>58532</v>
      </c>
      <c r="E389">
        <v>62012</v>
      </c>
      <c r="F389">
        <v>68776</v>
      </c>
    </row>
    <row r="390" spans="1:6" x14ac:dyDescent="0.25">
      <c r="A390" s="1">
        <v>388</v>
      </c>
      <c r="B390">
        <v>376</v>
      </c>
      <c r="C390">
        <v>61860</v>
      </c>
      <c r="D390">
        <v>54408</v>
      </c>
      <c r="E390">
        <v>61047</v>
      </c>
      <c r="F390">
        <v>65842</v>
      </c>
    </row>
    <row r="391" spans="1:6" x14ac:dyDescent="0.25">
      <c r="A391" s="1">
        <v>389</v>
      </c>
      <c r="B391">
        <v>377</v>
      </c>
      <c r="C391">
        <v>91349</v>
      </c>
      <c r="D391">
        <v>70752</v>
      </c>
      <c r="E391">
        <v>61947</v>
      </c>
      <c r="F391">
        <v>66485</v>
      </c>
    </row>
    <row r="392" spans="1:6" x14ac:dyDescent="0.25">
      <c r="A392" s="1">
        <v>390</v>
      </c>
      <c r="B392">
        <v>378</v>
      </c>
      <c r="C392">
        <v>61786</v>
      </c>
      <c r="D392">
        <v>80764</v>
      </c>
      <c r="E392">
        <v>60535</v>
      </c>
      <c r="F392">
        <v>62096</v>
      </c>
    </row>
    <row r="393" spans="1:6" x14ac:dyDescent="0.25">
      <c r="A393" s="1">
        <v>391</v>
      </c>
      <c r="B393">
        <v>379</v>
      </c>
      <c r="C393">
        <v>88132</v>
      </c>
      <c r="D393">
        <v>67137</v>
      </c>
      <c r="E393">
        <v>66331</v>
      </c>
      <c r="F393">
        <v>79747</v>
      </c>
    </row>
    <row r="394" spans="1:6" x14ac:dyDescent="0.25">
      <c r="A394" s="1">
        <v>392</v>
      </c>
      <c r="B394">
        <v>380</v>
      </c>
      <c r="C394">
        <v>63219</v>
      </c>
      <c r="D394">
        <v>54480</v>
      </c>
      <c r="E394">
        <v>45303</v>
      </c>
      <c r="F394">
        <v>62411</v>
      </c>
    </row>
    <row r="395" spans="1:6" x14ac:dyDescent="0.25">
      <c r="A395" s="1">
        <v>393</v>
      </c>
      <c r="B395">
        <v>381</v>
      </c>
      <c r="C395">
        <v>80530</v>
      </c>
      <c r="D395">
        <v>67516</v>
      </c>
      <c r="E395">
        <v>66950</v>
      </c>
      <c r="F395">
        <v>67622</v>
      </c>
    </row>
    <row r="396" spans="1:6" x14ac:dyDescent="0.25">
      <c r="A396" s="1">
        <v>394</v>
      </c>
      <c r="B396">
        <v>382</v>
      </c>
      <c r="C396">
        <v>63519</v>
      </c>
      <c r="D396">
        <v>46633</v>
      </c>
      <c r="E396">
        <v>59239</v>
      </c>
      <c r="F396">
        <v>54141</v>
      </c>
    </row>
    <row r="397" spans="1:6" x14ac:dyDescent="0.25">
      <c r="A397" s="1">
        <v>395</v>
      </c>
      <c r="B397">
        <v>383</v>
      </c>
      <c r="C397">
        <v>74969</v>
      </c>
      <c r="D397">
        <v>74536</v>
      </c>
      <c r="E397">
        <v>59732</v>
      </c>
      <c r="F397">
        <v>59096</v>
      </c>
    </row>
    <row r="398" spans="1:6" x14ac:dyDescent="0.25">
      <c r="A398" s="1">
        <v>396</v>
      </c>
      <c r="B398">
        <v>384</v>
      </c>
      <c r="C398">
        <v>81542</v>
      </c>
      <c r="D398">
        <v>63038</v>
      </c>
      <c r="E398">
        <v>56965</v>
      </c>
      <c r="F398">
        <v>57493</v>
      </c>
    </row>
    <row r="399" spans="1:6" x14ac:dyDescent="0.25">
      <c r="A399" s="1">
        <v>397</v>
      </c>
      <c r="B399">
        <v>385</v>
      </c>
      <c r="C399">
        <v>61008</v>
      </c>
      <c r="D399">
        <v>54101</v>
      </c>
      <c r="E399">
        <v>77387</v>
      </c>
      <c r="F399">
        <v>56039</v>
      </c>
    </row>
    <row r="400" spans="1:6" x14ac:dyDescent="0.25">
      <c r="A400" s="1">
        <v>398</v>
      </c>
      <c r="B400">
        <v>386</v>
      </c>
      <c r="C400">
        <v>65723</v>
      </c>
      <c r="D400">
        <v>50225</v>
      </c>
      <c r="E400">
        <v>45967</v>
      </c>
      <c r="F400">
        <v>57499</v>
      </c>
    </row>
    <row r="401" spans="1:6" x14ac:dyDescent="0.25">
      <c r="A401" s="1">
        <v>399</v>
      </c>
      <c r="B401">
        <v>387</v>
      </c>
      <c r="C401">
        <v>62885</v>
      </c>
      <c r="D401">
        <v>82122</v>
      </c>
      <c r="E401">
        <v>91705</v>
      </c>
      <c r="F401">
        <v>87719</v>
      </c>
    </row>
    <row r="402" spans="1:6" x14ac:dyDescent="0.25">
      <c r="A402" s="1">
        <v>400</v>
      </c>
      <c r="B402">
        <v>388</v>
      </c>
      <c r="C402">
        <v>69609</v>
      </c>
      <c r="D402">
        <v>64515</v>
      </c>
      <c r="E402">
        <v>75891</v>
      </c>
      <c r="F402">
        <v>64885</v>
      </c>
    </row>
    <row r="403" spans="1:6" x14ac:dyDescent="0.25">
      <c r="A403" s="1">
        <v>401</v>
      </c>
      <c r="B403">
        <v>389</v>
      </c>
      <c r="C403">
        <v>73098</v>
      </c>
      <c r="D403">
        <v>80395</v>
      </c>
      <c r="E403">
        <v>60580</v>
      </c>
      <c r="F403">
        <v>62531</v>
      </c>
    </row>
    <row r="404" spans="1:6" x14ac:dyDescent="0.25">
      <c r="A404" s="1">
        <v>402</v>
      </c>
      <c r="B404">
        <v>390</v>
      </c>
      <c r="C404">
        <v>75773</v>
      </c>
      <c r="D404">
        <v>61826</v>
      </c>
      <c r="E404">
        <v>65589</v>
      </c>
      <c r="F404">
        <v>76987</v>
      </c>
    </row>
    <row r="405" spans="1:6" x14ac:dyDescent="0.25">
      <c r="A405" s="1">
        <v>403</v>
      </c>
      <c r="B405">
        <v>391</v>
      </c>
      <c r="C405">
        <v>65794</v>
      </c>
      <c r="D405">
        <v>69962</v>
      </c>
      <c r="E405">
        <v>72014</v>
      </c>
      <c r="F405">
        <v>74582</v>
      </c>
    </row>
    <row r="406" spans="1:6" x14ac:dyDescent="0.25">
      <c r="A406" s="1">
        <v>404</v>
      </c>
      <c r="B406">
        <v>392</v>
      </c>
      <c r="C406">
        <v>71240</v>
      </c>
      <c r="D406">
        <v>71181</v>
      </c>
      <c r="E406">
        <v>53083</v>
      </c>
      <c r="F406">
        <v>58908</v>
      </c>
    </row>
    <row r="407" spans="1:6" x14ac:dyDescent="0.25">
      <c r="A407" s="1">
        <v>405</v>
      </c>
      <c r="B407">
        <v>393</v>
      </c>
      <c r="C407">
        <v>72129</v>
      </c>
      <c r="D407">
        <v>72383</v>
      </c>
      <c r="E407">
        <v>69621</v>
      </c>
      <c r="F407">
        <v>51105</v>
      </c>
    </row>
    <row r="408" spans="1:6" x14ac:dyDescent="0.25">
      <c r="A408" s="1">
        <v>406</v>
      </c>
      <c r="B408">
        <v>394</v>
      </c>
      <c r="C408">
        <v>83341</v>
      </c>
      <c r="D408">
        <v>64247</v>
      </c>
      <c r="E408">
        <v>53971</v>
      </c>
      <c r="F408">
        <v>45151</v>
      </c>
    </row>
    <row r="409" spans="1:6" x14ac:dyDescent="0.25">
      <c r="A409" s="1">
        <v>407</v>
      </c>
      <c r="B409">
        <v>395</v>
      </c>
      <c r="C409">
        <v>89725</v>
      </c>
      <c r="D409">
        <v>53303</v>
      </c>
      <c r="E409">
        <v>53517</v>
      </c>
      <c r="F409">
        <v>52791</v>
      </c>
    </row>
    <row r="410" spans="1:6" x14ac:dyDescent="0.25">
      <c r="A410" s="1">
        <v>408</v>
      </c>
      <c r="B410">
        <v>396</v>
      </c>
      <c r="C410">
        <v>70604</v>
      </c>
      <c r="D410">
        <v>73384</v>
      </c>
      <c r="E410">
        <v>56963</v>
      </c>
      <c r="F410">
        <v>54015</v>
      </c>
    </row>
    <row r="411" spans="1:6" x14ac:dyDescent="0.25">
      <c r="A411" s="1">
        <v>409</v>
      </c>
      <c r="B411">
        <v>397</v>
      </c>
      <c r="C411">
        <v>72236</v>
      </c>
      <c r="D411">
        <v>56840</v>
      </c>
      <c r="E411">
        <v>57953</v>
      </c>
      <c r="F411">
        <v>58639</v>
      </c>
    </row>
    <row r="412" spans="1:6" x14ac:dyDescent="0.25">
      <c r="A412" s="1">
        <v>410</v>
      </c>
      <c r="B412">
        <v>398</v>
      </c>
      <c r="C412">
        <v>70485</v>
      </c>
      <c r="D412">
        <v>66165</v>
      </c>
      <c r="E412">
        <v>73167</v>
      </c>
      <c r="F412">
        <v>44616</v>
      </c>
    </row>
    <row r="413" spans="1:6" x14ac:dyDescent="0.25">
      <c r="A413" s="1">
        <v>411</v>
      </c>
      <c r="B413">
        <v>399</v>
      </c>
      <c r="C413">
        <v>71413</v>
      </c>
      <c r="D413">
        <v>73659</v>
      </c>
      <c r="E413">
        <v>68728</v>
      </c>
      <c r="F413">
        <v>54599</v>
      </c>
    </row>
    <row r="414" spans="1:6" x14ac:dyDescent="0.25">
      <c r="A414" s="1">
        <v>412</v>
      </c>
      <c r="B414">
        <v>400</v>
      </c>
      <c r="C414">
        <v>67083</v>
      </c>
      <c r="D414">
        <v>82619</v>
      </c>
      <c r="E414">
        <v>70053</v>
      </c>
      <c r="F414">
        <v>55913</v>
      </c>
    </row>
    <row r="415" spans="1:6" x14ac:dyDescent="0.25">
      <c r="A415" s="1">
        <v>413</v>
      </c>
      <c r="B415">
        <v>401</v>
      </c>
      <c r="C415">
        <v>78676</v>
      </c>
      <c r="D415">
        <v>65854</v>
      </c>
      <c r="E415">
        <v>68267</v>
      </c>
      <c r="F415">
        <v>80563</v>
      </c>
    </row>
    <row r="416" spans="1:6" x14ac:dyDescent="0.25">
      <c r="A416" s="1">
        <v>414</v>
      </c>
      <c r="B416">
        <v>402</v>
      </c>
      <c r="C416">
        <v>73870</v>
      </c>
      <c r="D416">
        <v>67048</v>
      </c>
      <c r="E416">
        <v>76542</v>
      </c>
      <c r="F416">
        <v>69684</v>
      </c>
    </row>
    <row r="417" spans="1:6" x14ac:dyDescent="0.25">
      <c r="A417" s="1">
        <v>415</v>
      </c>
      <c r="B417">
        <v>403</v>
      </c>
      <c r="C417">
        <v>74560</v>
      </c>
      <c r="D417">
        <v>93727</v>
      </c>
      <c r="E417">
        <v>67458</v>
      </c>
      <c r="F417">
        <v>77470</v>
      </c>
    </row>
    <row r="418" spans="1:6" x14ac:dyDescent="0.25">
      <c r="A418" s="1">
        <v>416</v>
      </c>
      <c r="B418">
        <v>404</v>
      </c>
      <c r="C418">
        <v>64662</v>
      </c>
      <c r="D418">
        <v>80805</v>
      </c>
      <c r="E418">
        <v>61671</v>
      </c>
      <c r="F418">
        <v>71463</v>
      </c>
    </row>
    <row r="419" spans="1:6" x14ac:dyDescent="0.25">
      <c r="A419" s="1">
        <v>417</v>
      </c>
      <c r="B419">
        <v>405</v>
      </c>
      <c r="C419">
        <v>74649</v>
      </c>
      <c r="D419">
        <v>80689</v>
      </c>
      <c r="E419">
        <v>70371</v>
      </c>
      <c r="F419">
        <v>60609</v>
      </c>
    </row>
    <row r="420" spans="1:6" x14ac:dyDescent="0.25">
      <c r="A420" s="1">
        <v>418</v>
      </c>
      <c r="B420">
        <v>406</v>
      </c>
      <c r="C420">
        <v>77957</v>
      </c>
      <c r="D420">
        <v>62249</v>
      </c>
      <c r="E420">
        <v>49890</v>
      </c>
      <c r="F420">
        <v>65535</v>
      </c>
    </row>
    <row r="421" spans="1:6" x14ac:dyDescent="0.25">
      <c r="A421" s="1">
        <v>419</v>
      </c>
      <c r="B421">
        <v>407</v>
      </c>
      <c r="C421">
        <v>65577</v>
      </c>
      <c r="D421">
        <v>95050</v>
      </c>
      <c r="E421">
        <v>75621</v>
      </c>
      <c r="F421">
        <v>62837</v>
      </c>
    </row>
    <row r="422" spans="1:6" x14ac:dyDescent="0.25">
      <c r="A422" s="1">
        <v>420</v>
      </c>
      <c r="B422">
        <v>408</v>
      </c>
      <c r="C422">
        <v>78776</v>
      </c>
      <c r="D422">
        <v>79565</v>
      </c>
      <c r="E422">
        <v>47365</v>
      </c>
      <c r="F422">
        <v>59757</v>
      </c>
    </row>
    <row r="423" spans="1:6" x14ac:dyDescent="0.25">
      <c r="A423" s="1">
        <v>421</v>
      </c>
      <c r="B423">
        <v>409</v>
      </c>
      <c r="C423">
        <v>68922</v>
      </c>
      <c r="D423">
        <v>71742</v>
      </c>
      <c r="E423">
        <v>60592</v>
      </c>
      <c r="F423">
        <v>49800</v>
      </c>
    </row>
    <row r="424" spans="1:6" x14ac:dyDescent="0.25">
      <c r="A424" s="1">
        <v>422</v>
      </c>
      <c r="B424">
        <v>410</v>
      </c>
      <c r="C424">
        <v>59237</v>
      </c>
      <c r="D424">
        <v>80748</v>
      </c>
      <c r="E424">
        <v>75295</v>
      </c>
      <c r="F424">
        <v>61863</v>
      </c>
    </row>
    <row r="425" spans="1:6" x14ac:dyDescent="0.25">
      <c r="A425" s="1">
        <v>423</v>
      </c>
      <c r="B425">
        <v>411</v>
      </c>
      <c r="C425">
        <v>80720</v>
      </c>
      <c r="D425">
        <v>76209</v>
      </c>
      <c r="E425">
        <v>64184</v>
      </c>
      <c r="F425">
        <v>64329</v>
      </c>
    </row>
    <row r="426" spans="1:6" x14ac:dyDescent="0.25">
      <c r="A426" s="1">
        <v>424</v>
      </c>
      <c r="B426">
        <v>412</v>
      </c>
      <c r="C426">
        <v>75850</v>
      </c>
      <c r="D426">
        <v>67623</v>
      </c>
      <c r="E426">
        <v>78974</v>
      </c>
      <c r="F426">
        <v>64597</v>
      </c>
    </row>
    <row r="427" spans="1:6" x14ac:dyDescent="0.25">
      <c r="A427" s="1">
        <v>425</v>
      </c>
      <c r="B427">
        <v>413</v>
      </c>
      <c r="C427">
        <v>56849</v>
      </c>
      <c r="D427">
        <v>86006</v>
      </c>
      <c r="E427">
        <v>78179</v>
      </c>
      <c r="F427">
        <v>64297</v>
      </c>
    </row>
    <row r="428" spans="1:6" x14ac:dyDescent="0.25">
      <c r="A428" s="1">
        <v>426</v>
      </c>
      <c r="B428">
        <v>414</v>
      </c>
      <c r="C428">
        <v>68135</v>
      </c>
      <c r="D428">
        <v>70859</v>
      </c>
      <c r="E428">
        <v>79057</v>
      </c>
      <c r="F428">
        <v>83921</v>
      </c>
    </row>
    <row r="429" spans="1:6" x14ac:dyDescent="0.25">
      <c r="A429" s="1">
        <v>427</v>
      </c>
      <c r="B429">
        <v>415</v>
      </c>
      <c r="C429">
        <v>73092</v>
      </c>
      <c r="D429">
        <v>77340</v>
      </c>
      <c r="E429">
        <v>83636</v>
      </c>
      <c r="F429">
        <v>70099</v>
      </c>
    </row>
    <row r="430" spans="1:6" x14ac:dyDescent="0.25">
      <c r="A430" s="1">
        <v>428</v>
      </c>
      <c r="B430">
        <v>416</v>
      </c>
      <c r="C430">
        <v>85639</v>
      </c>
      <c r="D430">
        <v>76225</v>
      </c>
      <c r="E430">
        <v>65506</v>
      </c>
      <c r="F430">
        <v>61917</v>
      </c>
    </row>
    <row r="431" spans="1:6" x14ac:dyDescent="0.25">
      <c r="A431" s="1">
        <v>429</v>
      </c>
      <c r="B431">
        <v>417</v>
      </c>
      <c r="C431">
        <v>64507</v>
      </c>
      <c r="D431">
        <v>81863</v>
      </c>
      <c r="E431">
        <v>87172</v>
      </c>
      <c r="F431">
        <v>55742</v>
      </c>
    </row>
    <row r="432" spans="1:6" x14ac:dyDescent="0.25">
      <c r="A432" s="1">
        <v>430</v>
      </c>
      <c r="B432">
        <v>418</v>
      </c>
      <c r="C432">
        <v>65120</v>
      </c>
      <c r="D432">
        <v>78067</v>
      </c>
      <c r="E432">
        <v>70044</v>
      </c>
      <c r="F432">
        <v>50069</v>
      </c>
    </row>
    <row r="433" spans="1:6" x14ac:dyDescent="0.25">
      <c r="A433" s="1">
        <v>431</v>
      </c>
      <c r="B433">
        <v>419</v>
      </c>
      <c r="C433">
        <v>76892</v>
      </c>
      <c r="D433">
        <v>76871</v>
      </c>
      <c r="E433">
        <v>79499</v>
      </c>
      <c r="F433">
        <v>68615</v>
      </c>
    </row>
    <row r="434" spans="1:6" x14ac:dyDescent="0.25">
      <c r="A434" s="1">
        <v>432</v>
      </c>
      <c r="B434">
        <v>420</v>
      </c>
      <c r="C434">
        <v>67465</v>
      </c>
      <c r="D434">
        <v>92957</v>
      </c>
      <c r="E434">
        <v>61567</v>
      </c>
      <c r="F434">
        <v>54959</v>
      </c>
    </row>
    <row r="435" spans="1:6" x14ac:dyDescent="0.25">
      <c r="A435" s="1">
        <v>433</v>
      </c>
      <c r="B435">
        <v>421</v>
      </c>
      <c r="C435">
        <v>65984</v>
      </c>
      <c r="D435">
        <v>67670</v>
      </c>
      <c r="E435">
        <v>86698</v>
      </c>
      <c r="F435">
        <v>61623</v>
      </c>
    </row>
    <row r="436" spans="1:6" x14ac:dyDescent="0.25">
      <c r="A436" s="1">
        <v>434</v>
      </c>
      <c r="B436">
        <v>422</v>
      </c>
      <c r="C436">
        <v>73665</v>
      </c>
      <c r="D436">
        <v>55159</v>
      </c>
      <c r="E436">
        <v>61321</v>
      </c>
      <c r="F436">
        <v>78370</v>
      </c>
    </row>
    <row r="437" spans="1:6" x14ac:dyDescent="0.25">
      <c r="A437" s="1">
        <v>435</v>
      </c>
      <c r="B437">
        <v>423</v>
      </c>
      <c r="C437">
        <v>75534</v>
      </c>
      <c r="D437">
        <v>70175</v>
      </c>
      <c r="E437">
        <v>81186</v>
      </c>
      <c r="F437">
        <v>68949</v>
      </c>
    </row>
    <row r="438" spans="1:6" x14ac:dyDescent="0.25">
      <c r="A438" s="1">
        <v>436</v>
      </c>
      <c r="B438">
        <v>424</v>
      </c>
      <c r="C438">
        <v>69190</v>
      </c>
      <c r="D438">
        <v>77649</v>
      </c>
      <c r="E438">
        <v>78950</v>
      </c>
      <c r="F438">
        <v>77973</v>
      </c>
    </row>
    <row r="439" spans="1:6" x14ac:dyDescent="0.25">
      <c r="A439" s="1">
        <v>437</v>
      </c>
      <c r="B439">
        <v>425</v>
      </c>
      <c r="C439">
        <v>83427</v>
      </c>
      <c r="D439">
        <v>72083</v>
      </c>
      <c r="E439">
        <v>75751</v>
      </c>
      <c r="F439">
        <v>83002</v>
      </c>
    </row>
    <row r="440" spans="1:6" x14ac:dyDescent="0.25">
      <c r="A440" s="1">
        <v>438</v>
      </c>
      <c r="B440">
        <v>426</v>
      </c>
      <c r="C440">
        <v>77070</v>
      </c>
      <c r="D440">
        <v>73973</v>
      </c>
      <c r="E440">
        <v>70735</v>
      </c>
      <c r="F440">
        <v>70414</v>
      </c>
    </row>
    <row r="441" spans="1:6" x14ac:dyDescent="0.25">
      <c r="A441" s="1">
        <v>439</v>
      </c>
      <c r="B441">
        <v>427</v>
      </c>
      <c r="C441">
        <v>83746</v>
      </c>
      <c r="D441">
        <v>68956</v>
      </c>
      <c r="E441">
        <v>72736</v>
      </c>
      <c r="F441">
        <v>72706</v>
      </c>
    </row>
    <row r="442" spans="1:6" x14ac:dyDescent="0.25">
      <c r="A442" s="1">
        <v>440</v>
      </c>
      <c r="B442">
        <v>428</v>
      </c>
      <c r="C442">
        <v>76422</v>
      </c>
      <c r="D442">
        <v>76726</v>
      </c>
      <c r="E442">
        <v>80596</v>
      </c>
      <c r="F442">
        <v>74799</v>
      </c>
    </row>
    <row r="443" spans="1:6" x14ac:dyDescent="0.25">
      <c r="A443" s="1">
        <v>441</v>
      </c>
      <c r="B443">
        <v>429</v>
      </c>
      <c r="C443">
        <v>65576</v>
      </c>
      <c r="D443">
        <v>71231</v>
      </c>
      <c r="E443">
        <v>74606</v>
      </c>
      <c r="F443">
        <v>91663</v>
      </c>
    </row>
    <row r="444" spans="1:6" x14ac:dyDescent="0.25">
      <c r="A444" s="1">
        <v>442</v>
      </c>
      <c r="B444">
        <v>430</v>
      </c>
      <c r="C444">
        <v>64577</v>
      </c>
      <c r="D444">
        <v>61024</v>
      </c>
      <c r="E444">
        <v>72295</v>
      </c>
      <c r="F444">
        <v>60634</v>
      </c>
    </row>
    <row r="445" spans="1:6" x14ac:dyDescent="0.25">
      <c r="A445" s="1">
        <v>443</v>
      </c>
      <c r="B445">
        <v>431</v>
      </c>
      <c r="C445">
        <v>73247</v>
      </c>
      <c r="D445">
        <v>71761</v>
      </c>
      <c r="E445">
        <v>76404</v>
      </c>
      <c r="F445">
        <v>74971</v>
      </c>
    </row>
    <row r="446" spans="1:6" x14ac:dyDescent="0.25">
      <c r="A446" s="1">
        <v>444</v>
      </c>
      <c r="B446">
        <v>432</v>
      </c>
      <c r="C446">
        <v>61347</v>
      </c>
      <c r="D446">
        <v>78415</v>
      </c>
      <c r="E446">
        <v>71572</v>
      </c>
      <c r="F446">
        <v>71336</v>
      </c>
    </row>
    <row r="447" spans="1:6" x14ac:dyDescent="0.25">
      <c r="A447" s="1">
        <v>445</v>
      </c>
      <c r="B447">
        <v>433</v>
      </c>
      <c r="C447">
        <v>60170</v>
      </c>
      <c r="D447">
        <v>56840</v>
      </c>
      <c r="E447">
        <v>67314</v>
      </c>
      <c r="F447">
        <v>83447</v>
      </c>
    </row>
    <row r="448" spans="1:6" x14ac:dyDescent="0.25">
      <c r="A448" s="1">
        <v>446</v>
      </c>
      <c r="B448">
        <v>434</v>
      </c>
      <c r="C448">
        <v>74675</v>
      </c>
      <c r="D448">
        <v>65933</v>
      </c>
      <c r="E448">
        <v>49705</v>
      </c>
      <c r="F448">
        <v>82855</v>
      </c>
    </row>
    <row r="449" spans="1:6" x14ac:dyDescent="0.25">
      <c r="A449" s="1">
        <v>447</v>
      </c>
      <c r="B449">
        <v>435</v>
      </c>
      <c r="C449">
        <v>66798</v>
      </c>
      <c r="D449">
        <v>63575</v>
      </c>
      <c r="E449">
        <v>54379</v>
      </c>
      <c r="F449">
        <v>78228</v>
      </c>
    </row>
    <row r="450" spans="1:6" x14ac:dyDescent="0.25">
      <c r="A450" s="1">
        <v>448</v>
      </c>
      <c r="B450">
        <v>436</v>
      </c>
      <c r="C450">
        <v>68621</v>
      </c>
      <c r="D450">
        <v>69827</v>
      </c>
      <c r="E450">
        <v>64637</v>
      </c>
      <c r="F450">
        <v>66244</v>
      </c>
    </row>
    <row r="451" spans="1:6" x14ac:dyDescent="0.25">
      <c r="A451" s="1">
        <v>449</v>
      </c>
      <c r="B451">
        <v>437</v>
      </c>
      <c r="C451">
        <v>65732</v>
      </c>
      <c r="D451">
        <v>81516</v>
      </c>
      <c r="E451">
        <v>85025</v>
      </c>
      <c r="F451">
        <v>68650</v>
      </c>
    </row>
    <row r="452" spans="1:6" x14ac:dyDescent="0.25">
      <c r="A452" s="1">
        <v>450</v>
      </c>
      <c r="B452">
        <v>438</v>
      </c>
      <c r="C452">
        <v>78185</v>
      </c>
      <c r="D452">
        <v>84306</v>
      </c>
      <c r="E452">
        <v>71050</v>
      </c>
      <c r="F452">
        <v>69208</v>
      </c>
    </row>
    <row r="453" spans="1:6" x14ac:dyDescent="0.25">
      <c r="A453" s="1">
        <v>451</v>
      </c>
      <c r="B453">
        <v>439</v>
      </c>
      <c r="C453">
        <v>71997</v>
      </c>
      <c r="D453">
        <v>80373</v>
      </c>
      <c r="E453">
        <v>83509</v>
      </c>
      <c r="F453">
        <v>81888</v>
      </c>
    </row>
    <row r="454" spans="1:6" x14ac:dyDescent="0.25">
      <c r="A454" s="1">
        <v>452</v>
      </c>
      <c r="B454">
        <v>440</v>
      </c>
      <c r="C454">
        <v>87140</v>
      </c>
      <c r="D454">
        <v>63606</v>
      </c>
      <c r="E454">
        <v>81048</v>
      </c>
      <c r="F454">
        <v>76474</v>
      </c>
    </row>
    <row r="455" spans="1:6" x14ac:dyDescent="0.25">
      <c r="A455" s="1">
        <v>453</v>
      </c>
      <c r="B455">
        <v>441</v>
      </c>
      <c r="C455">
        <v>73034</v>
      </c>
      <c r="D455">
        <v>74983</v>
      </c>
      <c r="E455">
        <v>71725</v>
      </c>
      <c r="F455">
        <v>81570</v>
      </c>
    </row>
    <row r="456" spans="1:6" x14ac:dyDescent="0.25">
      <c r="A456" s="1">
        <v>454</v>
      </c>
      <c r="B456">
        <v>442</v>
      </c>
      <c r="C456">
        <v>71177</v>
      </c>
      <c r="D456">
        <v>54608</v>
      </c>
      <c r="E456">
        <v>54452</v>
      </c>
      <c r="F456">
        <v>56424</v>
      </c>
    </row>
    <row r="457" spans="1:6" x14ac:dyDescent="0.25">
      <c r="A457" s="1">
        <v>455</v>
      </c>
      <c r="B457">
        <v>443</v>
      </c>
      <c r="C457">
        <v>73698</v>
      </c>
      <c r="D457">
        <v>65300</v>
      </c>
      <c r="E457">
        <v>67955</v>
      </c>
      <c r="F457">
        <v>73131</v>
      </c>
    </row>
    <row r="458" spans="1:6" x14ac:dyDescent="0.25">
      <c r="A458" s="1">
        <v>456</v>
      </c>
      <c r="B458">
        <v>444</v>
      </c>
      <c r="C458">
        <v>60617</v>
      </c>
      <c r="D458">
        <v>69770</v>
      </c>
      <c r="E458">
        <v>58691</v>
      </c>
      <c r="F458">
        <v>76491</v>
      </c>
    </row>
    <row r="459" spans="1:6" x14ac:dyDescent="0.25">
      <c r="A459" s="1">
        <v>457</v>
      </c>
      <c r="B459">
        <v>445</v>
      </c>
      <c r="C459">
        <v>63664</v>
      </c>
      <c r="D459">
        <v>57062</v>
      </c>
      <c r="E459">
        <v>75009</v>
      </c>
      <c r="F459">
        <v>72167</v>
      </c>
    </row>
    <row r="460" spans="1:6" x14ac:dyDescent="0.25">
      <c r="A460" s="1">
        <v>458</v>
      </c>
      <c r="B460">
        <v>446</v>
      </c>
      <c r="C460">
        <v>46619</v>
      </c>
      <c r="D460">
        <v>83895</v>
      </c>
      <c r="E460">
        <v>76592</v>
      </c>
      <c r="F460">
        <v>71133</v>
      </c>
    </row>
    <row r="461" spans="1:6" x14ac:dyDescent="0.25">
      <c r="A461" s="1">
        <v>459</v>
      </c>
      <c r="B461">
        <v>447</v>
      </c>
      <c r="C461">
        <v>78773</v>
      </c>
      <c r="D461">
        <v>65109</v>
      </c>
      <c r="E461">
        <v>56787</v>
      </c>
      <c r="F461">
        <v>72812</v>
      </c>
    </row>
    <row r="462" spans="1:6" x14ac:dyDescent="0.25">
      <c r="A462" s="1">
        <v>460</v>
      </c>
      <c r="B462">
        <v>448</v>
      </c>
      <c r="C462">
        <v>73984</v>
      </c>
      <c r="D462">
        <v>68685</v>
      </c>
      <c r="E462">
        <v>61239</v>
      </c>
      <c r="F462">
        <v>71981</v>
      </c>
    </row>
    <row r="463" spans="1:6" x14ac:dyDescent="0.25">
      <c r="A463" s="1">
        <v>461</v>
      </c>
      <c r="B463">
        <v>449</v>
      </c>
      <c r="C463">
        <v>60062</v>
      </c>
      <c r="D463">
        <v>82267</v>
      </c>
      <c r="E463">
        <v>76725</v>
      </c>
      <c r="F463">
        <v>90813</v>
      </c>
    </row>
    <row r="464" spans="1:6" x14ac:dyDescent="0.25">
      <c r="A464" s="1">
        <v>462</v>
      </c>
      <c r="B464">
        <v>450</v>
      </c>
      <c r="C464">
        <v>88538</v>
      </c>
      <c r="D464">
        <v>65474</v>
      </c>
      <c r="E464">
        <v>77157</v>
      </c>
      <c r="F464">
        <v>70146</v>
      </c>
    </row>
    <row r="465" spans="1:6" x14ac:dyDescent="0.25">
      <c r="A465" s="1">
        <v>463</v>
      </c>
      <c r="B465">
        <v>451</v>
      </c>
      <c r="C465">
        <v>64379</v>
      </c>
      <c r="D465">
        <v>72153</v>
      </c>
      <c r="E465">
        <v>92339</v>
      </c>
      <c r="F465">
        <v>81034</v>
      </c>
    </row>
    <row r="466" spans="1:6" x14ac:dyDescent="0.25">
      <c r="A466" s="1">
        <v>464</v>
      </c>
      <c r="B466">
        <v>452</v>
      </c>
      <c r="C466">
        <v>67321</v>
      </c>
      <c r="D466">
        <v>72018</v>
      </c>
      <c r="E466">
        <v>75997</v>
      </c>
      <c r="F466">
        <v>68451</v>
      </c>
    </row>
    <row r="467" spans="1:6" x14ac:dyDescent="0.25">
      <c r="A467" s="1">
        <v>465</v>
      </c>
      <c r="B467">
        <v>453</v>
      </c>
      <c r="C467">
        <v>80080</v>
      </c>
      <c r="D467">
        <v>68074</v>
      </c>
      <c r="E467">
        <v>70539</v>
      </c>
      <c r="F467">
        <v>83319</v>
      </c>
    </row>
    <row r="468" spans="1:6" x14ac:dyDescent="0.25">
      <c r="A468" s="1">
        <v>466</v>
      </c>
      <c r="B468">
        <v>454</v>
      </c>
      <c r="C468">
        <v>62631</v>
      </c>
      <c r="D468">
        <v>80121</v>
      </c>
      <c r="E468">
        <v>75716</v>
      </c>
      <c r="F468">
        <v>59183</v>
      </c>
    </row>
    <row r="469" spans="1:6" x14ac:dyDescent="0.25">
      <c r="A469" s="1">
        <v>467</v>
      </c>
      <c r="B469">
        <v>455</v>
      </c>
      <c r="C469">
        <v>81166</v>
      </c>
      <c r="D469">
        <v>74092</v>
      </c>
      <c r="E469">
        <v>68254</v>
      </c>
      <c r="F469">
        <v>84187</v>
      </c>
    </row>
    <row r="470" spans="1:6" x14ac:dyDescent="0.25">
      <c r="A470" s="1">
        <v>468</v>
      </c>
      <c r="B470">
        <v>456</v>
      </c>
      <c r="C470">
        <v>66697</v>
      </c>
      <c r="D470">
        <v>67903</v>
      </c>
      <c r="E470">
        <v>77201</v>
      </c>
      <c r="F470">
        <v>76363</v>
      </c>
    </row>
    <row r="471" spans="1:6" x14ac:dyDescent="0.25">
      <c r="A471" s="1">
        <v>469</v>
      </c>
      <c r="B471">
        <v>457</v>
      </c>
      <c r="C471">
        <v>53796</v>
      </c>
      <c r="D471">
        <v>68137</v>
      </c>
      <c r="E471">
        <v>58630</v>
      </c>
      <c r="F471">
        <v>70062</v>
      </c>
    </row>
    <row r="472" spans="1:6" x14ac:dyDescent="0.25">
      <c r="A472" s="1">
        <v>470</v>
      </c>
      <c r="B472">
        <v>458</v>
      </c>
      <c r="C472">
        <v>70986</v>
      </c>
      <c r="D472">
        <v>55792</v>
      </c>
      <c r="E472">
        <v>76752</v>
      </c>
      <c r="F472">
        <v>80965</v>
      </c>
    </row>
    <row r="473" spans="1:6" x14ac:dyDescent="0.25">
      <c r="A473" s="1">
        <v>471</v>
      </c>
      <c r="B473">
        <v>459</v>
      </c>
      <c r="C473">
        <v>87333</v>
      </c>
      <c r="D473">
        <v>72139</v>
      </c>
      <c r="E473">
        <v>68054</v>
      </c>
      <c r="F473">
        <v>73370</v>
      </c>
    </row>
    <row r="474" spans="1:6" x14ac:dyDescent="0.25">
      <c r="A474" s="1">
        <v>472</v>
      </c>
      <c r="B474">
        <v>460</v>
      </c>
      <c r="C474">
        <v>78148</v>
      </c>
      <c r="D474">
        <v>88490</v>
      </c>
      <c r="E474">
        <v>52966</v>
      </c>
      <c r="F474">
        <v>65875</v>
      </c>
    </row>
    <row r="475" spans="1:6" x14ac:dyDescent="0.25">
      <c r="A475" s="1">
        <v>473</v>
      </c>
      <c r="B475">
        <v>461</v>
      </c>
      <c r="C475">
        <v>65899</v>
      </c>
      <c r="D475">
        <v>57176</v>
      </c>
      <c r="E475">
        <v>73172</v>
      </c>
      <c r="F475">
        <v>70609</v>
      </c>
    </row>
    <row r="476" spans="1:6" x14ac:dyDescent="0.25">
      <c r="A476" s="1">
        <v>474</v>
      </c>
      <c r="B476">
        <v>462</v>
      </c>
      <c r="C476">
        <v>78051</v>
      </c>
      <c r="D476">
        <v>72500</v>
      </c>
      <c r="E476">
        <v>70690</v>
      </c>
      <c r="F476">
        <v>76627</v>
      </c>
    </row>
    <row r="477" spans="1:6" x14ac:dyDescent="0.25">
      <c r="A477" s="1">
        <v>475</v>
      </c>
      <c r="B477">
        <v>463</v>
      </c>
      <c r="C477">
        <v>63992</v>
      </c>
      <c r="D477">
        <v>68150</v>
      </c>
      <c r="E477">
        <v>79750</v>
      </c>
      <c r="F477">
        <v>89105</v>
      </c>
    </row>
    <row r="478" spans="1:6" x14ac:dyDescent="0.25">
      <c r="A478" s="1">
        <v>476</v>
      </c>
      <c r="B478">
        <v>464</v>
      </c>
      <c r="C478">
        <v>77230</v>
      </c>
      <c r="D478">
        <v>59405</v>
      </c>
      <c r="E478">
        <v>85342</v>
      </c>
      <c r="F478">
        <v>67689</v>
      </c>
    </row>
    <row r="479" spans="1:6" x14ac:dyDescent="0.25">
      <c r="A479" s="1">
        <v>477</v>
      </c>
      <c r="B479">
        <v>465</v>
      </c>
      <c r="C479">
        <v>78841</v>
      </c>
      <c r="D479">
        <v>62419</v>
      </c>
      <c r="E479">
        <v>74701</v>
      </c>
      <c r="F479">
        <v>69285</v>
      </c>
    </row>
    <row r="480" spans="1:6" x14ac:dyDescent="0.25">
      <c r="A480" s="1">
        <v>478</v>
      </c>
      <c r="B480">
        <v>466</v>
      </c>
      <c r="C480">
        <v>72157</v>
      </c>
      <c r="D480">
        <v>81223</v>
      </c>
      <c r="E480">
        <v>85602</v>
      </c>
      <c r="F480">
        <v>78343</v>
      </c>
    </row>
    <row r="481" spans="1:6" x14ac:dyDescent="0.25">
      <c r="A481" s="1">
        <v>479</v>
      </c>
      <c r="B481">
        <v>467</v>
      </c>
      <c r="C481">
        <v>76443</v>
      </c>
      <c r="D481">
        <v>66170</v>
      </c>
      <c r="E481">
        <v>73541</v>
      </c>
      <c r="F481">
        <v>66503</v>
      </c>
    </row>
    <row r="482" spans="1:6" x14ac:dyDescent="0.25">
      <c r="A482" s="1">
        <v>480</v>
      </c>
      <c r="B482">
        <v>468</v>
      </c>
      <c r="C482">
        <v>82027</v>
      </c>
      <c r="D482">
        <v>52296</v>
      </c>
      <c r="E482">
        <v>63403</v>
      </c>
      <c r="F482">
        <v>77405</v>
      </c>
    </row>
    <row r="483" spans="1:6" x14ac:dyDescent="0.25">
      <c r="A483" s="1">
        <v>481</v>
      </c>
      <c r="B483">
        <v>469</v>
      </c>
      <c r="C483">
        <v>64014</v>
      </c>
      <c r="D483">
        <v>55170</v>
      </c>
      <c r="E483">
        <v>65788</v>
      </c>
      <c r="F483">
        <v>46233</v>
      </c>
    </row>
    <row r="484" spans="1:6" x14ac:dyDescent="0.25">
      <c r="A484" s="1">
        <v>482</v>
      </c>
      <c r="B484">
        <v>470</v>
      </c>
      <c r="C484">
        <v>67232</v>
      </c>
      <c r="D484">
        <v>69807</v>
      </c>
      <c r="E484">
        <v>63026</v>
      </c>
      <c r="F484">
        <v>77919</v>
      </c>
    </row>
    <row r="485" spans="1:6" x14ac:dyDescent="0.25">
      <c r="A485" s="1">
        <v>483</v>
      </c>
      <c r="B485">
        <v>471</v>
      </c>
      <c r="C485">
        <v>71969</v>
      </c>
      <c r="D485">
        <v>71528</v>
      </c>
      <c r="E485">
        <v>74100</v>
      </c>
      <c r="F485">
        <v>75687</v>
      </c>
    </row>
    <row r="486" spans="1:6" x14ac:dyDescent="0.25">
      <c r="A486" s="1">
        <v>484</v>
      </c>
      <c r="B486">
        <v>472</v>
      </c>
      <c r="C486">
        <v>74911</v>
      </c>
      <c r="D486">
        <v>64723</v>
      </c>
      <c r="E486">
        <v>85781</v>
      </c>
      <c r="F486">
        <v>65629</v>
      </c>
    </row>
    <row r="487" spans="1:6" x14ac:dyDescent="0.25">
      <c r="A487" s="1">
        <v>485</v>
      </c>
      <c r="B487">
        <v>473</v>
      </c>
      <c r="C487">
        <v>67144</v>
      </c>
      <c r="D487">
        <v>55378</v>
      </c>
      <c r="E487">
        <v>71094</v>
      </c>
      <c r="F487">
        <v>74463</v>
      </c>
    </row>
    <row r="488" spans="1:6" x14ac:dyDescent="0.25">
      <c r="A488" s="1">
        <v>486</v>
      </c>
      <c r="B488">
        <v>474</v>
      </c>
      <c r="C488">
        <v>82759</v>
      </c>
      <c r="D488">
        <v>94752</v>
      </c>
      <c r="E488">
        <v>72196</v>
      </c>
      <c r="F488">
        <v>63311</v>
      </c>
    </row>
    <row r="489" spans="1:6" x14ac:dyDescent="0.25">
      <c r="A489" s="1">
        <v>487</v>
      </c>
      <c r="B489">
        <v>475</v>
      </c>
      <c r="C489">
        <v>80404</v>
      </c>
      <c r="D489">
        <v>71696</v>
      </c>
      <c r="E489">
        <v>75881</v>
      </c>
      <c r="F489">
        <v>79651</v>
      </c>
    </row>
    <row r="490" spans="1:6" x14ac:dyDescent="0.25">
      <c r="A490" s="1">
        <v>488</v>
      </c>
      <c r="B490">
        <v>476</v>
      </c>
      <c r="C490">
        <v>64840</v>
      </c>
      <c r="D490">
        <v>79898</v>
      </c>
      <c r="E490">
        <v>59740</v>
      </c>
      <c r="F490">
        <v>87369</v>
      </c>
    </row>
    <row r="491" spans="1:6" x14ac:dyDescent="0.25">
      <c r="A491" s="1">
        <v>489</v>
      </c>
      <c r="B491">
        <v>477</v>
      </c>
      <c r="C491">
        <v>82542</v>
      </c>
      <c r="D491">
        <v>71626</v>
      </c>
      <c r="E491">
        <v>71760</v>
      </c>
      <c r="F491">
        <v>77074</v>
      </c>
    </row>
    <row r="492" spans="1:6" x14ac:dyDescent="0.25">
      <c r="A492" s="1">
        <v>490</v>
      </c>
      <c r="B492">
        <v>478</v>
      </c>
      <c r="C492">
        <v>62417</v>
      </c>
      <c r="D492">
        <v>63645</v>
      </c>
      <c r="E492">
        <v>61515</v>
      </c>
      <c r="F492">
        <v>75640</v>
      </c>
    </row>
    <row r="493" spans="1:6" x14ac:dyDescent="0.25">
      <c r="A493" s="1">
        <v>491</v>
      </c>
      <c r="B493">
        <v>479</v>
      </c>
      <c r="C493">
        <v>80114</v>
      </c>
      <c r="D493">
        <v>69208</v>
      </c>
      <c r="E493">
        <v>71873</v>
      </c>
      <c r="F493">
        <v>73739</v>
      </c>
    </row>
    <row r="494" spans="1:6" x14ac:dyDescent="0.25">
      <c r="A494" s="1">
        <v>492</v>
      </c>
      <c r="B494">
        <v>480</v>
      </c>
      <c r="C494">
        <v>69521</v>
      </c>
      <c r="D494">
        <v>78861</v>
      </c>
      <c r="E494">
        <v>57050</v>
      </c>
      <c r="F494">
        <v>63160</v>
      </c>
    </row>
    <row r="495" spans="1:6" x14ac:dyDescent="0.25">
      <c r="A495" s="1">
        <v>493</v>
      </c>
      <c r="B495">
        <v>481</v>
      </c>
      <c r="C495">
        <v>64684</v>
      </c>
      <c r="D495">
        <v>52945</v>
      </c>
      <c r="E495">
        <v>39760</v>
      </c>
      <c r="F495">
        <v>53392</v>
      </c>
    </row>
    <row r="496" spans="1:6" x14ac:dyDescent="0.25">
      <c r="A496" s="1">
        <v>494</v>
      </c>
      <c r="B496">
        <v>482</v>
      </c>
      <c r="C496">
        <v>71217</v>
      </c>
      <c r="D496">
        <v>60687</v>
      </c>
      <c r="E496">
        <v>63494</v>
      </c>
      <c r="F496">
        <v>79657</v>
      </c>
    </row>
    <row r="497" spans="1:6" x14ac:dyDescent="0.25">
      <c r="A497" s="1">
        <v>495</v>
      </c>
      <c r="B497">
        <v>483</v>
      </c>
      <c r="C497">
        <v>70960</v>
      </c>
      <c r="D497">
        <v>66134</v>
      </c>
      <c r="E497">
        <v>62887</v>
      </c>
      <c r="F497">
        <v>72248</v>
      </c>
    </row>
    <row r="498" spans="1:6" x14ac:dyDescent="0.25">
      <c r="A498" s="1">
        <v>496</v>
      </c>
      <c r="B498">
        <v>484</v>
      </c>
      <c r="C498">
        <v>71676</v>
      </c>
      <c r="D498">
        <v>63069</v>
      </c>
      <c r="E498">
        <v>64583</v>
      </c>
      <c r="F498">
        <v>78076</v>
      </c>
    </row>
    <row r="499" spans="1:6" x14ac:dyDescent="0.25">
      <c r="A499" s="1">
        <v>497</v>
      </c>
      <c r="B499">
        <v>485</v>
      </c>
      <c r="C499">
        <v>72195</v>
      </c>
      <c r="D499">
        <v>74808</v>
      </c>
      <c r="E499">
        <v>70124</v>
      </c>
      <c r="F499">
        <v>82759</v>
      </c>
    </row>
    <row r="500" spans="1:6" x14ac:dyDescent="0.25">
      <c r="A500" s="1">
        <v>498</v>
      </c>
      <c r="B500">
        <v>486</v>
      </c>
      <c r="C500">
        <v>80733</v>
      </c>
      <c r="D500">
        <v>81587</v>
      </c>
      <c r="E500">
        <v>87990</v>
      </c>
      <c r="F500">
        <v>84138</v>
      </c>
    </row>
    <row r="501" spans="1:6" x14ac:dyDescent="0.25">
      <c r="A501" s="1">
        <v>499</v>
      </c>
      <c r="B501">
        <v>487</v>
      </c>
      <c r="C501">
        <v>70392</v>
      </c>
      <c r="D501">
        <v>79640</v>
      </c>
      <c r="E501">
        <v>77611</v>
      </c>
      <c r="F501">
        <v>73854</v>
      </c>
    </row>
    <row r="502" spans="1:6" x14ac:dyDescent="0.25">
      <c r="A502" s="1">
        <v>500</v>
      </c>
      <c r="B502">
        <v>488</v>
      </c>
      <c r="C502">
        <v>95259</v>
      </c>
      <c r="D502">
        <v>69579</v>
      </c>
      <c r="E502">
        <v>88888</v>
      </c>
      <c r="F502">
        <v>60708</v>
      </c>
    </row>
    <row r="503" spans="1:6" x14ac:dyDescent="0.25">
      <c r="A503" s="1">
        <v>501</v>
      </c>
      <c r="B503">
        <v>489</v>
      </c>
      <c r="C503">
        <v>84939</v>
      </c>
      <c r="D503">
        <v>78678</v>
      </c>
      <c r="E503">
        <v>79372</v>
      </c>
      <c r="F503">
        <v>72972</v>
      </c>
    </row>
    <row r="504" spans="1:6" x14ac:dyDescent="0.25">
      <c r="A504" s="1">
        <v>502</v>
      </c>
      <c r="B504">
        <v>490</v>
      </c>
      <c r="C504">
        <v>65577</v>
      </c>
      <c r="D504">
        <v>67088</v>
      </c>
      <c r="E504">
        <v>63852</v>
      </c>
      <c r="F504">
        <v>72011</v>
      </c>
    </row>
    <row r="505" spans="1:6" x14ac:dyDescent="0.25">
      <c r="A505" s="1">
        <v>503</v>
      </c>
      <c r="B505">
        <v>491</v>
      </c>
      <c r="C505">
        <v>90095</v>
      </c>
      <c r="D505">
        <v>87197</v>
      </c>
      <c r="E505">
        <v>63076</v>
      </c>
      <c r="F505">
        <v>78347</v>
      </c>
    </row>
    <row r="506" spans="1:6" x14ac:dyDescent="0.25">
      <c r="A506" s="1">
        <v>504</v>
      </c>
      <c r="B506">
        <v>492</v>
      </c>
      <c r="C506">
        <v>64518</v>
      </c>
      <c r="D506">
        <v>70322</v>
      </c>
      <c r="E506">
        <v>54279</v>
      </c>
      <c r="F506">
        <v>64385</v>
      </c>
    </row>
    <row r="507" spans="1:6" x14ac:dyDescent="0.25">
      <c r="A507" s="1">
        <v>505</v>
      </c>
      <c r="B507">
        <v>493</v>
      </c>
      <c r="C507">
        <v>50559</v>
      </c>
      <c r="D507">
        <v>73751</v>
      </c>
      <c r="E507">
        <v>72915</v>
      </c>
      <c r="F507">
        <v>62586</v>
      </c>
    </row>
    <row r="508" spans="1:6" x14ac:dyDescent="0.25">
      <c r="A508" s="1">
        <v>506</v>
      </c>
      <c r="B508">
        <v>494</v>
      </c>
      <c r="C508">
        <v>66144</v>
      </c>
      <c r="D508">
        <v>68900</v>
      </c>
      <c r="E508">
        <v>59339</v>
      </c>
      <c r="F508">
        <v>73961</v>
      </c>
    </row>
    <row r="509" spans="1:6" x14ac:dyDescent="0.25">
      <c r="A509" s="1">
        <v>507</v>
      </c>
      <c r="B509">
        <v>495</v>
      </c>
      <c r="C509">
        <v>73281</v>
      </c>
      <c r="D509">
        <v>71432</v>
      </c>
      <c r="E509">
        <v>76049</v>
      </c>
      <c r="F509">
        <v>64794</v>
      </c>
    </row>
    <row r="510" spans="1:6" x14ac:dyDescent="0.25">
      <c r="A510" s="1">
        <v>508</v>
      </c>
      <c r="B510">
        <v>496</v>
      </c>
      <c r="C510">
        <v>69390</v>
      </c>
      <c r="D510">
        <v>64401</v>
      </c>
      <c r="E510">
        <v>70569</v>
      </c>
      <c r="F510">
        <v>61252</v>
      </c>
    </row>
    <row r="511" spans="1:6" x14ac:dyDescent="0.25">
      <c r="A511" s="1">
        <v>509</v>
      </c>
      <c r="B511">
        <v>497</v>
      </c>
      <c r="C511">
        <v>73040</v>
      </c>
      <c r="D511">
        <v>74468</v>
      </c>
      <c r="E511">
        <v>70552</v>
      </c>
      <c r="F511">
        <v>67026</v>
      </c>
    </row>
    <row r="512" spans="1:6" x14ac:dyDescent="0.25">
      <c r="A512" s="1">
        <v>510</v>
      </c>
      <c r="B512">
        <v>498</v>
      </c>
      <c r="C512">
        <v>64530</v>
      </c>
      <c r="D512">
        <v>77892</v>
      </c>
      <c r="E512">
        <v>66511</v>
      </c>
      <c r="F512">
        <v>59613</v>
      </c>
    </row>
    <row r="513" spans="1:6" x14ac:dyDescent="0.25">
      <c r="A513" s="1">
        <v>511</v>
      </c>
      <c r="B513">
        <v>499</v>
      </c>
      <c r="C513">
        <v>72787</v>
      </c>
      <c r="D513">
        <v>86536</v>
      </c>
      <c r="E513">
        <v>77007</v>
      </c>
      <c r="F513">
        <v>70967</v>
      </c>
    </row>
    <row r="514" spans="1:6" x14ac:dyDescent="0.25">
      <c r="A514" s="1">
        <v>512</v>
      </c>
      <c r="B514">
        <v>500</v>
      </c>
      <c r="C514">
        <v>81463</v>
      </c>
      <c r="D514">
        <v>96042</v>
      </c>
      <c r="E514">
        <v>71521</v>
      </c>
      <c r="F514">
        <v>86178</v>
      </c>
    </row>
    <row r="515" spans="1:6" x14ac:dyDescent="0.25">
      <c r="A515" s="1">
        <v>513</v>
      </c>
      <c r="B515">
        <v>501</v>
      </c>
      <c r="C515">
        <v>72670</v>
      </c>
      <c r="D515">
        <v>72377</v>
      </c>
      <c r="E515">
        <v>78187</v>
      </c>
      <c r="F515">
        <v>82294</v>
      </c>
    </row>
    <row r="516" spans="1:6" x14ac:dyDescent="0.25">
      <c r="A516" s="1">
        <v>514</v>
      </c>
      <c r="B516">
        <v>502</v>
      </c>
      <c r="C516">
        <v>70585</v>
      </c>
      <c r="D516">
        <v>59130</v>
      </c>
      <c r="E516">
        <v>81339</v>
      </c>
      <c r="F516">
        <v>67171</v>
      </c>
    </row>
    <row r="517" spans="1:6" x14ac:dyDescent="0.25">
      <c r="A517" s="1">
        <v>515</v>
      </c>
      <c r="B517">
        <v>503</v>
      </c>
      <c r="C517">
        <v>76166</v>
      </c>
      <c r="D517">
        <v>99379</v>
      </c>
      <c r="E517">
        <v>89088</v>
      </c>
      <c r="F517">
        <v>66498</v>
      </c>
    </row>
    <row r="518" spans="1:6" x14ac:dyDescent="0.25">
      <c r="A518" s="1">
        <v>516</v>
      </c>
      <c r="B518">
        <v>504</v>
      </c>
      <c r="C518">
        <v>65163</v>
      </c>
      <c r="D518">
        <v>68447</v>
      </c>
      <c r="E518">
        <v>73167</v>
      </c>
      <c r="F518">
        <v>59093</v>
      </c>
    </row>
    <row r="519" spans="1:6" x14ac:dyDescent="0.25">
      <c r="A519" s="1">
        <v>517</v>
      </c>
      <c r="B519">
        <v>505</v>
      </c>
      <c r="C519">
        <v>60008</v>
      </c>
      <c r="D519">
        <v>64264</v>
      </c>
      <c r="E519">
        <v>86075</v>
      </c>
      <c r="F519">
        <v>69099</v>
      </c>
    </row>
    <row r="520" spans="1:6" x14ac:dyDescent="0.25">
      <c r="A520" s="1">
        <v>518</v>
      </c>
      <c r="B520">
        <v>506</v>
      </c>
      <c r="C520">
        <v>63895</v>
      </c>
      <c r="D520">
        <v>54598</v>
      </c>
      <c r="E520">
        <v>63739</v>
      </c>
      <c r="F520">
        <v>77989</v>
      </c>
    </row>
    <row r="521" spans="1:6" x14ac:dyDescent="0.25">
      <c r="A521" s="1">
        <v>519</v>
      </c>
      <c r="B521">
        <v>507</v>
      </c>
      <c r="C521">
        <v>66054</v>
      </c>
      <c r="D521">
        <v>78321</v>
      </c>
      <c r="E521">
        <v>61141</v>
      </c>
      <c r="F521">
        <v>65669</v>
      </c>
    </row>
    <row r="522" spans="1:6" x14ac:dyDescent="0.25">
      <c r="A522" s="1">
        <v>520</v>
      </c>
      <c r="B522">
        <v>508</v>
      </c>
      <c r="C522">
        <v>62412</v>
      </c>
      <c r="D522">
        <v>78628</v>
      </c>
      <c r="E522">
        <v>64499</v>
      </c>
      <c r="F522">
        <v>78784</v>
      </c>
    </row>
    <row r="523" spans="1:6" x14ac:dyDescent="0.25">
      <c r="A523" s="1">
        <v>521</v>
      </c>
      <c r="B523">
        <v>509</v>
      </c>
      <c r="C523">
        <v>73215</v>
      </c>
      <c r="D523">
        <v>80785</v>
      </c>
      <c r="E523">
        <v>74176</v>
      </c>
      <c r="F523">
        <v>75186</v>
      </c>
    </row>
    <row r="524" spans="1:6" x14ac:dyDescent="0.25">
      <c r="A524" s="1">
        <v>522</v>
      </c>
      <c r="B524">
        <v>510</v>
      </c>
      <c r="C524">
        <v>70912</v>
      </c>
      <c r="D524">
        <v>72765</v>
      </c>
      <c r="E524">
        <v>77109</v>
      </c>
      <c r="F524">
        <v>78120</v>
      </c>
    </row>
    <row r="525" spans="1:6" x14ac:dyDescent="0.25">
      <c r="A525" s="1">
        <v>523</v>
      </c>
      <c r="B525">
        <v>511</v>
      </c>
      <c r="C525">
        <v>69954</v>
      </c>
      <c r="D525">
        <v>73273</v>
      </c>
      <c r="E525">
        <v>102012</v>
      </c>
      <c r="F525">
        <v>78193</v>
      </c>
    </row>
    <row r="526" spans="1:6" x14ac:dyDescent="0.25">
      <c r="A526" s="1">
        <v>524</v>
      </c>
      <c r="B526">
        <v>512</v>
      </c>
      <c r="C526">
        <v>87920</v>
      </c>
      <c r="D526">
        <v>93447</v>
      </c>
      <c r="E526">
        <v>92906</v>
      </c>
      <c r="F526">
        <v>61136</v>
      </c>
    </row>
    <row r="527" spans="1:6" x14ac:dyDescent="0.25">
      <c r="A527" s="1">
        <v>525</v>
      </c>
      <c r="B527">
        <v>513</v>
      </c>
      <c r="C527">
        <v>78684</v>
      </c>
      <c r="D527">
        <v>78496</v>
      </c>
      <c r="E527">
        <v>70189</v>
      </c>
      <c r="F527">
        <v>82943</v>
      </c>
    </row>
    <row r="528" spans="1:6" x14ac:dyDescent="0.25">
      <c r="A528" s="1">
        <v>526</v>
      </c>
      <c r="B528">
        <v>514</v>
      </c>
      <c r="C528">
        <v>66640</v>
      </c>
      <c r="D528">
        <v>80442</v>
      </c>
      <c r="E528">
        <v>71040</v>
      </c>
      <c r="F528">
        <v>63914</v>
      </c>
    </row>
    <row r="529" spans="1:6" x14ac:dyDescent="0.25">
      <c r="A529" s="1">
        <v>527</v>
      </c>
      <c r="B529">
        <v>515</v>
      </c>
      <c r="C529">
        <v>64976</v>
      </c>
      <c r="D529">
        <v>71097</v>
      </c>
      <c r="E529">
        <v>89703</v>
      </c>
      <c r="F529">
        <v>79437</v>
      </c>
    </row>
    <row r="530" spans="1:6" x14ac:dyDescent="0.25">
      <c r="A530" s="1">
        <v>528</v>
      </c>
      <c r="B530">
        <v>516</v>
      </c>
      <c r="C530">
        <v>64268</v>
      </c>
      <c r="D530">
        <v>77327</v>
      </c>
      <c r="E530">
        <v>82035</v>
      </c>
      <c r="F530">
        <v>74114</v>
      </c>
    </row>
    <row r="531" spans="1:6" x14ac:dyDescent="0.25">
      <c r="A531" s="1">
        <v>529</v>
      </c>
      <c r="B531">
        <v>517</v>
      </c>
      <c r="C531">
        <v>69532</v>
      </c>
      <c r="D531">
        <v>57695</v>
      </c>
      <c r="E531">
        <v>61461</v>
      </c>
      <c r="F531">
        <v>91912</v>
      </c>
    </row>
    <row r="532" spans="1:6" x14ac:dyDescent="0.25">
      <c r="A532" s="1">
        <v>530</v>
      </c>
      <c r="B532">
        <v>518</v>
      </c>
      <c r="C532">
        <v>85075</v>
      </c>
      <c r="D532">
        <v>60996</v>
      </c>
      <c r="E532">
        <v>65959</v>
      </c>
      <c r="F532">
        <v>58292</v>
      </c>
    </row>
    <row r="533" spans="1:6" x14ac:dyDescent="0.25">
      <c r="A533" s="1">
        <v>531</v>
      </c>
      <c r="B533">
        <v>519</v>
      </c>
      <c r="C533">
        <v>68700</v>
      </c>
      <c r="D533">
        <v>70835</v>
      </c>
      <c r="E533">
        <v>80877</v>
      </c>
      <c r="F533">
        <v>60971</v>
      </c>
    </row>
    <row r="534" spans="1:6" x14ac:dyDescent="0.25">
      <c r="A534" s="1">
        <v>532</v>
      </c>
      <c r="B534">
        <v>520</v>
      </c>
      <c r="C534">
        <v>62325</v>
      </c>
      <c r="D534">
        <v>60497</v>
      </c>
      <c r="E534">
        <v>72718</v>
      </c>
      <c r="F534">
        <v>67978</v>
      </c>
    </row>
    <row r="535" spans="1:6" x14ac:dyDescent="0.25">
      <c r="A535" s="1">
        <v>533</v>
      </c>
      <c r="B535">
        <v>521</v>
      </c>
      <c r="C535">
        <v>69246</v>
      </c>
      <c r="D535">
        <v>76794</v>
      </c>
      <c r="E535">
        <v>71542</v>
      </c>
      <c r="F535">
        <v>57001</v>
      </c>
    </row>
    <row r="536" spans="1:6" x14ac:dyDescent="0.25">
      <c r="A536" s="1">
        <v>534</v>
      </c>
      <c r="B536">
        <v>522</v>
      </c>
      <c r="C536">
        <v>69204</v>
      </c>
      <c r="D536">
        <v>79025</v>
      </c>
      <c r="E536">
        <v>79221</v>
      </c>
      <c r="F536">
        <v>72632</v>
      </c>
    </row>
    <row r="537" spans="1:6" x14ac:dyDescent="0.25">
      <c r="A537" s="1">
        <v>535</v>
      </c>
      <c r="B537">
        <v>523</v>
      </c>
      <c r="C537">
        <v>66182</v>
      </c>
      <c r="D537">
        <v>85525</v>
      </c>
      <c r="E537">
        <v>84823</v>
      </c>
      <c r="F537">
        <v>93528</v>
      </c>
    </row>
    <row r="538" spans="1:6" x14ac:dyDescent="0.25">
      <c r="A538" s="1">
        <v>536</v>
      </c>
      <c r="B538">
        <v>524</v>
      </c>
      <c r="C538">
        <v>89961</v>
      </c>
      <c r="D538">
        <v>67032</v>
      </c>
      <c r="E538">
        <v>67597</v>
      </c>
      <c r="F538">
        <v>70197</v>
      </c>
    </row>
    <row r="539" spans="1:6" x14ac:dyDescent="0.25">
      <c r="A539" s="1">
        <v>537</v>
      </c>
      <c r="B539">
        <v>525</v>
      </c>
      <c r="C539">
        <v>107857</v>
      </c>
      <c r="D539">
        <v>83297</v>
      </c>
      <c r="E539">
        <v>70185</v>
      </c>
      <c r="F539">
        <v>74803</v>
      </c>
    </row>
    <row r="540" spans="1:6" x14ac:dyDescent="0.25">
      <c r="A540" s="1">
        <v>538</v>
      </c>
      <c r="B540">
        <v>526</v>
      </c>
      <c r="C540">
        <v>76887</v>
      </c>
      <c r="D540">
        <v>61306</v>
      </c>
      <c r="E540">
        <v>65130</v>
      </c>
      <c r="F540">
        <v>65648</v>
      </c>
    </row>
    <row r="541" spans="1:6" x14ac:dyDescent="0.25">
      <c r="A541" s="1">
        <v>539</v>
      </c>
      <c r="B541">
        <v>527</v>
      </c>
      <c r="C541">
        <v>69056</v>
      </c>
      <c r="D541">
        <v>78509</v>
      </c>
      <c r="E541">
        <v>82425</v>
      </c>
      <c r="F541">
        <v>78541</v>
      </c>
    </row>
    <row r="542" spans="1:6" x14ac:dyDescent="0.25">
      <c r="A542" s="1">
        <v>540</v>
      </c>
      <c r="B542">
        <v>528</v>
      </c>
      <c r="C542">
        <v>64285</v>
      </c>
      <c r="D542">
        <v>76663</v>
      </c>
      <c r="E542">
        <v>83800</v>
      </c>
      <c r="F542">
        <v>77456</v>
      </c>
    </row>
    <row r="543" spans="1:6" x14ac:dyDescent="0.25">
      <c r="A543" s="1">
        <v>541</v>
      </c>
      <c r="B543">
        <v>529</v>
      </c>
      <c r="C543">
        <v>63744</v>
      </c>
      <c r="D543">
        <v>58727</v>
      </c>
      <c r="E543">
        <v>75300</v>
      </c>
      <c r="F543">
        <v>50262</v>
      </c>
    </row>
    <row r="544" spans="1:6" x14ac:dyDescent="0.25">
      <c r="A544" s="1">
        <v>542</v>
      </c>
      <c r="B544">
        <v>530</v>
      </c>
      <c r="C544">
        <v>74876</v>
      </c>
      <c r="D544">
        <v>67967</v>
      </c>
      <c r="E544">
        <v>78872</v>
      </c>
      <c r="F544">
        <v>74099</v>
      </c>
    </row>
    <row r="545" spans="1:6" x14ac:dyDescent="0.25">
      <c r="A545" s="1">
        <v>543</v>
      </c>
      <c r="B545">
        <v>531</v>
      </c>
      <c r="C545">
        <v>73420</v>
      </c>
      <c r="D545">
        <v>65414</v>
      </c>
      <c r="E545">
        <v>77514</v>
      </c>
      <c r="F545">
        <v>78509</v>
      </c>
    </row>
    <row r="546" spans="1:6" x14ac:dyDescent="0.25">
      <c r="A546" s="1">
        <v>544</v>
      </c>
      <c r="B546">
        <v>532</v>
      </c>
      <c r="C546">
        <v>76515</v>
      </c>
      <c r="D546">
        <v>64047</v>
      </c>
      <c r="E546">
        <v>68695</v>
      </c>
      <c r="F546">
        <v>62449</v>
      </c>
    </row>
    <row r="547" spans="1:6" x14ac:dyDescent="0.25">
      <c r="A547" s="1">
        <v>545</v>
      </c>
      <c r="B547">
        <v>533</v>
      </c>
      <c r="C547">
        <v>76441</v>
      </c>
      <c r="D547">
        <v>85614</v>
      </c>
      <c r="E547">
        <v>97513</v>
      </c>
      <c r="F547">
        <v>74358</v>
      </c>
    </row>
    <row r="548" spans="1:6" x14ac:dyDescent="0.25">
      <c r="A548" s="1">
        <v>546</v>
      </c>
      <c r="B548">
        <v>534</v>
      </c>
      <c r="C548">
        <v>62201</v>
      </c>
      <c r="D548">
        <v>71133</v>
      </c>
      <c r="E548">
        <v>89181</v>
      </c>
      <c r="F548">
        <v>80759</v>
      </c>
    </row>
    <row r="549" spans="1:6" x14ac:dyDescent="0.25">
      <c r="A549" s="1">
        <v>547</v>
      </c>
      <c r="B549">
        <v>535</v>
      </c>
      <c r="C549">
        <v>72343</v>
      </c>
      <c r="D549">
        <v>69828</v>
      </c>
      <c r="E549">
        <v>72262</v>
      </c>
      <c r="F549">
        <v>64126</v>
      </c>
    </row>
    <row r="550" spans="1:6" x14ac:dyDescent="0.25">
      <c r="A550" s="1">
        <v>548</v>
      </c>
      <c r="B550">
        <v>536</v>
      </c>
      <c r="C550">
        <v>72666</v>
      </c>
      <c r="D550">
        <v>73350</v>
      </c>
      <c r="E550">
        <v>72000</v>
      </c>
      <c r="F550">
        <v>71433</v>
      </c>
    </row>
    <row r="551" spans="1:6" x14ac:dyDescent="0.25">
      <c r="A551" s="1">
        <v>549</v>
      </c>
      <c r="B551">
        <v>537</v>
      </c>
      <c r="C551">
        <v>68086</v>
      </c>
      <c r="D551">
        <v>70643</v>
      </c>
      <c r="E551">
        <v>86259</v>
      </c>
      <c r="F551">
        <v>76198</v>
      </c>
    </row>
    <row r="552" spans="1:6" x14ac:dyDescent="0.25">
      <c r="A552" s="1">
        <v>550</v>
      </c>
      <c r="B552">
        <v>538</v>
      </c>
      <c r="C552">
        <v>65781</v>
      </c>
      <c r="D552">
        <v>68931</v>
      </c>
      <c r="E552">
        <v>65922</v>
      </c>
      <c r="F552">
        <v>71733</v>
      </c>
    </row>
    <row r="553" spans="1:6" x14ac:dyDescent="0.25">
      <c r="A553" s="1">
        <v>551</v>
      </c>
      <c r="B553">
        <v>539</v>
      </c>
      <c r="C553">
        <v>70726</v>
      </c>
      <c r="D553">
        <v>70917</v>
      </c>
      <c r="E553">
        <v>64653</v>
      </c>
      <c r="F553">
        <v>73435</v>
      </c>
    </row>
    <row r="554" spans="1:6" x14ac:dyDescent="0.25">
      <c r="A554" s="1">
        <v>552</v>
      </c>
      <c r="B554">
        <v>540</v>
      </c>
      <c r="C554">
        <v>57778</v>
      </c>
      <c r="D554">
        <v>66011</v>
      </c>
      <c r="E554">
        <v>61777</v>
      </c>
      <c r="F554">
        <v>68460</v>
      </c>
    </row>
    <row r="555" spans="1:6" x14ac:dyDescent="0.25">
      <c r="A555" s="1">
        <v>553</v>
      </c>
      <c r="B555">
        <v>541</v>
      </c>
      <c r="C555">
        <v>60714</v>
      </c>
      <c r="D555">
        <v>58275</v>
      </c>
      <c r="E555">
        <v>71283</v>
      </c>
      <c r="F555">
        <v>72290</v>
      </c>
    </row>
    <row r="556" spans="1:6" x14ac:dyDescent="0.25">
      <c r="A556" s="1">
        <v>554</v>
      </c>
      <c r="B556">
        <v>542</v>
      </c>
      <c r="C556">
        <v>65630</v>
      </c>
      <c r="D556">
        <v>59358</v>
      </c>
      <c r="E556">
        <v>76259</v>
      </c>
      <c r="F556">
        <v>70297</v>
      </c>
    </row>
    <row r="557" spans="1:6" x14ac:dyDescent="0.25">
      <c r="A557" s="1">
        <v>555</v>
      </c>
      <c r="B557">
        <v>543</v>
      </c>
      <c r="C557">
        <v>82346</v>
      </c>
      <c r="D557">
        <v>51543</v>
      </c>
      <c r="E557">
        <v>58509</v>
      </c>
      <c r="F557">
        <v>95487</v>
      </c>
    </row>
    <row r="558" spans="1:6" x14ac:dyDescent="0.25">
      <c r="A558" s="1">
        <v>556</v>
      </c>
      <c r="B558">
        <v>544</v>
      </c>
      <c r="C558">
        <v>65133</v>
      </c>
      <c r="D558">
        <v>82009</v>
      </c>
      <c r="E558">
        <v>77304</v>
      </c>
      <c r="F558">
        <v>57041</v>
      </c>
    </row>
    <row r="559" spans="1:6" x14ac:dyDescent="0.25">
      <c r="A559" s="1">
        <v>557</v>
      </c>
      <c r="B559">
        <v>545</v>
      </c>
      <c r="C559">
        <v>57244</v>
      </c>
      <c r="D559">
        <v>62141</v>
      </c>
      <c r="E559">
        <v>81356</v>
      </c>
      <c r="F559">
        <v>90973</v>
      </c>
    </row>
    <row r="560" spans="1:6" x14ac:dyDescent="0.25">
      <c r="A560" s="1">
        <v>558</v>
      </c>
      <c r="B560">
        <v>546</v>
      </c>
      <c r="C560">
        <v>78367</v>
      </c>
      <c r="D560">
        <v>72399</v>
      </c>
      <c r="E560">
        <v>66382</v>
      </c>
      <c r="F560">
        <v>70240</v>
      </c>
    </row>
    <row r="561" spans="1:6" x14ac:dyDescent="0.25">
      <c r="A561" s="1">
        <v>559</v>
      </c>
      <c r="B561">
        <v>547</v>
      </c>
      <c r="C561">
        <v>65117</v>
      </c>
      <c r="D561">
        <v>77506</v>
      </c>
      <c r="E561">
        <v>65914</v>
      </c>
      <c r="F561">
        <v>66408</v>
      </c>
    </row>
    <row r="562" spans="1:6" x14ac:dyDescent="0.25">
      <c r="A562" s="1">
        <v>560</v>
      </c>
      <c r="B562">
        <v>548</v>
      </c>
      <c r="C562">
        <v>72512</v>
      </c>
      <c r="D562">
        <v>63053</v>
      </c>
      <c r="E562">
        <v>71035</v>
      </c>
      <c r="F562">
        <v>79046</v>
      </c>
    </row>
    <row r="563" spans="1:6" x14ac:dyDescent="0.25">
      <c r="A563" s="1">
        <v>561</v>
      </c>
      <c r="B563">
        <v>549</v>
      </c>
      <c r="C563">
        <v>82480</v>
      </c>
      <c r="D563">
        <v>68176</v>
      </c>
      <c r="E563">
        <v>70674</v>
      </c>
      <c r="F563">
        <v>79126</v>
      </c>
    </row>
    <row r="564" spans="1:6" x14ac:dyDescent="0.25">
      <c r="A564" s="1">
        <v>562</v>
      </c>
      <c r="B564">
        <v>550</v>
      </c>
      <c r="C564">
        <v>79028</v>
      </c>
      <c r="D564">
        <v>70638</v>
      </c>
      <c r="E564">
        <v>59429</v>
      </c>
      <c r="F564">
        <v>71197</v>
      </c>
    </row>
    <row r="565" spans="1:6" x14ac:dyDescent="0.25">
      <c r="A565" s="1">
        <v>563</v>
      </c>
      <c r="B565">
        <v>551</v>
      </c>
      <c r="C565">
        <v>69209</v>
      </c>
      <c r="D565">
        <v>77056</v>
      </c>
      <c r="E565">
        <v>59097</v>
      </c>
      <c r="F565">
        <v>75410</v>
      </c>
    </row>
    <row r="566" spans="1:6" x14ac:dyDescent="0.25">
      <c r="A566" s="1">
        <v>564</v>
      </c>
      <c r="B566">
        <v>552</v>
      </c>
      <c r="C566">
        <v>62492</v>
      </c>
      <c r="D566">
        <v>73649</v>
      </c>
      <c r="E566">
        <v>64263</v>
      </c>
      <c r="F566">
        <v>74756</v>
      </c>
    </row>
    <row r="567" spans="1:6" x14ac:dyDescent="0.25">
      <c r="A567" s="1">
        <v>565</v>
      </c>
      <c r="B567">
        <v>553</v>
      </c>
      <c r="C567">
        <v>62106</v>
      </c>
      <c r="D567">
        <v>80917</v>
      </c>
      <c r="E567">
        <v>64942</v>
      </c>
      <c r="F567">
        <v>78352</v>
      </c>
    </row>
    <row r="568" spans="1:6" x14ac:dyDescent="0.25">
      <c r="A568" s="1">
        <v>566</v>
      </c>
      <c r="B568">
        <v>554</v>
      </c>
      <c r="C568">
        <v>92513</v>
      </c>
      <c r="D568">
        <v>62640</v>
      </c>
      <c r="E568">
        <v>73689</v>
      </c>
      <c r="F568">
        <v>78804</v>
      </c>
    </row>
    <row r="569" spans="1:6" x14ac:dyDescent="0.25">
      <c r="A569" s="1">
        <v>567</v>
      </c>
      <c r="B569">
        <v>555</v>
      </c>
      <c r="C569">
        <v>76850</v>
      </c>
      <c r="D569">
        <v>74584</v>
      </c>
      <c r="E569">
        <v>70022</v>
      </c>
      <c r="F569">
        <v>55832</v>
      </c>
    </row>
    <row r="570" spans="1:6" x14ac:dyDescent="0.25">
      <c r="A570" s="1">
        <v>568</v>
      </c>
      <c r="B570">
        <v>556</v>
      </c>
      <c r="C570">
        <v>83515</v>
      </c>
      <c r="D570">
        <v>66025</v>
      </c>
      <c r="E570">
        <v>72590</v>
      </c>
      <c r="F570">
        <v>82284</v>
      </c>
    </row>
    <row r="571" spans="1:6" x14ac:dyDescent="0.25">
      <c r="A571" s="1">
        <v>569</v>
      </c>
      <c r="B571">
        <v>557</v>
      </c>
      <c r="C571">
        <v>66992</v>
      </c>
      <c r="D571">
        <v>71372</v>
      </c>
      <c r="E571">
        <v>72066</v>
      </c>
      <c r="F571">
        <v>69772</v>
      </c>
    </row>
    <row r="572" spans="1:6" x14ac:dyDescent="0.25">
      <c r="A572" s="1">
        <v>570</v>
      </c>
      <c r="B572">
        <v>558</v>
      </c>
      <c r="C572">
        <v>73914</v>
      </c>
      <c r="D572">
        <v>64798</v>
      </c>
      <c r="E572">
        <v>71080</v>
      </c>
      <c r="F572">
        <v>75188</v>
      </c>
    </row>
    <row r="573" spans="1:6" x14ac:dyDescent="0.25">
      <c r="A573" s="1">
        <v>571</v>
      </c>
      <c r="B573">
        <v>559</v>
      </c>
      <c r="C573">
        <v>73415</v>
      </c>
      <c r="D573">
        <v>66039</v>
      </c>
      <c r="E573">
        <v>78812</v>
      </c>
      <c r="F573">
        <v>75961</v>
      </c>
    </row>
    <row r="574" spans="1:6" x14ac:dyDescent="0.25">
      <c r="A574" s="1">
        <v>572</v>
      </c>
      <c r="B574">
        <v>560</v>
      </c>
      <c r="C574">
        <v>88785</v>
      </c>
      <c r="D574">
        <v>59130</v>
      </c>
      <c r="E574">
        <v>62314</v>
      </c>
      <c r="F574">
        <v>61862</v>
      </c>
    </row>
    <row r="575" spans="1:6" x14ac:dyDescent="0.25">
      <c r="A575" s="1">
        <v>573</v>
      </c>
      <c r="B575">
        <v>561</v>
      </c>
      <c r="C575">
        <v>81797</v>
      </c>
      <c r="D575">
        <v>80813</v>
      </c>
      <c r="E575">
        <v>88298</v>
      </c>
      <c r="F575">
        <v>66886</v>
      </c>
    </row>
    <row r="576" spans="1:6" x14ac:dyDescent="0.25">
      <c r="A576" s="1">
        <v>574</v>
      </c>
      <c r="B576">
        <v>562</v>
      </c>
      <c r="C576">
        <v>61019</v>
      </c>
      <c r="D576">
        <v>69463</v>
      </c>
      <c r="E576">
        <v>67158</v>
      </c>
      <c r="F576">
        <v>58646</v>
      </c>
    </row>
    <row r="577" spans="1:6" x14ac:dyDescent="0.25">
      <c r="A577" s="1">
        <v>575</v>
      </c>
      <c r="B577">
        <v>563</v>
      </c>
      <c r="C577">
        <v>75226</v>
      </c>
      <c r="D577">
        <v>80001</v>
      </c>
      <c r="E577">
        <v>67882</v>
      </c>
      <c r="F577">
        <v>79232</v>
      </c>
    </row>
    <row r="578" spans="1:6" x14ac:dyDescent="0.25">
      <c r="A578" s="1">
        <v>576</v>
      </c>
      <c r="B578">
        <v>564</v>
      </c>
      <c r="C578">
        <v>53348</v>
      </c>
      <c r="D578">
        <v>70065</v>
      </c>
      <c r="E578">
        <v>66865</v>
      </c>
      <c r="F578">
        <v>70159</v>
      </c>
    </row>
    <row r="579" spans="1:6" x14ac:dyDescent="0.25">
      <c r="A579" s="1">
        <v>577</v>
      </c>
      <c r="B579">
        <v>565</v>
      </c>
      <c r="C579">
        <v>66317</v>
      </c>
      <c r="D579">
        <v>72043</v>
      </c>
      <c r="E579">
        <v>68398</v>
      </c>
      <c r="F579">
        <v>63492</v>
      </c>
    </row>
    <row r="580" spans="1:6" x14ac:dyDescent="0.25">
      <c r="A580" s="1">
        <v>578</v>
      </c>
      <c r="B580">
        <v>566</v>
      </c>
      <c r="C580">
        <v>66523</v>
      </c>
      <c r="D580">
        <v>81151</v>
      </c>
      <c r="E580">
        <v>62422</v>
      </c>
      <c r="F580">
        <v>76698</v>
      </c>
    </row>
    <row r="581" spans="1:6" x14ac:dyDescent="0.25">
      <c r="A581" s="1">
        <v>579</v>
      </c>
      <c r="B581">
        <v>567</v>
      </c>
      <c r="C581">
        <v>67776</v>
      </c>
      <c r="D581">
        <v>55561</v>
      </c>
      <c r="E581">
        <v>67854</v>
      </c>
      <c r="F581">
        <v>82294</v>
      </c>
    </row>
    <row r="582" spans="1:6" x14ac:dyDescent="0.25">
      <c r="A582" s="1">
        <v>580</v>
      </c>
      <c r="B582">
        <v>568</v>
      </c>
      <c r="C582">
        <v>59664</v>
      </c>
      <c r="D582">
        <v>85749</v>
      </c>
      <c r="E582">
        <v>61012</v>
      </c>
      <c r="F582">
        <v>68876</v>
      </c>
    </row>
    <row r="583" spans="1:6" x14ac:dyDescent="0.25">
      <c r="A583" s="1">
        <v>581</v>
      </c>
      <c r="B583">
        <v>569</v>
      </c>
      <c r="C583">
        <v>55975</v>
      </c>
      <c r="D583">
        <v>78842</v>
      </c>
      <c r="E583">
        <v>59894</v>
      </c>
      <c r="F583">
        <v>70440</v>
      </c>
    </row>
    <row r="584" spans="1:6" x14ac:dyDescent="0.25">
      <c r="A584" s="1">
        <v>582</v>
      </c>
      <c r="B584">
        <v>570</v>
      </c>
      <c r="C584">
        <v>61462</v>
      </c>
      <c r="D584">
        <v>66533</v>
      </c>
      <c r="E584">
        <v>79673</v>
      </c>
      <c r="F584">
        <v>62508</v>
      </c>
    </row>
    <row r="585" spans="1:6" x14ac:dyDescent="0.25">
      <c r="A585" s="1">
        <v>583</v>
      </c>
      <c r="B585">
        <v>571</v>
      </c>
      <c r="C585">
        <v>75089</v>
      </c>
      <c r="D585">
        <v>64345</v>
      </c>
      <c r="E585">
        <v>70768</v>
      </c>
      <c r="F585">
        <v>79549</v>
      </c>
    </row>
    <row r="586" spans="1:6" x14ac:dyDescent="0.25">
      <c r="A586" s="1">
        <v>584</v>
      </c>
      <c r="B586">
        <v>572</v>
      </c>
      <c r="C586">
        <v>61547</v>
      </c>
      <c r="D586">
        <v>62788</v>
      </c>
      <c r="E586">
        <v>70822</v>
      </c>
      <c r="F586">
        <v>68389</v>
      </c>
    </row>
    <row r="587" spans="1:6" x14ac:dyDescent="0.25">
      <c r="A587" s="1">
        <v>585</v>
      </c>
      <c r="B587">
        <v>573</v>
      </c>
      <c r="C587">
        <v>64305</v>
      </c>
      <c r="D587">
        <v>79847</v>
      </c>
      <c r="E587">
        <v>77342</v>
      </c>
      <c r="F587">
        <v>72486</v>
      </c>
    </row>
    <row r="588" spans="1:6" x14ac:dyDescent="0.25">
      <c r="A588" s="1">
        <v>586</v>
      </c>
      <c r="B588">
        <v>574</v>
      </c>
      <c r="C588">
        <v>74266</v>
      </c>
      <c r="D588">
        <v>63657</v>
      </c>
      <c r="E588">
        <v>69827</v>
      </c>
      <c r="F588">
        <v>64220</v>
      </c>
    </row>
    <row r="589" spans="1:6" x14ac:dyDescent="0.25">
      <c r="A589" s="1">
        <v>587</v>
      </c>
      <c r="B589">
        <v>575</v>
      </c>
      <c r="C589">
        <v>81532</v>
      </c>
      <c r="D589">
        <v>84624</v>
      </c>
      <c r="E589">
        <v>85065</v>
      </c>
      <c r="F589">
        <v>66321</v>
      </c>
    </row>
    <row r="590" spans="1:6" x14ac:dyDescent="0.25">
      <c r="A590" s="1">
        <v>588</v>
      </c>
      <c r="B590">
        <v>576</v>
      </c>
      <c r="C590">
        <v>67176</v>
      </c>
      <c r="D590">
        <v>53147</v>
      </c>
      <c r="E590">
        <v>46356</v>
      </c>
      <c r="F590">
        <v>61006</v>
      </c>
    </row>
    <row r="591" spans="1:6" x14ac:dyDescent="0.25">
      <c r="A591" s="1">
        <v>589</v>
      </c>
      <c r="B591">
        <v>577</v>
      </c>
      <c r="C591">
        <v>67401</v>
      </c>
      <c r="D591">
        <v>81638</v>
      </c>
      <c r="E591">
        <v>63552</v>
      </c>
      <c r="F591">
        <v>67803</v>
      </c>
    </row>
    <row r="592" spans="1:6" x14ac:dyDescent="0.25">
      <c r="A592" s="1">
        <v>590</v>
      </c>
      <c r="B592">
        <v>578</v>
      </c>
      <c r="C592">
        <v>68098</v>
      </c>
      <c r="D592">
        <v>68878</v>
      </c>
      <c r="E592">
        <v>67886</v>
      </c>
      <c r="F592">
        <v>65445</v>
      </c>
    </row>
    <row r="593" spans="1:6" x14ac:dyDescent="0.25">
      <c r="A593" s="1">
        <v>591</v>
      </c>
      <c r="B593">
        <v>579</v>
      </c>
      <c r="C593">
        <v>72229</v>
      </c>
      <c r="D593">
        <v>77229</v>
      </c>
      <c r="E593">
        <v>53991</v>
      </c>
      <c r="F593">
        <v>70807</v>
      </c>
    </row>
    <row r="594" spans="1:6" x14ac:dyDescent="0.25">
      <c r="A594" s="1">
        <v>592</v>
      </c>
      <c r="B594">
        <v>580</v>
      </c>
      <c r="C594">
        <v>67208</v>
      </c>
      <c r="D594">
        <v>56350</v>
      </c>
      <c r="E594">
        <v>73214</v>
      </c>
      <c r="F594">
        <v>71777</v>
      </c>
    </row>
    <row r="595" spans="1:6" x14ac:dyDescent="0.25">
      <c r="A595" s="1">
        <v>593</v>
      </c>
      <c r="B595">
        <v>581</v>
      </c>
      <c r="C595">
        <v>73162</v>
      </c>
      <c r="D595">
        <v>66278</v>
      </c>
      <c r="E595">
        <v>65248</v>
      </c>
      <c r="F595">
        <v>68859</v>
      </c>
    </row>
    <row r="596" spans="1:6" x14ac:dyDescent="0.25">
      <c r="A596" s="1">
        <v>594</v>
      </c>
      <c r="B596">
        <v>582</v>
      </c>
      <c r="C596">
        <v>79444</v>
      </c>
      <c r="D596">
        <v>67778</v>
      </c>
      <c r="E596">
        <v>76649</v>
      </c>
      <c r="F596">
        <v>74154</v>
      </c>
    </row>
    <row r="597" spans="1:6" x14ac:dyDescent="0.25">
      <c r="A597" s="1">
        <v>595</v>
      </c>
      <c r="B597">
        <v>583</v>
      </c>
      <c r="C597">
        <v>64854</v>
      </c>
      <c r="D597">
        <v>78293</v>
      </c>
      <c r="E597">
        <v>65568</v>
      </c>
      <c r="F597">
        <v>66428</v>
      </c>
    </row>
    <row r="598" spans="1:6" x14ac:dyDescent="0.25">
      <c r="A598" s="1">
        <v>596</v>
      </c>
      <c r="B598">
        <v>584</v>
      </c>
      <c r="C598">
        <v>68741</v>
      </c>
      <c r="D598">
        <v>78140</v>
      </c>
      <c r="E598">
        <v>67262</v>
      </c>
      <c r="F598">
        <v>73078</v>
      </c>
    </row>
    <row r="599" spans="1:6" x14ac:dyDescent="0.25">
      <c r="A599" s="1">
        <v>597</v>
      </c>
      <c r="B599">
        <v>585</v>
      </c>
      <c r="C599">
        <v>69641</v>
      </c>
      <c r="D599">
        <v>71147</v>
      </c>
      <c r="E599">
        <v>80418</v>
      </c>
      <c r="F599">
        <v>74992</v>
      </c>
    </row>
    <row r="600" spans="1:6" x14ac:dyDescent="0.25">
      <c r="A600" s="1">
        <v>598</v>
      </c>
      <c r="B600">
        <v>586</v>
      </c>
      <c r="C600">
        <v>71641</v>
      </c>
      <c r="D600">
        <v>80664</v>
      </c>
      <c r="E600">
        <v>78949</v>
      </c>
      <c r="F600">
        <v>64721</v>
      </c>
    </row>
    <row r="601" spans="1:6" x14ac:dyDescent="0.25">
      <c r="A601" s="1">
        <v>599</v>
      </c>
      <c r="B601">
        <v>587</v>
      </c>
      <c r="C601">
        <v>82762</v>
      </c>
      <c r="D601">
        <v>81690</v>
      </c>
      <c r="E601">
        <v>83276</v>
      </c>
      <c r="F601">
        <v>88908</v>
      </c>
    </row>
    <row r="602" spans="1:6" x14ac:dyDescent="0.25">
      <c r="A602" s="1">
        <v>600</v>
      </c>
      <c r="B602">
        <v>588</v>
      </c>
      <c r="C602">
        <v>59214</v>
      </c>
      <c r="D602">
        <v>64503</v>
      </c>
      <c r="E602">
        <v>76948</v>
      </c>
      <c r="F602">
        <v>59874</v>
      </c>
    </row>
    <row r="603" spans="1:6" x14ac:dyDescent="0.25">
      <c r="A603" s="1">
        <v>601</v>
      </c>
      <c r="B603">
        <v>589</v>
      </c>
      <c r="C603">
        <v>69378</v>
      </c>
      <c r="D603">
        <v>59195</v>
      </c>
      <c r="E603">
        <v>71864</v>
      </c>
      <c r="F603">
        <v>68966</v>
      </c>
    </row>
    <row r="604" spans="1:6" x14ac:dyDescent="0.25">
      <c r="A604" s="1">
        <v>602</v>
      </c>
      <c r="B604">
        <v>590</v>
      </c>
      <c r="C604">
        <v>62592</v>
      </c>
      <c r="D604">
        <v>48841</v>
      </c>
      <c r="E604">
        <v>76815</v>
      </c>
      <c r="F604">
        <v>68191</v>
      </c>
    </row>
    <row r="605" spans="1:6" x14ac:dyDescent="0.25">
      <c r="A605" s="1">
        <v>603</v>
      </c>
      <c r="B605">
        <v>591</v>
      </c>
      <c r="C605">
        <v>66196</v>
      </c>
      <c r="D605">
        <v>83632</v>
      </c>
      <c r="E605">
        <v>71002</v>
      </c>
      <c r="F605">
        <v>63666</v>
      </c>
    </row>
    <row r="606" spans="1:6" x14ac:dyDescent="0.25">
      <c r="A606" s="1">
        <v>604</v>
      </c>
      <c r="B606">
        <v>592</v>
      </c>
      <c r="C606">
        <v>76641</v>
      </c>
      <c r="D606">
        <v>60639</v>
      </c>
      <c r="E606">
        <v>66706</v>
      </c>
      <c r="F606">
        <v>67548</v>
      </c>
    </row>
    <row r="607" spans="1:6" x14ac:dyDescent="0.25">
      <c r="A607" s="1">
        <v>605</v>
      </c>
      <c r="B607">
        <v>593</v>
      </c>
      <c r="C607">
        <v>70334</v>
      </c>
      <c r="D607">
        <v>73884</v>
      </c>
      <c r="E607">
        <v>76482</v>
      </c>
      <c r="F607">
        <v>70475</v>
      </c>
    </row>
    <row r="608" spans="1:6" x14ac:dyDescent="0.25">
      <c r="A608" s="1">
        <v>606</v>
      </c>
      <c r="B608">
        <v>594</v>
      </c>
      <c r="C608">
        <v>68415</v>
      </c>
      <c r="D608">
        <v>77096</v>
      </c>
      <c r="E608">
        <v>66203</v>
      </c>
      <c r="F608">
        <v>64748</v>
      </c>
    </row>
    <row r="609" spans="1:6" x14ac:dyDescent="0.25">
      <c r="A609" s="1">
        <v>607</v>
      </c>
      <c r="B609">
        <v>595</v>
      </c>
      <c r="C609">
        <v>75976</v>
      </c>
      <c r="D609">
        <v>67365</v>
      </c>
      <c r="E609">
        <v>64089</v>
      </c>
      <c r="F609">
        <v>81468</v>
      </c>
    </row>
    <row r="610" spans="1:6" x14ac:dyDescent="0.25">
      <c r="A610" s="1">
        <v>608</v>
      </c>
      <c r="B610">
        <v>596</v>
      </c>
      <c r="C610">
        <v>88338</v>
      </c>
      <c r="D610">
        <v>75350</v>
      </c>
      <c r="E610">
        <v>63433</v>
      </c>
      <c r="F610">
        <v>60444</v>
      </c>
    </row>
    <row r="611" spans="1:6" x14ac:dyDescent="0.25">
      <c r="A611" s="1">
        <v>609</v>
      </c>
      <c r="B611">
        <v>597</v>
      </c>
      <c r="C611">
        <v>62068</v>
      </c>
      <c r="D611">
        <v>67487</v>
      </c>
      <c r="E611">
        <v>53476</v>
      </c>
      <c r="F611">
        <v>86607</v>
      </c>
    </row>
    <row r="612" spans="1:6" x14ac:dyDescent="0.25">
      <c r="A612" s="1">
        <v>610</v>
      </c>
      <c r="B612">
        <v>598</v>
      </c>
      <c r="C612">
        <v>73998</v>
      </c>
      <c r="D612">
        <v>68277</v>
      </c>
      <c r="E612">
        <v>76904</v>
      </c>
      <c r="F612">
        <v>71710</v>
      </c>
    </row>
    <row r="613" spans="1:6" x14ac:dyDescent="0.25">
      <c r="A613" s="1">
        <v>611</v>
      </c>
      <c r="B613">
        <v>599</v>
      </c>
      <c r="C613">
        <v>69280</v>
      </c>
      <c r="D613">
        <v>91526</v>
      </c>
      <c r="E613">
        <v>76964</v>
      </c>
      <c r="F613">
        <v>88664</v>
      </c>
    </row>
    <row r="614" spans="1:6" x14ac:dyDescent="0.25">
      <c r="A614" s="1">
        <v>612</v>
      </c>
      <c r="B614">
        <v>600</v>
      </c>
      <c r="C614">
        <v>48039</v>
      </c>
      <c r="D614">
        <v>82385</v>
      </c>
      <c r="E614">
        <v>74616</v>
      </c>
      <c r="F614">
        <v>77353</v>
      </c>
    </row>
    <row r="615" spans="1:6" x14ac:dyDescent="0.25">
      <c r="A615" s="1">
        <v>613</v>
      </c>
      <c r="B615">
        <v>601</v>
      </c>
      <c r="C615">
        <v>60923</v>
      </c>
      <c r="D615">
        <v>70597</v>
      </c>
      <c r="E615">
        <v>64667</v>
      </c>
      <c r="F615">
        <v>70655</v>
      </c>
    </row>
    <row r="616" spans="1:6" x14ac:dyDescent="0.25">
      <c r="A616" s="1">
        <v>614</v>
      </c>
      <c r="B616">
        <v>602</v>
      </c>
      <c r="C616">
        <v>61151</v>
      </c>
      <c r="D616">
        <v>61279</v>
      </c>
      <c r="E616">
        <v>65172</v>
      </c>
      <c r="F616">
        <v>79169</v>
      </c>
    </row>
    <row r="617" spans="1:6" x14ac:dyDescent="0.25">
      <c r="A617" s="1">
        <v>615</v>
      </c>
      <c r="B617">
        <v>603</v>
      </c>
      <c r="C617">
        <v>54510</v>
      </c>
      <c r="D617">
        <v>77842</v>
      </c>
      <c r="E617">
        <v>78861</v>
      </c>
      <c r="F617">
        <v>59175</v>
      </c>
    </row>
    <row r="618" spans="1:6" x14ac:dyDescent="0.25">
      <c r="A618" s="1">
        <v>616</v>
      </c>
      <c r="B618">
        <v>604</v>
      </c>
      <c r="C618">
        <v>77869</v>
      </c>
      <c r="D618">
        <v>77459</v>
      </c>
      <c r="E618">
        <v>69710</v>
      </c>
      <c r="F618">
        <v>62125</v>
      </c>
    </row>
    <row r="619" spans="1:6" x14ac:dyDescent="0.25">
      <c r="A619" s="1">
        <v>617</v>
      </c>
      <c r="B619">
        <v>605</v>
      </c>
      <c r="C619">
        <v>63516</v>
      </c>
      <c r="D619">
        <v>66561</v>
      </c>
      <c r="E619">
        <v>56526</v>
      </c>
      <c r="F619">
        <v>64818</v>
      </c>
    </row>
    <row r="620" spans="1:6" x14ac:dyDescent="0.25">
      <c r="A620" s="1">
        <v>618</v>
      </c>
      <c r="B620">
        <v>606</v>
      </c>
      <c r="C620">
        <v>67749</v>
      </c>
      <c r="D620">
        <v>51506</v>
      </c>
      <c r="E620">
        <v>67145</v>
      </c>
      <c r="F620">
        <v>60494</v>
      </c>
    </row>
    <row r="621" spans="1:6" x14ac:dyDescent="0.25">
      <c r="A621" s="1">
        <v>619</v>
      </c>
      <c r="B621">
        <v>607</v>
      </c>
      <c r="C621">
        <v>81493</v>
      </c>
      <c r="D621">
        <v>83424</v>
      </c>
      <c r="E621">
        <v>65629</v>
      </c>
      <c r="F621">
        <v>65163</v>
      </c>
    </row>
    <row r="622" spans="1:6" x14ac:dyDescent="0.25">
      <c r="A622" s="1">
        <v>620</v>
      </c>
      <c r="B622">
        <v>608</v>
      </c>
      <c r="C622">
        <v>64507</v>
      </c>
      <c r="D622">
        <v>76570</v>
      </c>
      <c r="E622">
        <v>88101</v>
      </c>
      <c r="F622">
        <v>69800</v>
      </c>
    </row>
    <row r="623" spans="1:6" x14ac:dyDescent="0.25">
      <c r="A623" s="1">
        <v>621</v>
      </c>
      <c r="B623">
        <v>609</v>
      </c>
      <c r="C623">
        <v>84037</v>
      </c>
      <c r="D623">
        <v>54708</v>
      </c>
      <c r="E623">
        <v>70074</v>
      </c>
      <c r="F623">
        <v>59780</v>
      </c>
    </row>
    <row r="624" spans="1:6" x14ac:dyDescent="0.25">
      <c r="A624" s="1">
        <v>622</v>
      </c>
      <c r="B624">
        <v>610</v>
      </c>
      <c r="C624">
        <v>70667</v>
      </c>
      <c r="D624">
        <v>78217</v>
      </c>
      <c r="E624">
        <v>80187</v>
      </c>
      <c r="F624">
        <v>66059</v>
      </c>
    </row>
    <row r="625" spans="1:6" x14ac:dyDescent="0.25">
      <c r="A625" s="1">
        <v>623</v>
      </c>
      <c r="B625">
        <v>611</v>
      </c>
      <c r="C625">
        <v>74983</v>
      </c>
      <c r="D625">
        <v>85066</v>
      </c>
      <c r="E625">
        <v>94797</v>
      </c>
      <c r="F625">
        <v>79407</v>
      </c>
    </row>
    <row r="626" spans="1:6" x14ac:dyDescent="0.25">
      <c r="A626" s="1">
        <v>624</v>
      </c>
      <c r="B626">
        <v>612</v>
      </c>
      <c r="C626">
        <v>70191</v>
      </c>
      <c r="D626">
        <v>55209</v>
      </c>
      <c r="E626">
        <v>66186</v>
      </c>
      <c r="F626">
        <v>64468</v>
      </c>
    </row>
    <row r="627" spans="1:6" x14ac:dyDescent="0.25">
      <c r="A627" s="1">
        <v>625</v>
      </c>
      <c r="B627">
        <v>613</v>
      </c>
      <c r="C627">
        <v>77957</v>
      </c>
      <c r="D627">
        <v>59717</v>
      </c>
      <c r="E627">
        <v>60026</v>
      </c>
      <c r="F627">
        <v>62038</v>
      </c>
    </row>
    <row r="628" spans="1:6" x14ac:dyDescent="0.25">
      <c r="A628" s="1">
        <v>626</v>
      </c>
      <c r="B628">
        <v>614</v>
      </c>
      <c r="C628">
        <v>59580</v>
      </c>
      <c r="D628">
        <v>63441</v>
      </c>
      <c r="E628">
        <v>56759</v>
      </c>
      <c r="F628">
        <v>63913</v>
      </c>
    </row>
    <row r="629" spans="1:6" x14ac:dyDescent="0.25">
      <c r="A629" s="1">
        <v>627</v>
      </c>
      <c r="B629">
        <v>615</v>
      </c>
      <c r="C629">
        <v>71335</v>
      </c>
      <c r="D629">
        <v>65252</v>
      </c>
      <c r="E629">
        <v>56978</v>
      </c>
      <c r="F629">
        <v>60971</v>
      </c>
    </row>
    <row r="630" spans="1:6" x14ac:dyDescent="0.25">
      <c r="A630" s="1">
        <v>628</v>
      </c>
      <c r="B630">
        <v>616</v>
      </c>
      <c r="C630">
        <v>47661</v>
      </c>
      <c r="D630">
        <v>60931</v>
      </c>
      <c r="E630">
        <v>75937</v>
      </c>
      <c r="F630">
        <v>77000</v>
      </c>
    </row>
    <row r="631" spans="1:6" x14ac:dyDescent="0.25">
      <c r="A631" s="1">
        <v>629</v>
      </c>
      <c r="B631">
        <v>617</v>
      </c>
      <c r="C631">
        <v>64229</v>
      </c>
      <c r="D631">
        <v>68734</v>
      </c>
      <c r="E631">
        <v>71508</v>
      </c>
      <c r="F631">
        <v>67231</v>
      </c>
    </row>
    <row r="632" spans="1:6" x14ac:dyDescent="0.25">
      <c r="A632" s="1">
        <v>630</v>
      </c>
      <c r="B632">
        <v>618</v>
      </c>
      <c r="C632">
        <v>63074</v>
      </c>
      <c r="D632">
        <v>60938</v>
      </c>
      <c r="E632">
        <v>70059</v>
      </c>
      <c r="F632">
        <v>62746</v>
      </c>
    </row>
    <row r="633" spans="1:6" x14ac:dyDescent="0.25">
      <c r="A633" s="1">
        <v>631</v>
      </c>
      <c r="B633">
        <v>619</v>
      </c>
      <c r="C633">
        <v>68033</v>
      </c>
      <c r="D633">
        <v>81215</v>
      </c>
      <c r="E633">
        <v>68507</v>
      </c>
      <c r="F633">
        <v>71093</v>
      </c>
    </row>
    <row r="634" spans="1:6" x14ac:dyDescent="0.25">
      <c r="A634" s="1">
        <v>632</v>
      </c>
      <c r="B634">
        <v>620</v>
      </c>
      <c r="C634">
        <v>72803</v>
      </c>
      <c r="D634">
        <v>59044</v>
      </c>
      <c r="E634">
        <v>58201</v>
      </c>
      <c r="F634">
        <v>68116</v>
      </c>
    </row>
    <row r="635" spans="1:6" x14ac:dyDescent="0.25">
      <c r="A635" s="1">
        <v>633</v>
      </c>
      <c r="B635">
        <v>621</v>
      </c>
      <c r="C635">
        <v>88878</v>
      </c>
      <c r="D635">
        <v>75259</v>
      </c>
      <c r="E635">
        <v>68161</v>
      </c>
      <c r="F635">
        <v>80624</v>
      </c>
    </row>
    <row r="636" spans="1:6" x14ac:dyDescent="0.25">
      <c r="A636" s="1">
        <v>634</v>
      </c>
      <c r="B636">
        <v>622</v>
      </c>
      <c r="C636">
        <v>70835</v>
      </c>
      <c r="D636">
        <v>51978</v>
      </c>
      <c r="E636">
        <v>79532</v>
      </c>
      <c r="F636">
        <v>71072</v>
      </c>
    </row>
    <row r="637" spans="1:6" x14ac:dyDescent="0.25">
      <c r="A637" s="1">
        <v>635</v>
      </c>
      <c r="B637">
        <v>623</v>
      </c>
      <c r="C637">
        <v>84401</v>
      </c>
      <c r="D637">
        <v>81321</v>
      </c>
      <c r="E637">
        <v>70487</v>
      </c>
      <c r="F637">
        <v>77787</v>
      </c>
    </row>
    <row r="638" spans="1:6" x14ac:dyDescent="0.25">
      <c r="A638" s="1">
        <v>636</v>
      </c>
      <c r="B638">
        <v>624</v>
      </c>
      <c r="C638">
        <v>67006</v>
      </c>
      <c r="D638">
        <v>77921</v>
      </c>
      <c r="E638">
        <v>54828</v>
      </c>
      <c r="F638">
        <v>69913</v>
      </c>
    </row>
    <row r="639" spans="1:6" x14ac:dyDescent="0.25">
      <c r="A639" s="1">
        <v>637</v>
      </c>
      <c r="B639">
        <v>625</v>
      </c>
      <c r="C639">
        <v>56283</v>
      </c>
      <c r="D639">
        <v>64260</v>
      </c>
      <c r="E639">
        <v>62162</v>
      </c>
      <c r="F639">
        <v>68664</v>
      </c>
    </row>
    <row r="640" spans="1:6" x14ac:dyDescent="0.25">
      <c r="A640" s="1">
        <v>638</v>
      </c>
      <c r="B640">
        <v>626</v>
      </c>
      <c r="C640">
        <v>58125</v>
      </c>
      <c r="D640">
        <v>72231</v>
      </c>
      <c r="E640">
        <v>69873</v>
      </c>
      <c r="F640">
        <v>64334</v>
      </c>
    </row>
    <row r="641" spans="1:6" x14ac:dyDescent="0.25">
      <c r="A641" s="1">
        <v>639</v>
      </c>
      <c r="B641">
        <v>627</v>
      </c>
      <c r="C641">
        <v>62712</v>
      </c>
      <c r="D641">
        <v>55732</v>
      </c>
      <c r="E641">
        <v>68967</v>
      </c>
      <c r="F641">
        <v>56843</v>
      </c>
    </row>
    <row r="642" spans="1:6" x14ac:dyDescent="0.25">
      <c r="A642" s="1">
        <v>640</v>
      </c>
      <c r="B642">
        <v>628</v>
      </c>
      <c r="C642">
        <v>61670</v>
      </c>
      <c r="D642">
        <v>53927</v>
      </c>
      <c r="E642">
        <v>55362</v>
      </c>
      <c r="F642">
        <v>67035</v>
      </c>
    </row>
    <row r="643" spans="1:6" x14ac:dyDescent="0.25">
      <c r="A643" s="1">
        <v>641</v>
      </c>
      <c r="B643">
        <v>629</v>
      </c>
      <c r="C643">
        <v>60098</v>
      </c>
      <c r="D643">
        <v>64693</v>
      </c>
      <c r="E643">
        <v>69851</v>
      </c>
      <c r="F643">
        <v>65761</v>
      </c>
    </row>
    <row r="644" spans="1:6" x14ac:dyDescent="0.25">
      <c r="A644" s="1">
        <v>642</v>
      </c>
      <c r="B644">
        <v>630</v>
      </c>
      <c r="C644">
        <v>58349</v>
      </c>
      <c r="D644">
        <v>69792</v>
      </c>
      <c r="E644">
        <v>66564</v>
      </c>
      <c r="F644">
        <v>81313</v>
      </c>
    </row>
    <row r="645" spans="1:6" x14ac:dyDescent="0.25">
      <c r="A645" s="1">
        <v>643</v>
      </c>
      <c r="B645">
        <v>631</v>
      </c>
      <c r="C645">
        <v>75602</v>
      </c>
      <c r="D645">
        <v>71828</v>
      </c>
      <c r="E645">
        <v>83772</v>
      </c>
      <c r="F645">
        <v>76889</v>
      </c>
    </row>
    <row r="646" spans="1:6" x14ac:dyDescent="0.25">
      <c r="A646" s="1">
        <v>644</v>
      </c>
      <c r="B646">
        <v>632</v>
      </c>
      <c r="C646">
        <v>65537</v>
      </c>
      <c r="D646">
        <v>68880</v>
      </c>
      <c r="E646">
        <v>63400</v>
      </c>
      <c r="F646">
        <v>64351</v>
      </c>
    </row>
    <row r="647" spans="1:6" x14ac:dyDescent="0.25">
      <c r="A647" s="1">
        <v>645</v>
      </c>
      <c r="B647">
        <v>633</v>
      </c>
      <c r="C647">
        <v>73289</v>
      </c>
      <c r="D647">
        <v>63433</v>
      </c>
      <c r="E647">
        <v>79079</v>
      </c>
      <c r="F647">
        <v>75124</v>
      </c>
    </row>
    <row r="648" spans="1:6" x14ac:dyDescent="0.25">
      <c r="A648" s="1">
        <v>646</v>
      </c>
      <c r="B648">
        <v>634</v>
      </c>
      <c r="C648">
        <v>77435</v>
      </c>
      <c r="D648">
        <v>71571</v>
      </c>
      <c r="E648">
        <v>54161</v>
      </c>
      <c r="F648">
        <v>64664</v>
      </c>
    </row>
    <row r="649" spans="1:6" x14ac:dyDescent="0.25">
      <c r="A649" s="1">
        <v>647</v>
      </c>
      <c r="B649">
        <v>635</v>
      </c>
      <c r="C649">
        <v>63906</v>
      </c>
      <c r="D649">
        <v>71927</v>
      </c>
      <c r="E649">
        <v>67504</v>
      </c>
      <c r="F649">
        <v>74956</v>
      </c>
    </row>
    <row r="650" spans="1:6" x14ac:dyDescent="0.25">
      <c r="A650" s="1">
        <v>648</v>
      </c>
      <c r="B650">
        <v>636</v>
      </c>
      <c r="C650">
        <v>74784</v>
      </c>
      <c r="D650">
        <v>66778</v>
      </c>
      <c r="E650">
        <v>53028</v>
      </c>
      <c r="F650">
        <v>57522</v>
      </c>
    </row>
    <row r="651" spans="1:6" x14ac:dyDescent="0.25">
      <c r="A651" s="1">
        <v>649</v>
      </c>
      <c r="B651">
        <v>637</v>
      </c>
      <c r="C651">
        <v>71459</v>
      </c>
      <c r="D651">
        <v>66430</v>
      </c>
      <c r="E651">
        <v>55415</v>
      </c>
      <c r="F651">
        <v>68600</v>
      </c>
    </row>
    <row r="652" spans="1:6" x14ac:dyDescent="0.25">
      <c r="A652" s="1">
        <v>650</v>
      </c>
      <c r="B652">
        <v>638</v>
      </c>
      <c r="C652">
        <v>65515</v>
      </c>
      <c r="D652">
        <v>66990</v>
      </c>
      <c r="E652">
        <v>62513</v>
      </c>
      <c r="F652">
        <v>70334</v>
      </c>
    </row>
    <row r="653" spans="1:6" x14ac:dyDescent="0.25">
      <c r="A653" s="1">
        <v>651</v>
      </c>
      <c r="B653">
        <v>639</v>
      </c>
      <c r="C653">
        <v>71025</v>
      </c>
      <c r="D653">
        <v>77185</v>
      </c>
      <c r="E653">
        <v>54840</v>
      </c>
      <c r="F653">
        <v>56715</v>
      </c>
    </row>
    <row r="654" spans="1:6" x14ac:dyDescent="0.25">
      <c r="A654" s="1">
        <v>652</v>
      </c>
      <c r="B654">
        <v>640</v>
      </c>
      <c r="C654">
        <v>59875</v>
      </c>
      <c r="D654">
        <v>63436</v>
      </c>
      <c r="E654">
        <v>72084</v>
      </c>
      <c r="F654">
        <v>60947</v>
      </c>
    </row>
    <row r="655" spans="1:6" x14ac:dyDescent="0.25">
      <c r="A655" s="1">
        <v>653</v>
      </c>
      <c r="B655">
        <v>641</v>
      </c>
      <c r="C655">
        <v>66086</v>
      </c>
      <c r="D655">
        <v>69911</v>
      </c>
      <c r="E655">
        <v>74063</v>
      </c>
      <c r="F655">
        <v>64245</v>
      </c>
    </row>
    <row r="656" spans="1:6" x14ac:dyDescent="0.25">
      <c r="A656" s="1">
        <v>654</v>
      </c>
      <c r="B656">
        <v>642</v>
      </c>
      <c r="C656">
        <v>58166</v>
      </c>
      <c r="D656">
        <v>58122</v>
      </c>
      <c r="E656">
        <v>69771</v>
      </c>
      <c r="F656">
        <v>80923</v>
      </c>
    </row>
    <row r="657" spans="1:6" x14ac:dyDescent="0.25">
      <c r="A657" s="1">
        <v>655</v>
      </c>
      <c r="B657">
        <v>643</v>
      </c>
      <c r="C657">
        <v>58172</v>
      </c>
      <c r="D657">
        <v>70817</v>
      </c>
      <c r="E657">
        <v>94430</v>
      </c>
      <c r="F657">
        <v>67509</v>
      </c>
    </row>
    <row r="658" spans="1:6" x14ac:dyDescent="0.25">
      <c r="A658" s="1">
        <v>656</v>
      </c>
      <c r="B658">
        <v>644</v>
      </c>
      <c r="C658">
        <v>67043</v>
      </c>
      <c r="D658">
        <v>62059</v>
      </c>
      <c r="E658">
        <v>70669</v>
      </c>
      <c r="F658">
        <v>59550</v>
      </c>
    </row>
    <row r="659" spans="1:6" x14ac:dyDescent="0.25">
      <c r="A659" s="1">
        <v>657</v>
      </c>
      <c r="B659">
        <v>645</v>
      </c>
      <c r="C659">
        <v>82447</v>
      </c>
      <c r="D659">
        <v>72510</v>
      </c>
      <c r="E659">
        <v>69070</v>
      </c>
      <c r="F659">
        <v>71275</v>
      </c>
    </row>
    <row r="660" spans="1:6" x14ac:dyDescent="0.25">
      <c r="A660" s="1">
        <v>658</v>
      </c>
      <c r="B660">
        <v>646</v>
      </c>
      <c r="C660">
        <v>61021</v>
      </c>
      <c r="D660">
        <v>67626</v>
      </c>
      <c r="E660">
        <v>69176</v>
      </c>
      <c r="F660">
        <v>62708</v>
      </c>
    </row>
    <row r="661" spans="1:6" x14ac:dyDescent="0.25">
      <c r="A661" s="1">
        <v>659</v>
      </c>
      <c r="B661">
        <v>647</v>
      </c>
      <c r="C661">
        <v>80872</v>
      </c>
      <c r="D661">
        <v>61026</v>
      </c>
      <c r="E661">
        <v>51702</v>
      </c>
      <c r="F661">
        <v>85179</v>
      </c>
    </row>
    <row r="662" spans="1:6" x14ac:dyDescent="0.25">
      <c r="A662" s="1">
        <v>660</v>
      </c>
      <c r="B662">
        <v>648</v>
      </c>
      <c r="C662">
        <v>54857</v>
      </c>
      <c r="D662">
        <v>69474</v>
      </c>
      <c r="E662">
        <v>73343</v>
      </c>
      <c r="F662">
        <v>59547</v>
      </c>
    </row>
    <row r="663" spans="1:6" x14ac:dyDescent="0.25">
      <c r="A663" s="1">
        <v>661</v>
      </c>
      <c r="B663">
        <v>649</v>
      </c>
      <c r="C663">
        <v>57243</v>
      </c>
      <c r="D663">
        <v>68923</v>
      </c>
      <c r="E663">
        <v>56824</v>
      </c>
      <c r="F663">
        <v>59295</v>
      </c>
    </row>
    <row r="664" spans="1:6" x14ac:dyDescent="0.25">
      <c r="A664" s="1">
        <v>662</v>
      </c>
      <c r="B664">
        <v>650</v>
      </c>
      <c r="C664">
        <v>54288</v>
      </c>
      <c r="D664">
        <v>53173</v>
      </c>
      <c r="E664">
        <v>86645</v>
      </c>
      <c r="F664">
        <v>62431</v>
      </c>
    </row>
    <row r="665" spans="1:6" x14ac:dyDescent="0.25">
      <c r="A665" s="1">
        <v>663</v>
      </c>
      <c r="B665">
        <v>651</v>
      </c>
      <c r="C665">
        <v>65187</v>
      </c>
      <c r="D665">
        <v>57916</v>
      </c>
      <c r="E665">
        <v>60819</v>
      </c>
      <c r="F665">
        <v>58229</v>
      </c>
    </row>
    <row r="666" spans="1:6" x14ac:dyDescent="0.25">
      <c r="A666" s="1">
        <v>664</v>
      </c>
      <c r="B666">
        <v>652</v>
      </c>
      <c r="C666">
        <v>62041</v>
      </c>
      <c r="D666">
        <v>71533</v>
      </c>
      <c r="E666">
        <v>60936</v>
      </c>
      <c r="F666">
        <v>73229</v>
      </c>
    </row>
    <row r="667" spans="1:6" x14ac:dyDescent="0.25">
      <c r="A667" s="1">
        <v>665</v>
      </c>
      <c r="B667">
        <v>653</v>
      </c>
      <c r="C667">
        <v>65125</v>
      </c>
      <c r="D667">
        <v>63095</v>
      </c>
      <c r="E667">
        <v>62012</v>
      </c>
      <c r="F667">
        <v>61827</v>
      </c>
    </row>
    <row r="668" spans="1:6" x14ac:dyDescent="0.25">
      <c r="A668" s="1">
        <v>666</v>
      </c>
      <c r="B668">
        <v>654</v>
      </c>
      <c r="C668">
        <v>70522</v>
      </c>
      <c r="D668">
        <v>67126</v>
      </c>
      <c r="E668">
        <v>67997</v>
      </c>
      <c r="F668">
        <v>66299</v>
      </c>
    </row>
    <row r="669" spans="1:6" x14ac:dyDescent="0.25">
      <c r="A669" s="1">
        <v>667</v>
      </c>
      <c r="B669">
        <v>655</v>
      </c>
      <c r="C669">
        <v>70291</v>
      </c>
      <c r="D669">
        <v>64612</v>
      </c>
      <c r="E669">
        <v>55971</v>
      </c>
      <c r="F669">
        <v>84044</v>
      </c>
    </row>
    <row r="670" spans="1:6" x14ac:dyDescent="0.25">
      <c r="A670" s="1">
        <v>668</v>
      </c>
      <c r="B670">
        <v>656</v>
      </c>
      <c r="C670">
        <v>67878</v>
      </c>
      <c r="D670">
        <v>70794</v>
      </c>
      <c r="E670">
        <v>64541</v>
      </c>
      <c r="F670">
        <v>71610</v>
      </c>
    </row>
    <row r="671" spans="1:6" x14ac:dyDescent="0.25">
      <c r="A671" s="1">
        <v>669</v>
      </c>
      <c r="B671">
        <v>657</v>
      </c>
      <c r="C671">
        <v>75426</v>
      </c>
      <c r="D671">
        <v>77731</v>
      </c>
      <c r="E671">
        <v>66664</v>
      </c>
      <c r="F671">
        <v>80141</v>
      </c>
    </row>
    <row r="672" spans="1:6" x14ac:dyDescent="0.25">
      <c r="A672" s="1">
        <v>670</v>
      </c>
      <c r="B672">
        <v>658</v>
      </c>
      <c r="C672">
        <v>59355</v>
      </c>
      <c r="D672">
        <v>68649</v>
      </c>
      <c r="E672">
        <v>73996</v>
      </c>
      <c r="F672">
        <v>75103</v>
      </c>
    </row>
    <row r="673" spans="1:6" x14ac:dyDescent="0.25">
      <c r="A673" s="1">
        <v>671</v>
      </c>
      <c r="B673">
        <v>659</v>
      </c>
      <c r="C673">
        <v>82714</v>
      </c>
      <c r="D673">
        <v>85764</v>
      </c>
      <c r="E673">
        <v>84404</v>
      </c>
      <c r="F673">
        <v>71876</v>
      </c>
    </row>
    <row r="674" spans="1:6" x14ac:dyDescent="0.25">
      <c r="A674" s="1">
        <v>672</v>
      </c>
      <c r="B674">
        <v>660</v>
      </c>
      <c r="C674">
        <v>59132</v>
      </c>
      <c r="D674">
        <v>55286</v>
      </c>
      <c r="E674">
        <v>68401</v>
      </c>
      <c r="F674">
        <v>76376</v>
      </c>
    </row>
    <row r="675" spans="1:6" x14ac:dyDescent="0.25">
      <c r="A675" s="1">
        <v>673</v>
      </c>
      <c r="B675">
        <v>661</v>
      </c>
      <c r="C675">
        <v>64383</v>
      </c>
      <c r="D675">
        <v>67514</v>
      </c>
      <c r="E675">
        <v>61805</v>
      </c>
      <c r="F675">
        <v>58568</v>
      </c>
    </row>
    <row r="676" spans="1:6" x14ac:dyDescent="0.25">
      <c r="A676" s="1">
        <v>674</v>
      </c>
      <c r="B676">
        <v>662</v>
      </c>
      <c r="C676">
        <v>61403</v>
      </c>
      <c r="D676">
        <v>56773</v>
      </c>
      <c r="E676">
        <v>53213</v>
      </c>
      <c r="F676">
        <v>74535</v>
      </c>
    </row>
    <row r="677" spans="1:6" x14ac:dyDescent="0.25">
      <c r="A677" s="1">
        <v>675</v>
      </c>
      <c r="B677">
        <v>663</v>
      </c>
      <c r="C677">
        <v>60672</v>
      </c>
      <c r="D677">
        <v>56099</v>
      </c>
      <c r="E677">
        <v>59371</v>
      </c>
      <c r="F677">
        <v>71801</v>
      </c>
    </row>
    <row r="678" spans="1:6" x14ac:dyDescent="0.25">
      <c r="A678" s="1">
        <v>676</v>
      </c>
      <c r="B678">
        <v>664</v>
      </c>
      <c r="C678">
        <v>59656</v>
      </c>
      <c r="D678">
        <v>59027</v>
      </c>
      <c r="E678">
        <v>62472</v>
      </c>
      <c r="F678">
        <v>69029</v>
      </c>
    </row>
    <row r="679" spans="1:6" x14ac:dyDescent="0.25">
      <c r="A679" s="1">
        <v>677</v>
      </c>
      <c r="B679">
        <v>665</v>
      </c>
      <c r="C679">
        <v>69594</v>
      </c>
      <c r="D679">
        <v>69871</v>
      </c>
      <c r="E679">
        <v>72811</v>
      </c>
      <c r="F679">
        <v>57093</v>
      </c>
    </row>
    <row r="680" spans="1:6" x14ac:dyDescent="0.25">
      <c r="A680" s="1">
        <v>678</v>
      </c>
      <c r="B680">
        <v>666</v>
      </c>
      <c r="C680">
        <v>61807</v>
      </c>
      <c r="D680">
        <v>58488</v>
      </c>
      <c r="E680">
        <v>72564</v>
      </c>
      <c r="F680">
        <v>68056</v>
      </c>
    </row>
    <row r="681" spans="1:6" x14ac:dyDescent="0.25">
      <c r="A681" s="1">
        <v>679</v>
      </c>
      <c r="B681">
        <v>667</v>
      </c>
      <c r="C681">
        <v>66584</v>
      </c>
      <c r="D681">
        <v>66226</v>
      </c>
      <c r="E681">
        <v>64134</v>
      </c>
      <c r="F681">
        <v>56873</v>
      </c>
    </row>
    <row r="682" spans="1:6" x14ac:dyDescent="0.25">
      <c r="A682" s="1">
        <v>680</v>
      </c>
      <c r="B682">
        <v>668</v>
      </c>
      <c r="C682">
        <v>69782</v>
      </c>
      <c r="D682">
        <v>63227</v>
      </c>
      <c r="E682">
        <v>53604</v>
      </c>
      <c r="F682">
        <v>71575</v>
      </c>
    </row>
    <row r="683" spans="1:6" x14ac:dyDescent="0.25">
      <c r="A683" s="1">
        <v>681</v>
      </c>
      <c r="B683">
        <v>669</v>
      </c>
      <c r="C683">
        <v>71711</v>
      </c>
      <c r="D683">
        <v>71174</v>
      </c>
      <c r="E683">
        <v>64674</v>
      </c>
      <c r="F683">
        <v>64439</v>
      </c>
    </row>
    <row r="684" spans="1:6" x14ac:dyDescent="0.25">
      <c r="A684" s="1">
        <v>682</v>
      </c>
      <c r="B684">
        <v>670</v>
      </c>
      <c r="C684">
        <v>60187</v>
      </c>
      <c r="D684">
        <v>74137</v>
      </c>
      <c r="E684">
        <v>70933</v>
      </c>
      <c r="F684">
        <v>67026</v>
      </c>
    </row>
    <row r="685" spans="1:6" x14ac:dyDescent="0.25">
      <c r="A685" s="1">
        <v>683</v>
      </c>
      <c r="B685">
        <v>671</v>
      </c>
      <c r="C685">
        <v>83337</v>
      </c>
      <c r="D685">
        <v>79591</v>
      </c>
      <c r="E685">
        <v>85863</v>
      </c>
      <c r="F685">
        <v>83764</v>
      </c>
    </row>
    <row r="686" spans="1:6" x14ac:dyDescent="0.25">
      <c r="A686" s="1">
        <v>684</v>
      </c>
      <c r="B686">
        <v>672</v>
      </c>
      <c r="C686">
        <v>72023</v>
      </c>
      <c r="D686">
        <v>60762</v>
      </c>
      <c r="E686">
        <v>67521</v>
      </c>
      <c r="F686">
        <v>51299</v>
      </c>
    </row>
    <row r="687" spans="1:6" x14ac:dyDescent="0.25">
      <c r="A687" s="1">
        <v>685</v>
      </c>
      <c r="B687">
        <v>673</v>
      </c>
      <c r="C687">
        <v>55945</v>
      </c>
      <c r="D687">
        <v>49457</v>
      </c>
      <c r="E687">
        <v>68068</v>
      </c>
      <c r="F687">
        <v>66531</v>
      </c>
    </row>
    <row r="688" spans="1:6" x14ac:dyDescent="0.25">
      <c r="A688" s="1">
        <v>686</v>
      </c>
      <c r="B688">
        <v>674</v>
      </c>
      <c r="C688">
        <v>55166</v>
      </c>
      <c r="D688">
        <v>70569</v>
      </c>
      <c r="E688">
        <v>67001</v>
      </c>
      <c r="F688">
        <v>58529</v>
      </c>
    </row>
    <row r="689" spans="1:6" x14ac:dyDescent="0.25">
      <c r="A689" s="1">
        <v>687</v>
      </c>
      <c r="B689">
        <v>675</v>
      </c>
      <c r="C689">
        <v>60322</v>
      </c>
      <c r="D689">
        <v>56044</v>
      </c>
      <c r="E689">
        <v>77445</v>
      </c>
      <c r="F689">
        <v>60762</v>
      </c>
    </row>
    <row r="690" spans="1:6" x14ac:dyDescent="0.25">
      <c r="A690" s="1">
        <v>688</v>
      </c>
      <c r="B690">
        <v>676</v>
      </c>
      <c r="C690">
        <v>63253</v>
      </c>
      <c r="D690">
        <v>63185</v>
      </c>
      <c r="E690">
        <v>73167</v>
      </c>
      <c r="F690">
        <v>63980</v>
      </c>
    </row>
    <row r="691" spans="1:6" x14ac:dyDescent="0.25">
      <c r="A691" s="1">
        <v>689</v>
      </c>
      <c r="B691">
        <v>677</v>
      </c>
      <c r="C691">
        <v>69750</v>
      </c>
      <c r="D691">
        <v>91848</v>
      </c>
      <c r="E691">
        <v>79372</v>
      </c>
      <c r="F691">
        <v>66238</v>
      </c>
    </row>
    <row r="692" spans="1:6" x14ac:dyDescent="0.25">
      <c r="A692" s="1">
        <v>690</v>
      </c>
      <c r="B692">
        <v>678</v>
      </c>
      <c r="C692">
        <v>66524</v>
      </c>
      <c r="D692">
        <v>63310</v>
      </c>
      <c r="E692">
        <v>63502</v>
      </c>
      <c r="F692">
        <v>81018</v>
      </c>
    </row>
    <row r="693" spans="1:6" x14ac:dyDescent="0.25">
      <c r="A693" s="1">
        <v>691</v>
      </c>
      <c r="B693">
        <v>679</v>
      </c>
      <c r="C693">
        <v>78571</v>
      </c>
      <c r="D693">
        <v>69903</v>
      </c>
      <c r="E693">
        <v>54312</v>
      </c>
      <c r="F693">
        <v>63024</v>
      </c>
    </row>
    <row r="694" spans="1:6" x14ac:dyDescent="0.25">
      <c r="A694" s="1">
        <v>692</v>
      </c>
      <c r="B694">
        <v>680</v>
      </c>
      <c r="C694">
        <v>77321</v>
      </c>
      <c r="D694">
        <v>80084</v>
      </c>
      <c r="E694">
        <v>64928</v>
      </c>
      <c r="F694">
        <v>59795</v>
      </c>
    </row>
    <row r="695" spans="1:6" x14ac:dyDescent="0.25">
      <c r="A695" s="1">
        <v>693</v>
      </c>
      <c r="B695">
        <v>681</v>
      </c>
      <c r="C695">
        <v>70186</v>
      </c>
      <c r="D695">
        <v>61247</v>
      </c>
      <c r="E695">
        <v>87472</v>
      </c>
      <c r="F695">
        <v>64734</v>
      </c>
    </row>
    <row r="696" spans="1:6" x14ac:dyDescent="0.25">
      <c r="A696" s="1">
        <v>694</v>
      </c>
      <c r="B696">
        <v>682</v>
      </c>
      <c r="C696">
        <v>65308</v>
      </c>
      <c r="D696">
        <v>57991</v>
      </c>
      <c r="E696">
        <v>62483</v>
      </c>
      <c r="F696">
        <v>54414</v>
      </c>
    </row>
    <row r="697" spans="1:6" x14ac:dyDescent="0.25">
      <c r="A697" s="1">
        <v>695</v>
      </c>
      <c r="B697">
        <v>683</v>
      </c>
      <c r="C697">
        <v>91456</v>
      </c>
      <c r="D697">
        <v>83528</v>
      </c>
      <c r="E697">
        <v>74063</v>
      </c>
      <c r="F697">
        <v>68507</v>
      </c>
    </row>
    <row r="698" spans="1:6" x14ac:dyDescent="0.25">
      <c r="A698" s="1">
        <v>696</v>
      </c>
      <c r="B698">
        <v>684</v>
      </c>
      <c r="C698">
        <v>63036</v>
      </c>
      <c r="D698">
        <v>80512</v>
      </c>
      <c r="E698">
        <v>58668</v>
      </c>
      <c r="F698">
        <v>61035</v>
      </c>
    </row>
    <row r="699" spans="1:6" x14ac:dyDescent="0.25">
      <c r="A699" s="1">
        <v>697</v>
      </c>
      <c r="B699">
        <v>685</v>
      </c>
      <c r="C699">
        <v>75895</v>
      </c>
      <c r="D699">
        <v>65388</v>
      </c>
      <c r="E699">
        <v>53350</v>
      </c>
      <c r="F699">
        <v>68719</v>
      </c>
    </row>
    <row r="700" spans="1:6" x14ac:dyDescent="0.25">
      <c r="A700" s="1">
        <v>698</v>
      </c>
      <c r="B700">
        <v>686</v>
      </c>
      <c r="C700">
        <v>73572</v>
      </c>
      <c r="D700">
        <v>58438</v>
      </c>
      <c r="E700">
        <v>60470</v>
      </c>
      <c r="F700">
        <v>62047</v>
      </c>
    </row>
    <row r="701" spans="1:6" x14ac:dyDescent="0.25">
      <c r="A701" s="1">
        <v>699</v>
      </c>
      <c r="B701">
        <v>687</v>
      </c>
      <c r="C701">
        <v>69574</v>
      </c>
      <c r="D701">
        <v>81576</v>
      </c>
      <c r="E701">
        <v>60778</v>
      </c>
      <c r="F701">
        <v>68752</v>
      </c>
    </row>
    <row r="702" spans="1:6" x14ac:dyDescent="0.25">
      <c r="A702" s="1">
        <v>700</v>
      </c>
      <c r="B702">
        <v>688</v>
      </c>
      <c r="C702">
        <v>69451</v>
      </c>
      <c r="D702">
        <v>78865</v>
      </c>
      <c r="E702">
        <v>52861</v>
      </c>
      <c r="F702">
        <v>70538</v>
      </c>
    </row>
    <row r="703" spans="1:6" x14ac:dyDescent="0.25">
      <c r="A703" s="1">
        <v>701</v>
      </c>
      <c r="B703">
        <v>689</v>
      </c>
      <c r="C703">
        <v>65749</v>
      </c>
      <c r="D703">
        <v>75907</v>
      </c>
      <c r="E703">
        <v>59394</v>
      </c>
      <c r="F703">
        <v>67005</v>
      </c>
    </row>
    <row r="704" spans="1:6" x14ac:dyDescent="0.25">
      <c r="A704" s="1">
        <v>702</v>
      </c>
      <c r="B704">
        <v>690</v>
      </c>
      <c r="C704">
        <v>67544</v>
      </c>
      <c r="D704">
        <v>62213</v>
      </c>
      <c r="E704">
        <v>77612</v>
      </c>
      <c r="F704">
        <v>77386</v>
      </c>
    </row>
    <row r="705" spans="1:6" x14ac:dyDescent="0.25">
      <c r="A705" s="1">
        <v>703</v>
      </c>
      <c r="B705">
        <v>691</v>
      </c>
      <c r="C705">
        <v>76829</v>
      </c>
      <c r="D705">
        <v>64182</v>
      </c>
      <c r="E705">
        <v>84516</v>
      </c>
      <c r="F705">
        <v>61325</v>
      </c>
    </row>
    <row r="706" spans="1:6" x14ac:dyDescent="0.25">
      <c r="A706" s="1">
        <v>704</v>
      </c>
      <c r="B706">
        <v>692</v>
      </c>
      <c r="C706">
        <v>63470</v>
      </c>
      <c r="D706">
        <v>84914</v>
      </c>
      <c r="E706">
        <v>73353</v>
      </c>
      <c r="F706">
        <v>64465</v>
      </c>
    </row>
    <row r="707" spans="1:6" x14ac:dyDescent="0.25">
      <c r="A707" s="1">
        <v>705</v>
      </c>
      <c r="B707">
        <v>693</v>
      </c>
      <c r="C707">
        <v>81353</v>
      </c>
      <c r="D707">
        <v>74829</v>
      </c>
      <c r="E707">
        <v>71578</v>
      </c>
      <c r="F707">
        <v>82219</v>
      </c>
    </row>
    <row r="708" spans="1:6" x14ac:dyDescent="0.25">
      <c r="A708" s="1">
        <v>706</v>
      </c>
      <c r="B708">
        <v>694</v>
      </c>
      <c r="C708">
        <v>59517</v>
      </c>
      <c r="D708">
        <v>73494</v>
      </c>
      <c r="E708">
        <v>64449</v>
      </c>
      <c r="F708">
        <v>62652</v>
      </c>
    </row>
    <row r="709" spans="1:6" x14ac:dyDescent="0.25">
      <c r="A709" s="1">
        <v>707</v>
      </c>
      <c r="B709">
        <v>695</v>
      </c>
      <c r="C709">
        <v>77251</v>
      </c>
      <c r="D709">
        <v>70440</v>
      </c>
      <c r="E709">
        <v>87921</v>
      </c>
      <c r="F709">
        <v>75812</v>
      </c>
    </row>
    <row r="710" spans="1:6" x14ac:dyDescent="0.25">
      <c r="A710" s="1">
        <v>708</v>
      </c>
      <c r="B710">
        <v>696</v>
      </c>
      <c r="C710">
        <v>76341</v>
      </c>
      <c r="D710">
        <v>66990</v>
      </c>
      <c r="E710">
        <v>65626</v>
      </c>
      <c r="F710">
        <v>67069</v>
      </c>
    </row>
    <row r="711" spans="1:6" x14ac:dyDescent="0.25">
      <c r="A711" s="1">
        <v>709</v>
      </c>
      <c r="B711">
        <v>697</v>
      </c>
      <c r="C711">
        <v>64969</v>
      </c>
      <c r="D711">
        <v>76840</v>
      </c>
      <c r="E711">
        <v>49941</v>
      </c>
      <c r="F711">
        <v>65242</v>
      </c>
    </row>
    <row r="712" spans="1:6" x14ac:dyDescent="0.25">
      <c r="A712" s="1">
        <v>710</v>
      </c>
      <c r="B712">
        <v>698</v>
      </c>
      <c r="C712">
        <v>59419</v>
      </c>
      <c r="D712">
        <v>56854</v>
      </c>
      <c r="E712">
        <v>65275</v>
      </c>
      <c r="F712">
        <v>62213</v>
      </c>
    </row>
    <row r="713" spans="1:6" x14ac:dyDescent="0.25">
      <c r="A713" s="1">
        <v>711</v>
      </c>
      <c r="B713">
        <v>699</v>
      </c>
      <c r="C713">
        <v>61326</v>
      </c>
      <c r="D713">
        <v>67948</v>
      </c>
      <c r="E713">
        <v>76517</v>
      </c>
      <c r="F713">
        <v>70516</v>
      </c>
    </row>
    <row r="714" spans="1:6" x14ac:dyDescent="0.25">
      <c r="A714" s="1">
        <v>712</v>
      </c>
      <c r="B714">
        <v>700</v>
      </c>
      <c r="C714">
        <v>87055</v>
      </c>
      <c r="D714">
        <v>80398</v>
      </c>
      <c r="E714">
        <v>55254</v>
      </c>
      <c r="F714">
        <v>70886</v>
      </c>
    </row>
    <row r="715" spans="1:6" x14ac:dyDescent="0.25">
      <c r="A715" s="1">
        <v>713</v>
      </c>
      <c r="B715">
        <v>701</v>
      </c>
      <c r="C715">
        <v>77192</v>
      </c>
      <c r="D715">
        <v>62912</v>
      </c>
      <c r="E715">
        <v>67480</v>
      </c>
      <c r="F715">
        <v>59097</v>
      </c>
    </row>
    <row r="716" spans="1:6" x14ac:dyDescent="0.25">
      <c r="A716" s="1">
        <v>714</v>
      </c>
      <c r="B716">
        <v>702</v>
      </c>
      <c r="C716">
        <v>69181</v>
      </c>
      <c r="D716">
        <v>71389</v>
      </c>
      <c r="E716">
        <v>71005</v>
      </c>
      <c r="F716">
        <v>78804</v>
      </c>
    </row>
    <row r="717" spans="1:6" x14ac:dyDescent="0.25">
      <c r="A717" s="1">
        <v>715</v>
      </c>
      <c r="B717">
        <v>703</v>
      </c>
      <c r="C717">
        <v>84772</v>
      </c>
      <c r="D717">
        <v>58827</v>
      </c>
      <c r="E717">
        <v>64138</v>
      </c>
      <c r="F717">
        <v>70067</v>
      </c>
    </row>
    <row r="718" spans="1:6" x14ac:dyDescent="0.25">
      <c r="A718" s="1">
        <v>716</v>
      </c>
      <c r="B718">
        <v>704</v>
      </c>
      <c r="C718">
        <v>60656</v>
      </c>
      <c r="D718">
        <v>78408</v>
      </c>
      <c r="E718">
        <v>81132</v>
      </c>
      <c r="F718">
        <v>65558</v>
      </c>
    </row>
    <row r="719" spans="1:6" x14ac:dyDescent="0.25">
      <c r="A719" s="1">
        <v>717</v>
      </c>
      <c r="B719">
        <v>705</v>
      </c>
      <c r="C719">
        <v>75221</v>
      </c>
      <c r="D719">
        <v>74261</v>
      </c>
      <c r="E719">
        <v>84389</v>
      </c>
      <c r="F719">
        <v>75556</v>
      </c>
    </row>
    <row r="720" spans="1:6" x14ac:dyDescent="0.25">
      <c r="A720" s="1">
        <v>718</v>
      </c>
      <c r="B720">
        <v>706</v>
      </c>
      <c r="C720">
        <v>57083</v>
      </c>
      <c r="D720">
        <v>59002</v>
      </c>
      <c r="E720">
        <v>66014</v>
      </c>
      <c r="F720">
        <v>61142</v>
      </c>
    </row>
    <row r="721" spans="1:6" x14ac:dyDescent="0.25">
      <c r="A721" s="1">
        <v>719</v>
      </c>
      <c r="B721">
        <v>707</v>
      </c>
      <c r="C721">
        <v>65691</v>
      </c>
      <c r="D721">
        <v>84416</v>
      </c>
      <c r="E721">
        <v>84022</v>
      </c>
      <c r="F721">
        <v>85898</v>
      </c>
    </row>
    <row r="722" spans="1:6" x14ac:dyDescent="0.25">
      <c r="A722" s="1">
        <v>720</v>
      </c>
      <c r="B722">
        <v>708</v>
      </c>
      <c r="C722">
        <v>60757</v>
      </c>
      <c r="D722">
        <v>62905</v>
      </c>
      <c r="E722">
        <v>68257</v>
      </c>
      <c r="F722">
        <v>49481</v>
      </c>
    </row>
    <row r="723" spans="1:6" x14ac:dyDescent="0.25">
      <c r="A723" s="1">
        <v>721</v>
      </c>
      <c r="B723">
        <v>709</v>
      </c>
      <c r="C723">
        <v>56492</v>
      </c>
      <c r="D723">
        <v>71553</v>
      </c>
      <c r="E723">
        <v>60889</v>
      </c>
      <c r="F723">
        <v>59544</v>
      </c>
    </row>
    <row r="724" spans="1:6" x14ac:dyDescent="0.25">
      <c r="A724" s="1">
        <v>722</v>
      </c>
      <c r="B724">
        <v>710</v>
      </c>
      <c r="C724">
        <v>61222</v>
      </c>
      <c r="D724">
        <v>61773</v>
      </c>
      <c r="E724">
        <v>49421</v>
      </c>
      <c r="F724">
        <v>71884</v>
      </c>
    </row>
    <row r="725" spans="1:6" x14ac:dyDescent="0.25">
      <c r="A725" s="1">
        <v>723</v>
      </c>
      <c r="B725">
        <v>711</v>
      </c>
      <c r="C725">
        <v>54289</v>
      </c>
      <c r="D725">
        <v>62309</v>
      </c>
      <c r="E725">
        <v>71758</v>
      </c>
      <c r="F725">
        <v>68834</v>
      </c>
    </row>
    <row r="726" spans="1:6" x14ac:dyDescent="0.25">
      <c r="A726" s="1">
        <v>724</v>
      </c>
      <c r="B726">
        <v>712</v>
      </c>
      <c r="C726">
        <v>56950</v>
      </c>
      <c r="D726">
        <v>89497</v>
      </c>
      <c r="E726">
        <v>68993</v>
      </c>
      <c r="F726">
        <v>56485</v>
      </c>
    </row>
    <row r="727" spans="1:6" x14ac:dyDescent="0.25">
      <c r="A727" s="1">
        <v>725</v>
      </c>
      <c r="B727">
        <v>713</v>
      </c>
      <c r="C727">
        <v>77299</v>
      </c>
      <c r="D727">
        <v>58934</v>
      </c>
      <c r="E727">
        <v>70809</v>
      </c>
      <c r="F727">
        <v>62942</v>
      </c>
    </row>
    <row r="728" spans="1:6" x14ac:dyDescent="0.25">
      <c r="A728" s="1">
        <v>726</v>
      </c>
      <c r="B728">
        <v>714</v>
      </c>
      <c r="C728">
        <v>67211</v>
      </c>
      <c r="D728">
        <v>63443</v>
      </c>
      <c r="E728">
        <v>68258</v>
      </c>
      <c r="F728">
        <v>65983</v>
      </c>
    </row>
    <row r="729" spans="1:6" x14ac:dyDescent="0.25">
      <c r="A729" s="1">
        <v>727</v>
      </c>
      <c r="B729">
        <v>715</v>
      </c>
      <c r="C729">
        <v>74475</v>
      </c>
      <c r="D729">
        <v>73136</v>
      </c>
      <c r="E729">
        <v>59879</v>
      </c>
      <c r="F729">
        <v>61959</v>
      </c>
    </row>
    <row r="730" spans="1:6" x14ac:dyDescent="0.25">
      <c r="A730" s="1">
        <v>728</v>
      </c>
      <c r="B730">
        <v>716</v>
      </c>
      <c r="C730">
        <v>66721</v>
      </c>
      <c r="D730">
        <v>66206</v>
      </c>
      <c r="E730">
        <v>67355</v>
      </c>
      <c r="F730">
        <v>68601</v>
      </c>
    </row>
    <row r="731" spans="1:6" x14ac:dyDescent="0.25">
      <c r="A731" s="1">
        <v>729</v>
      </c>
      <c r="B731">
        <v>717</v>
      </c>
      <c r="C731">
        <v>76882</v>
      </c>
      <c r="D731">
        <v>69491</v>
      </c>
      <c r="E731">
        <v>75188</v>
      </c>
      <c r="F731">
        <v>65000</v>
      </c>
    </row>
    <row r="732" spans="1:6" x14ac:dyDescent="0.25">
      <c r="A732" s="1">
        <v>730</v>
      </c>
      <c r="B732">
        <v>718</v>
      </c>
      <c r="C732">
        <v>60553</v>
      </c>
      <c r="D732">
        <v>72831</v>
      </c>
      <c r="E732">
        <v>53617</v>
      </c>
      <c r="F732">
        <v>57228</v>
      </c>
    </row>
    <row r="733" spans="1:6" x14ac:dyDescent="0.25">
      <c r="A733" s="1">
        <v>731</v>
      </c>
      <c r="B733">
        <v>719</v>
      </c>
      <c r="C733">
        <v>60650</v>
      </c>
      <c r="D733">
        <v>52262</v>
      </c>
      <c r="E733">
        <v>88926</v>
      </c>
      <c r="F733">
        <v>84491</v>
      </c>
    </row>
    <row r="734" spans="1:6" x14ac:dyDescent="0.25">
      <c r="A734" s="1">
        <v>732</v>
      </c>
      <c r="B734">
        <v>720</v>
      </c>
      <c r="C734">
        <v>49147</v>
      </c>
      <c r="D734">
        <v>53763</v>
      </c>
      <c r="E734">
        <v>57654</v>
      </c>
      <c r="F734">
        <v>56452</v>
      </c>
    </row>
    <row r="735" spans="1:6" x14ac:dyDescent="0.25">
      <c r="A735" s="1">
        <v>733</v>
      </c>
      <c r="B735">
        <v>721</v>
      </c>
      <c r="C735">
        <v>44807</v>
      </c>
      <c r="D735">
        <v>55023</v>
      </c>
      <c r="E735">
        <v>60256</v>
      </c>
      <c r="F735">
        <v>62868</v>
      </c>
    </row>
    <row r="736" spans="1:6" x14ac:dyDescent="0.25">
      <c r="A736" s="1">
        <v>734</v>
      </c>
      <c r="B736">
        <v>722</v>
      </c>
      <c r="C736">
        <v>42274</v>
      </c>
      <c r="D736">
        <v>58738</v>
      </c>
      <c r="E736">
        <v>59743</v>
      </c>
      <c r="F736">
        <v>68374</v>
      </c>
    </row>
    <row r="737" spans="1:6" x14ac:dyDescent="0.25">
      <c r="A737" s="1">
        <v>735</v>
      </c>
      <c r="B737">
        <v>723</v>
      </c>
      <c r="C737">
        <v>45834</v>
      </c>
      <c r="D737">
        <v>63446</v>
      </c>
      <c r="E737">
        <v>59021</v>
      </c>
      <c r="F737">
        <v>66908</v>
      </c>
    </row>
    <row r="738" spans="1:6" x14ac:dyDescent="0.25">
      <c r="A738" s="1">
        <v>736</v>
      </c>
      <c r="B738">
        <v>724</v>
      </c>
      <c r="C738">
        <v>52016</v>
      </c>
      <c r="D738">
        <v>55566</v>
      </c>
      <c r="E738">
        <v>83500</v>
      </c>
      <c r="F738">
        <v>54548</v>
      </c>
    </row>
    <row r="739" spans="1:6" x14ac:dyDescent="0.25">
      <c r="A739" s="1">
        <v>737</v>
      </c>
      <c r="B739">
        <v>725</v>
      </c>
      <c r="C739">
        <v>48598</v>
      </c>
      <c r="D739">
        <v>63799</v>
      </c>
      <c r="E739">
        <v>69446</v>
      </c>
      <c r="F739">
        <v>79153</v>
      </c>
    </row>
    <row r="740" spans="1:6" x14ac:dyDescent="0.25">
      <c r="A740" s="1">
        <v>738</v>
      </c>
      <c r="B740">
        <v>726</v>
      </c>
      <c r="C740">
        <v>42002</v>
      </c>
      <c r="D740">
        <v>62755</v>
      </c>
      <c r="E740">
        <v>67699</v>
      </c>
      <c r="F740">
        <v>57428</v>
      </c>
    </row>
    <row r="741" spans="1:6" x14ac:dyDescent="0.25">
      <c r="A741" s="1">
        <v>739</v>
      </c>
      <c r="B741">
        <v>727</v>
      </c>
      <c r="C741">
        <v>45466</v>
      </c>
      <c r="D741">
        <v>70286</v>
      </c>
      <c r="E741">
        <v>62572</v>
      </c>
      <c r="F741">
        <v>73405</v>
      </c>
    </row>
    <row r="742" spans="1:6" x14ac:dyDescent="0.25">
      <c r="A742" s="1">
        <v>740</v>
      </c>
      <c r="B742">
        <v>728</v>
      </c>
      <c r="C742">
        <v>45270</v>
      </c>
      <c r="D742">
        <v>68350</v>
      </c>
      <c r="E742">
        <v>63479</v>
      </c>
      <c r="F742">
        <v>65274</v>
      </c>
    </row>
    <row r="743" spans="1:6" x14ac:dyDescent="0.25">
      <c r="A743" s="1">
        <v>741</v>
      </c>
      <c r="B743">
        <v>729</v>
      </c>
      <c r="C743">
        <v>43255</v>
      </c>
      <c r="D743">
        <v>77720</v>
      </c>
      <c r="E743">
        <v>80277</v>
      </c>
      <c r="F743">
        <v>73047</v>
      </c>
    </row>
    <row r="744" spans="1:6" x14ac:dyDescent="0.25">
      <c r="A744" s="1">
        <v>742</v>
      </c>
      <c r="B744">
        <v>730</v>
      </c>
      <c r="C744">
        <v>59208</v>
      </c>
      <c r="D744">
        <v>46880</v>
      </c>
      <c r="E744">
        <v>63707</v>
      </c>
      <c r="F744">
        <v>58433</v>
      </c>
    </row>
    <row r="745" spans="1:6" x14ac:dyDescent="0.25">
      <c r="A745" s="1">
        <v>743</v>
      </c>
      <c r="B745">
        <v>731</v>
      </c>
      <c r="C745">
        <v>66625</v>
      </c>
      <c r="D745">
        <v>69288</v>
      </c>
      <c r="E745">
        <v>62034</v>
      </c>
      <c r="F745">
        <v>82050</v>
      </c>
    </row>
    <row r="746" spans="1:6" x14ac:dyDescent="0.25">
      <c r="A746" s="1">
        <v>744</v>
      </c>
      <c r="B746">
        <v>732</v>
      </c>
      <c r="C746">
        <v>39286</v>
      </c>
      <c r="D746">
        <v>37383</v>
      </c>
      <c r="E746">
        <v>73286</v>
      </c>
      <c r="F746">
        <v>58848</v>
      </c>
    </row>
    <row r="747" spans="1:6" x14ac:dyDescent="0.25">
      <c r="A747" s="1">
        <v>745</v>
      </c>
      <c r="B747">
        <v>733</v>
      </c>
      <c r="C747">
        <v>46774</v>
      </c>
      <c r="D747">
        <v>48128</v>
      </c>
      <c r="E747">
        <v>63716</v>
      </c>
      <c r="F747">
        <v>50219</v>
      </c>
    </row>
    <row r="748" spans="1:6" x14ac:dyDescent="0.25">
      <c r="A748" s="1">
        <v>746</v>
      </c>
      <c r="B748">
        <v>734</v>
      </c>
      <c r="C748">
        <v>28938</v>
      </c>
      <c r="D748">
        <v>41367</v>
      </c>
      <c r="E748">
        <v>65007</v>
      </c>
      <c r="F748">
        <v>70374</v>
      </c>
    </row>
    <row r="749" spans="1:6" x14ac:dyDescent="0.25">
      <c r="A749" s="1">
        <v>747</v>
      </c>
      <c r="B749">
        <v>735</v>
      </c>
      <c r="C749">
        <v>54122</v>
      </c>
      <c r="D749">
        <v>39212</v>
      </c>
      <c r="E749">
        <v>50731</v>
      </c>
      <c r="F749">
        <v>57659</v>
      </c>
    </row>
    <row r="750" spans="1:6" x14ac:dyDescent="0.25">
      <c r="A750" s="1">
        <v>748</v>
      </c>
      <c r="B750">
        <v>736</v>
      </c>
      <c r="C750">
        <v>58588</v>
      </c>
      <c r="D750">
        <v>51810</v>
      </c>
      <c r="E750">
        <v>61858</v>
      </c>
      <c r="F750">
        <v>73329</v>
      </c>
    </row>
    <row r="751" spans="1:6" x14ac:dyDescent="0.25">
      <c r="A751" s="1">
        <v>749</v>
      </c>
      <c r="B751">
        <v>737</v>
      </c>
      <c r="C751">
        <v>41686</v>
      </c>
      <c r="D751">
        <v>47159</v>
      </c>
      <c r="E751">
        <v>51814</v>
      </c>
      <c r="F751">
        <v>67493</v>
      </c>
    </row>
    <row r="752" spans="1:6" x14ac:dyDescent="0.25">
      <c r="A752" s="1">
        <v>750</v>
      </c>
      <c r="B752">
        <v>738</v>
      </c>
      <c r="C752">
        <v>51051</v>
      </c>
      <c r="D752">
        <v>61818</v>
      </c>
      <c r="E752">
        <v>62123</v>
      </c>
      <c r="F752">
        <v>65537</v>
      </c>
    </row>
    <row r="753" spans="1:6" x14ac:dyDescent="0.25">
      <c r="A753" s="1">
        <v>751</v>
      </c>
      <c r="B753">
        <v>739</v>
      </c>
      <c r="C753">
        <v>49924</v>
      </c>
      <c r="D753">
        <v>45803</v>
      </c>
      <c r="E753">
        <v>65030</v>
      </c>
      <c r="F753">
        <v>65094</v>
      </c>
    </row>
    <row r="754" spans="1:6" x14ac:dyDescent="0.25">
      <c r="A754" s="1">
        <v>752</v>
      </c>
      <c r="B754">
        <v>740</v>
      </c>
      <c r="C754">
        <v>62242</v>
      </c>
      <c r="D754">
        <v>51474</v>
      </c>
      <c r="E754">
        <v>70612</v>
      </c>
      <c r="F754">
        <v>60955</v>
      </c>
    </row>
    <row r="755" spans="1:6" x14ac:dyDescent="0.25">
      <c r="A755" s="1">
        <v>753</v>
      </c>
      <c r="B755">
        <v>741</v>
      </c>
      <c r="C755">
        <v>54513</v>
      </c>
      <c r="D755">
        <v>50864</v>
      </c>
      <c r="E755">
        <v>79557</v>
      </c>
      <c r="F755">
        <v>81888</v>
      </c>
    </row>
    <row r="756" spans="1:6" x14ac:dyDescent="0.25">
      <c r="A756" s="1">
        <v>754</v>
      </c>
      <c r="B756">
        <v>742</v>
      </c>
      <c r="C756">
        <v>54975</v>
      </c>
      <c r="D756">
        <v>56274</v>
      </c>
      <c r="E756">
        <v>58777</v>
      </c>
      <c r="F756">
        <v>53706</v>
      </c>
    </row>
    <row r="757" spans="1:6" x14ac:dyDescent="0.25">
      <c r="A757" s="1">
        <v>755</v>
      </c>
      <c r="B757">
        <v>743</v>
      </c>
      <c r="C757">
        <v>46257</v>
      </c>
      <c r="D757">
        <v>57006</v>
      </c>
      <c r="E757">
        <v>71180</v>
      </c>
      <c r="F757">
        <v>65161</v>
      </c>
    </row>
    <row r="758" spans="1:6" x14ac:dyDescent="0.25">
      <c r="A758" s="1">
        <v>756</v>
      </c>
      <c r="B758">
        <v>744</v>
      </c>
      <c r="C758">
        <v>54827</v>
      </c>
      <c r="D758">
        <v>43731</v>
      </c>
      <c r="E758">
        <v>47842</v>
      </c>
      <c r="F758">
        <v>70159</v>
      </c>
    </row>
    <row r="759" spans="1:6" x14ac:dyDescent="0.25">
      <c r="A759" s="1">
        <v>757</v>
      </c>
      <c r="B759">
        <v>745</v>
      </c>
      <c r="C759">
        <v>44043</v>
      </c>
      <c r="D759">
        <v>46060</v>
      </c>
      <c r="E759">
        <v>41556</v>
      </c>
      <c r="F759">
        <v>57333</v>
      </c>
    </row>
    <row r="760" spans="1:6" x14ac:dyDescent="0.25">
      <c r="A760" s="1">
        <v>758</v>
      </c>
      <c r="B760">
        <v>746</v>
      </c>
      <c r="C760">
        <v>38255</v>
      </c>
      <c r="D760">
        <v>33162</v>
      </c>
      <c r="E760">
        <v>36169</v>
      </c>
      <c r="F760">
        <v>68991</v>
      </c>
    </row>
    <row r="761" spans="1:6" x14ac:dyDescent="0.25">
      <c r="A761" s="1">
        <v>759</v>
      </c>
      <c r="B761">
        <v>747</v>
      </c>
      <c r="C761">
        <v>49119</v>
      </c>
      <c r="D761">
        <v>42657</v>
      </c>
      <c r="E761">
        <v>33588</v>
      </c>
      <c r="F761">
        <v>61668</v>
      </c>
    </row>
    <row r="762" spans="1:6" x14ac:dyDescent="0.25">
      <c r="A762" s="1">
        <v>760</v>
      </c>
      <c r="B762">
        <v>748</v>
      </c>
      <c r="C762">
        <v>46052</v>
      </c>
      <c r="D762">
        <v>56265</v>
      </c>
      <c r="E762">
        <v>49583</v>
      </c>
      <c r="F762">
        <v>69813</v>
      </c>
    </row>
    <row r="763" spans="1:6" x14ac:dyDescent="0.25">
      <c r="A763" s="1">
        <v>761</v>
      </c>
      <c r="B763">
        <v>749</v>
      </c>
      <c r="C763">
        <v>47540</v>
      </c>
      <c r="D763">
        <v>51551</v>
      </c>
      <c r="E763">
        <v>45383</v>
      </c>
      <c r="F763">
        <v>54626</v>
      </c>
    </row>
    <row r="764" spans="1:6" x14ac:dyDescent="0.25">
      <c r="A764" s="1">
        <v>762</v>
      </c>
      <c r="B764">
        <v>750</v>
      </c>
      <c r="C764">
        <v>53445</v>
      </c>
      <c r="D764">
        <v>41652</v>
      </c>
      <c r="E764">
        <v>48259</v>
      </c>
      <c r="F764">
        <v>78296</v>
      </c>
    </row>
    <row r="765" spans="1:6" x14ac:dyDescent="0.25">
      <c r="A765" s="1">
        <v>763</v>
      </c>
      <c r="B765">
        <v>751</v>
      </c>
      <c r="C765">
        <v>45553</v>
      </c>
      <c r="D765">
        <v>51513</v>
      </c>
      <c r="E765">
        <v>54457</v>
      </c>
      <c r="F765">
        <v>69167</v>
      </c>
    </row>
    <row r="766" spans="1:6" x14ac:dyDescent="0.25">
      <c r="A766" s="1">
        <v>764</v>
      </c>
      <c r="B766">
        <v>752</v>
      </c>
      <c r="C766">
        <v>38158</v>
      </c>
      <c r="D766">
        <v>48412</v>
      </c>
      <c r="E766">
        <v>43606</v>
      </c>
      <c r="F766">
        <v>62046</v>
      </c>
    </row>
    <row r="767" spans="1:6" x14ac:dyDescent="0.25">
      <c r="A767" s="1">
        <v>765</v>
      </c>
      <c r="B767">
        <v>753</v>
      </c>
      <c r="C767">
        <v>37004</v>
      </c>
      <c r="D767">
        <v>47465</v>
      </c>
      <c r="E767">
        <v>53881</v>
      </c>
      <c r="F767">
        <v>71615</v>
      </c>
    </row>
    <row r="768" spans="1:6" x14ac:dyDescent="0.25">
      <c r="A768" s="1">
        <v>766</v>
      </c>
      <c r="B768">
        <v>754</v>
      </c>
      <c r="C768">
        <v>33431</v>
      </c>
      <c r="D768">
        <v>45404</v>
      </c>
      <c r="E768">
        <v>45839</v>
      </c>
      <c r="F768">
        <v>55263</v>
      </c>
    </row>
    <row r="769" spans="1:6" x14ac:dyDescent="0.25">
      <c r="A769" s="1">
        <v>767</v>
      </c>
      <c r="B769">
        <v>755</v>
      </c>
      <c r="C769">
        <v>48480</v>
      </c>
      <c r="D769">
        <v>44820</v>
      </c>
      <c r="E769">
        <v>58828</v>
      </c>
      <c r="F769">
        <v>64322</v>
      </c>
    </row>
    <row r="770" spans="1:6" x14ac:dyDescent="0.25">
      <c r="A770" s="1">
        <v>768</v>
      </c>
      <c r="B770">
        <v>756</v>
      </c>
      <c r="C770">
        <v>34136</v>
      </c>
      <c r="D770">
        <v>43467</v>
      </c>
      <c r="E770">
        <v>42919</v>
      </c>
      <c r="F770">
        <v>58398</v>
      </c>
    </row>
    <row r="771" spans="1:6" x14ac:dyDescent="0.25">
      <c r="A771" s="1">
        <v>769</v>
      </c>
      <c r="B771">
        <v>757</v>
      </c>
      <c r="C771">
        <v>38168</v>
      </c>
      <c r="D771">
        <v>42640</v>
      </c>
      <c r="E771">
        <v>37095</v>
      </c>
      <c r="F771">
        <v>43855</v>
      </c>
    </row>
    <row r="772" spans="1:6" x14ac:dyDescent="0.25">
      <c r="A772" s="1">
        <v>770</v>
      </c>
      <c r="B772">
        <v>758</v>
      </c>
      <c r="C772">
        <v>37633</v>
      </c>
      <c r="D772">
        <v>44287</v>
      </c>
      <c r="E772">
        <v>42653</v>
      </c>
      <c r="F772">
        <v>42419</v>
      </c>
    </row>
    <row r="773" spans="1:6" x14ac:dyDescent="0.25">
      <c r="A773" s="1">
        <v>771</v>
      </c>
      <c r="B773">
        <v>759</v>
      </c>
      <c r="C773">
        <v>48201</v>
      </c>
      <c r="D773">
        <v>40932</v>
      </c>
      <c r="E773">
        <v>43283</v>
      </c>
      <c r="F773">
        <v>50888</v>
      </c>
    </row>
    <row r="774" spans="1:6" x14ac:dyDescent="0.25">
      <c r="A774" s="1">
        <v>772</v>
      </c>
      <c r="B774">
        <v>760</v>
      </c>
      <c r="C774">
        <v>36648</v>
      </c>
      <c r="D774">
        <v>34708</v>
      </c>
      <c r="E774">
        <v>51385</v>
      </c>
      <c r="F774">
        <v>44115</v>
      </c>
    </row>
    <row r="775" spans="1:6" x14ac:dyDescent="0.25">
      <c r="A775" s="1">
        <v>773</v>
      </c>
      <c r="B775">
        <v>761</v>
      </c>
      <c r="C775">
        <v>37991</v>
      </c>
      <c r="D775">
        <v>58736</v>
      </c>
      <c r="E775">
        <v>61124</v>
      </c>
      <c r="F775">
        <v>40408</v>
      </c>
    </row>
    <row r="776" spans="1:6" x14ac:dyDescent="0.25">
      <c r="A776" s="1">
        <v>774</v>
      </c>
      <c r="B776">
        <v>762</v>
      </c>
      <c r="C776">
        <v>41366</v>
      </c>
      <c r="D776">
        <v>52460</v>
      </c>
      <c r="E776">
        <v>44846</v>
      </c>
      <c r="F776">
        <v>48335</v>
      </c>
    </row>
    <row r="777" spans="1:6" x14ac:dyDescent="0.25">
      <c r="A777" s="1">
        <v>775</v>
      </c>
      <c r="B777">
        <v>763</v>
      </c>
      <c r="C777">
        <v>49031</v>
      </c>
      <c r="D777">
        <v>47903</v>
      </c>
      <c r="E777">
        <v>47393</v>
      </c>
      <c r="F777">
        <v>51980</v>
      </c>
    </row>
    <row r="778" spans="1:6" x14ac:dyDescent="0.25">
      <c r="A778" s="1">
        <v>776</v>
      </c>
      <c r="B778">
        <v>764</v>
      </c>
      <c r="C778">
        <v>47502</v>
      </c>
      <c r="D778">
        <v>54175</v>
      </c>
      <c r="E778">
        <v>53350</v>
      </c>
      <c r="F778">
        <v>48656</v>
      </c>
    </row>
    <row r="779" spans="1:6" x14ac:dyDescent="0.25">
      <c r="A779" s="1">
        <v>777</v>
      </c>
      <c r="B779">
        <v>765</v>
      </c>
      <c r="C779">
        <v>45924</v>
      </c>
      <c r="D779">
        <v>48378</v>
      </c>
      <c r="E779">
        <v>42630</v>
      </c>
      <c r="F779">
        <v>51954</v>
      </c>
    </row>
    <row r="780" spans="1:6" x14ac:dyDescent="0.25">
      <c r="A780" s="1">
        <v>778</v>
      </c>
      <c r="B780">
        <v>766</v>
      </c>
      <c r="C780">
        <v>34132</v>
      </c>
      <c r="D780">
        <v>39626</v>
      </c>
      <c r="E780">
        <v>44706</v>
      </c>
      <c r="F780">
        <v>55329</v>
      </c>
    </row>
    <row r="781" spans="1:6" x14ac:dyDescent="0.25">
      <c r="A781" s="1">
        <v>779</v>
      </c>
      <c r="B781">
        <v>767</v>
      </c>
      <c r="C781">
        <v>49759</v>
      </c>
      <c r="D781">
        <v>44188</v>
      </c>
      <c r="E781">
        <v>56268</v>
      </c>
      <c r="F781">
        <v>65681</v>
      </c>
    </row>
    <row r="782" spans="1:6" x14ac:dyDescent="0.25">
      <c r="A782" s="1">
        <v>780</v>
      </c>
      <c r="B782">
        <v>768</v>
      </c>
      <c r="C782">
        <v>43597</v>
      </c>
      <c r="D782">
        <v>39198</v>
      </c>
      <c r="E782">
        <v>62056</v>
      </c>
      <c r="F782">
        <v>48785</v>
      </c>
    </row>
    <row r="783" spans="1:6" x14ac:dyDescent="0.25">
      <c r="A783" s="1">
        <v>781</v>
      </c>
      <c r="B783">
        <v>769</v>
      </c>
      <c r="C783">
        <v>29171</v>
      </c>
      <c r="D783">
        <v>41669</v>
      </c>
      <c r="E783">
        <v>41377</v>
      </c>
      <c r="F783">
        <v>42300</v>
      </c>
    </row>
    <row r="784" spans="1:6" x14ac:dyDescent="0.25">
      <c r="A784" s="1">
        <v>782</v>
      </c>
      <c r="B784">
        <v>770</v>
      </c>
      <c r="C784">
        <v>46092</v>
      </c>
      <c r="D784">
        <v>37877</v>
      </c>
      <c r="E784">
        <v>52369</v>
      </c>
      <c r="F784">
        <v>45789</v>
      </c>
    </row>
    <row r="785" spans="1:6" x14ac:dyDescent="0.25">
      <c r="A785" s="1">
        <v>783</v>
      </c>
      <c r="B785">
        <v>771</v>
      </c>
      <c r="C785">
        <v>27578</v>
      </c>
      <c r="D785">
        <v>53937</v>
      </c>
      <c r="E785">
        <v>46734</v>
      </c>
      <c r="F785">
        <v>53689</v>
      </c>
    </row>
    <row r="786" spans="1:6" x14ac:dyDescent="0.25">
      <c r="A786" s="1">
        <v>784</v>
      </c>
      <c r="B786">
        <v>772</v>
      </c>
      <c r="C786">
        <v>34644</v>
      </c>
      <c r="D786">
        <v>36446</v>
      </c>
      <c r="E786">
        <v>36667</v>
      </c>
      <c r="F786">
        <v>50537</v>
      </c>
    </row>
    <row r="787" spans="1:6" x14ac:dyDescent="0.25">
      <c r="A787" s="1">
        <v>785</v>
      </c>
      <c r="B787">
        <v>773</v>
      </c>
      <c r="C787">
        <v>29078</v>
      </c>
      <c r="D787">
        <v>40338</v>
      </c>
      <c r="E787">
        <v>46811</v>
      </c>
      <c r="F787">
        <v>45290</v>
      </c>
    </row>
    <row r="788" spans="1:6" x14ac:dyDescent="0.25">
      <c r="A788" s="1">
        <v>786</v>
      </c>
      <c r="B788">
        <v>774</v>
      </c>
      <c r="C788">
        <v>45086</v>
      </c>
      <c r="D788">
        <v>54602</v>
      </c>
      <c r="E788">
        <v>52456</v>
      </c>
      <c r="F788">
        <v>53782</v>
      </c>
    </row>
    <row r="789" spans="1:6" x14ac:dyDescent="0.25">
      <c r="A789" s="1">
        <v>787</v>
      </c>
      <c r="B789">
        <v>775</v>
      </c>
      <c r="C789">
        <v>39329</v>
      </c>
      <c r="D789">
        <v>43285</v>
      </c>
      <c r="E789">
        <v>43678</v>
      </c>
      <c r="F789">
        <v>44218</v>
      </c>
    </row>
    <row r="790" spans="1:6" x14ac:dyDescent="0.25">
      <c r="A790" s="1">
        <v>788</v>
      </c>
      <c r="B790">
        <v>776</v>
      </c>
      <c r="C790">
        <v>31096</v>
      </c>
      <c r="D790">
        <v>43896</v>
      </c>
      <c r="E790">
        <v>46016</v>
      </c>
      <c r="F790">
        <v>48845</v>
      </c>
    </row>
    <row r="791" spans="1:6" x14ac:dyDescent="0.25">
      <c r="A791" s="1">
        <v>789</v>
      </c>
      <c r="B791">
        <v>777</v>
      </c>
      <c r="C791">
        <v>27288</v>
      </c>
      <c r="D791">
        <v>44555</v>
      </c>
      <c r="E791">
        <v>53588</v>
      </c>
      <c r="F791">
        <v>47932</v>
      </c>
    </row>
    <row r="792" spans="1:6" x14ac:dyDescent="0.25">
      <c r="A792" s="1">
        <v>790</v>
      </c>
      <c r="B792">
        <v>778</v>
      </c>
      <c r="C792">
        <v>30404</v>
      </c>
      <c r="D792">
        <v>29914</v>
      </c>
      <c r="E792">
        <v>46002</v>
      </c>
      <c r="F792">
        <v>37667</v>
      </c>
    </row>
    <row r="793" spans="1:6" x14ac:dyDescent="0.25">
      <c r="A793" s="1">
        <v>791</v>
      </c>
      <c r="B793">
        <v>779</v>
      </c>
      <c r="C793">
        <v>44385</v>
      </c>
      <c r="D793">
        <v>57634</v>
      </c>
      <c r="E793">
        <v>36841</v>
      </c>
      <c r="F793">
        <v>54408</v>
      </c>
    </row>
    <row r="794" spans="1:6" x14ac:dyDescent="0.25">
      <c r="A794" s="1">
        <v>792</v>
      </c>
      <c r="B794">
        <v>780</v>
      </c>
      <c r="C794">
        <v>42079</v>
      </c>
      <c r="D794">
        <v>43210</v>
      </c>
      <c r="E794">
        <v>39783</v>
      </c>
      <c r="F794">
        <v>61611</v>
      </c>
    </row>
    <row r="795" spans="1:6" x14ac:dyDescent="0.25">
      <c r="A795" s="1">
        <v>793</v>
      </c>
      <c r="B795">
        <v>781</v>
      </c>
      <c r="C795">
        <v>29197</v>
      </c>
      <c r="D795">
        <v>30789</v>
      </c>
      <c r="E795">
        <v>41354</v>
      </c>
      <c r="F795">
        <v>45130</v>
      </c>
    </row>
    <row r="796" spans="1:6" x14ac:dyDescent="0.25">
      <c r="A796" s="1">
        <v>794</v>
      </c>
      <c r="B796">
        <v>782</v>
      </c>
      <c r="C796">
        <v>32147</v>
      </c>
      <c r="D796">
        <v>30076</v>
      </c>
      <c r="E796">
        <v>43929</v>
      </c>
      <c r="F796">
        <v>44927</v>
      </c>
    </row>
    <row r="797" spans="1:6" x14ac:dyDescent="0.25">
      <c r="A797" s="1">
        <v>795</v>
      </c>
      <c r="B797">
        <v>783</v>
      </c>
      <c r="C797">
        <v>34267</v>
      </c>
      <c r="D797">
        <v>34630</v>
      </c>
      <c r="E797">
        <v>48243</v>
      </c>
      <c r="F797">
        <v>47699</v>
      </c>
    </row>
    <row r="798" spans="1:6" x14ac:dyDescent="0.25">
      <c r="A798" s="1">
        <v>796</v>
      </c>
      <c r="B798">
        <v>784</v>
      </c>
      <c r="C798">
        <v>31117</v>
      </c>
      <c r="D798">
        <v>25492</v>
      </c>
      <c r="E798">
        <v>43226</v>
      </c>
      <c r="F798">
        <v>44571</v>
      </c>
    </row>
    <row r="799" spans="1:6" x14ac:dyDescent="0.25">
      <c r="A799" s="1">
        <v>797</v>
      </c>
      <c r="B799">
        <v>785</v>
      </c>
      <c r="C799">
        <v>36408</v>
      </c>
      <c r="D799">
        <v>42144</v>
      </c>
      <c r="E799">
        <v>32752</v>
      </c>
      <c r="F799">
        <v>39356</v>
      </c>
    </row>
    <row r="800" spans="1:6" x14ac:dyDescent="0.25">
      <c r="A800" s="1">
        <v>798</v>
      </c>
      <c r="B800">
        <v>786</v>
      </c>
      <c r="C800">
        <v>31231</v>
      </c>
      <c r="D800">
        <v>45048</v>
      </c>
      <c r="E800">
        <v>42456</v>
      </c>
      <c r="F800">
        <v>56555</v>
      </c>
    </row>
    <row r="801" spans="1:6" x14ac:dyDescent="0.25">
      <c r="A801" s="1">
        <v>799</v>
      </c>
      <c r="B801">
        <v>787</v>
      </c>
      <c r="C801">
        <v>41563</v>
      </c>
      <c r="D801">
        <v>52918</v>
      </c>
      <c r="E801">
        <v>39873</v>
      </c>
      <c r="F801">
        <v>47256</v>
      </c>
    </row>
    <row r="802" spans="1:6" x14ac:dyDescent="0.25">
      <c r="A802" s="1">
        <v>800</v>
      </c>
      <c r="B802">
        <v>788</v>
      </c>
      <c r="C802">
        <v>41841</v>
      </c>
      <c r="D802">
        <v>42108</v>
      </c>
      <c r="E802">
        <v>49553</v>
      </c>
      <c r="F802">
        <v>47185</v>
      </c>
    </row>
    <row r="803" spans="1:6" x14ac:dyDescent="0.25">
      <c r="A803" s="1">
        <v>801</v>
      </c>
      <c r="B803">
        <v>789</v>
      </c>
      <c r="C803">
        <v>53063</v>
      </c>
      <c r="D803">
        <v>29837</v>
      </c>
      <c r="E803">
        <v>44727</v>
      </c>
      <c r="F803">
        <v>53424</v>
      </c>
    </row>
    <row r="804" spans="1:6" x14ac:dyDescent="0.25">
      <c r="A804" s="1">
        <v>802</v>
      </c>
      <c r="B804">
        <v>790</v>
      </c>
      <c r="C804">
        <v>38571</v>
      </c>
      <c r="D804">
        <v>33858</v>
      </c>
      <c r="E804">
        <v>33668</v>
      </c>
      <c r="F804">
        <v>47064</v>
      </c>
    </row>
    <row r="805" spans="1:6" x14ac:dyDescent="0.25">
      <c r="A805" s="1">
        <v>803</v>
      </c>
      <c r="B805">
        <v>791</v>
      </c>
      <c r="C805">
        <v>47079</v>
      </c>
      <c r="D805">
        <v>43748</v>
      </c>
      <c r="E805">
        <v>38876</v>
      </c>
      <c r="F805">
        <v>43916</v>
      </c>
    </row>
    <row r="806" spans="1:6" x14ac:dyDescent="0.25">
      <c r="A806" s="1">
        <v>804</v>
      </c>
      <c r="B806">
        <v>792</v>
      </c>
      <c r="C806">
        <v>42106</v>
      </c>
      <c r="D806">
        <v>47375</v>
      </c>
      <c r="E806">
        <v>54429</v>
      </c>
      <c r="F806">
        <v>43008</v>
      </c>
    </row>
    <row r="807" spans="1:6" x14ac:dyDescent="0.25">
      <c r="A807" s="1">
        <v>805</v>
      </c>
      <c r="B807">
        <v>793</v>
      </c>
      <c r="C807">
        <v>43260</v>
      </c>
      <c r="D807">
        <v>32810</v>
      </c>
      <c r="E807">
        <v>37103</v>
      </c>
      <c r="F807">
        <v>42088</v>
      </c>
    </row>
    <row r="808" spans="1:6" x14ac:dyDescent="0.25">
      <c r="A808" s="1">
        <v>806</v>
      </c>
      <c r="B808">
        <v>794</v>
      </c>
      <c r="C808">
        <v>29004</v>
      </c>
      <c r="D808">
        <v>33261</v>
      </c>
      <c r="E808">
        <v>35747</v>
      </c>
      <c r="F808">
        <v>36040</v>
      </c>
    </row>
    <row r="809" spans="1:6" x14ac:dyDescent="0.25">
      <c r="A809" s="1">
        <v>807</v>
      </c>
      <c r="B809">
        <v>795</v>
      </c>
      <c r="C809">
        <v>37192</v>
      </c>
      <c r="D809">
        <v>37758</v>
      </c>
      <c r="E809">
        <v>36556</v>
      </c>
      <c r="F809">
        <v>47223</v>
      </c>
    </row>
    <row r="810" spans="1:6" x14ac:dyDescent="0.25">
      <c r="A810" s="1">
        <v>808</v>
      </c>
      <c r="B810">
        <v>796</v>
      </c>
      <c r="C810">
        <v>58259</v>
      </c>
      <c r="D810">
        <v>39658</v>
      </c>
      <c r="E810">
        <v>32693</v>
      </c>
      <c r="F810">
        <v>38252</v>
      </c>
    </row>
    <row r="811" spans="1:6" x14ac:dyDescent="0.25">
      <c r="A811" s="1">
        <v>809</v>
      </c>
      <c r="B811">
        <v>797</v>
      </c>
      <c r="C811">
        <v>43378</v>
      </c>
      <c r="D811">
        <v>35593</v>
      </c>
      <c r="E811">
        <v>54438</v>
      </c>
      <c r="F811">
        <v>34414</v>
      </c>
    </row>
    <row r="812" spans="1:6" x14ac:dyDescent="0.25">
      <c r="A812" s="1">
        <v>810</v>
      </c>
      <c r="B812">
        <v>798</v>
      </c>
      <c r="C812">
        <v>51784</v>
      </c>
      <c r="D812">
        <v>27648</v>
      </c>
      <c r="E812">
        <v>38109</v>
      </c>
      <c r="F812">
        <v>44947</v>
      </c>
    </row>
    <row r="813" spans="1:6" x14ac:dyDescent="0.25">
      <c r="A813" s="1">
        <v>811</v>
      </c>
      <c r="B813">
        <v>799</v>
      </c>
      <c r="C813">
        <v>44085</v>
      </c>
      <c r="D813">
        <v>39278</v>
      </c>
      <c r="E813">
        <v>39697</v>
      </c>
      <c r="F813">
        <v>37297</v>
      </c>
    </row>
    <row r="814" spans="1:6" x14ac:dyDescent="0.25">
      <c r="A814" s="1">
        <v>812</v>
      </c>
      <c r="B814">
        <v>800</v>
      </c>
      <c r="C814">
        <v>47451</v>
      </c>
      <c r="D814">
        <v>48611</v>
      </c>
      <c r="E814">
        <v>41432</v>
      </c>
      <c r="F814">
        <v>40899</v>
      </c>
    </row>
    <row r="815" spans="1:6" x14ac:dyDescent="0.25">
      <c r="A815" s="1">
        <v>813</v>
      </c>
      <c r="B815">
        <v>801</v>
      </c>
      <c r="C815">
        <v>58934</v>
      </c>
      <c r="D815">
        <v>38123</v>
      </c>
      <c r="E815">
        <v>27273</v>
      </c>
      <c r="F815">
        <v>45141</v>
      </c>
    </row>
    <row r="816" spans="1:6" x14ac:dyDescent="0.25">
      <c r="A816" s="1">
        <v>814</v>
      </c>
      <c r="B816">
        <v>802</v>
      </c>
      <c r="C816">
        <v>40000</v>
      </c>
      <c r="D816">
        <v>27062</v>
      </c>
      <c r="E816">
        <v>29246</v>
      </c>
      <c r="F816">
        <v>37907</v>
      </c>
    </row>
    <row r="817" spans="1:6" x14ac:dyDescent="0.25">
      <c r="A817" s="1">
        <v>815</v>
      </c>
      <c r="B817">
        <v>803</v>
      </c>
      <c r="C817">
        <v>44714</v>
      </c>
      <c r="D817">
        <v>46401</v>
      </c>
      <c r="E817">
        <v>41119</v>
      </c>
      <c r="F817">
        <v>27619</v>
      </c>
    </row>
    <row r="818" spans="1:6" x14ac:dyDescent="0.25">
      <c r="A818" s="1">
        <v>816</v>
      </c>
      <c r="B818">
        <v>804</v>
      </c>
      <c r="C818">
        <v>42101</v>
      </c>
      <c r="D818">
        <v>39296</v>
      </c>
      <c r="E818">
        <v>44859</v>
      </c>
      <c r="F818">
        <v>30977</v>
      </c>
    </row>
    <row r="819" spans="1:6" x14ac:dyDescent="0.25">
      <c r="A819" s="1">
        <v>817</v>
      </c>
      <c r="B819">
        <v>805</v>
      </c>
      <c r="C819">
        <v>40896</v>
      </c>
      <c r="D819">
        <v>41411</v>
      </c>
      <c r="E819">
        <v>22761</v>
      </c>
      <c r="F819">
        <v>38770</v>
      </c>
    </row>
    <row r="820" spans="1:6" x14ac:dyDescent="0.25">
      <c r="A820" s="1">
        <v>818</v>
      </c>
      <c r="B820">
        <v>806</v>
      </c>
      <c r="C820">
        <v>41749</v>
      </c>
      <c r="D820">
        <v>37094</v>
      </c>
      <c r="E820">
        <v>38844</v>
      </c>
      <c r="F820">
        <v>47601</v>
      </c>
    </row>
    <row r="821" spans="1:6" x14ac:dyDescent="0.25">
      <c r="A821" s="1">
        <v>819</v>
      </c>
      <c r="B821">
        <v>807</v>
      </c>
      <c r="C821">
        <v>35495</v>
      </c>
      <c r="D821">
        <v>33511</v>
      </c>
      <c r="E821">
        <v>37087</v>
      </c>
      <c r="F821">
        <v>42416</v>
      </c>
    </row>
    <row r="822" spans="1:6" x14ac:dyDescent="0.25">
      <c r="A822" s="1">
        <v>820</v>
      </c>
      <c r="B822">
        <v>808</v>
      </c>
      <c r="C822">
        <v>21963</v>
      </c>
      <c r="D822">
        <v>41201</v>
      </c>
      <c r="E822">
        <v>37314</v>
      </c>
      <c r="F822">
        <v>36271</v>
      </c>
    </row>
    <row r="823" spans="1:6" x14ac:dyDescent="0.25">
      <c r="A823" s="1">
        <v>821</v>
      </c>
      <c r="B823">
        <v>809</v>
      </c>
      <c r="C823">
        <v>47008</v>
      </c>
      <c r="D823">
        <v>48780</v>
      </c>
      <c r="E823">
        <v>23524</v>
      </c>
      <c r="F823">
        <v>47991</v>
      </c>
    </row>
    <row r="824" spans="1:6" x14ac:dyDescent="0.25">
      <c r="A824" s="1">
        <v>822</v>
      </c>
      <c r="B824">
        <v>810</v>
      </c>
      <c r="C824">
        <v>43736</v>
      </c>
      <c r="D824">
        <v>40569</v>
      </c>
      <c r="E824">
        <v>25182</v>
      </c>
      <c r="F824">
        <v>36287</v>
      </c>
    </row>
    <row r="825" spans="1:6" x14ac:dyDescent="0.25">
      <c r="A825" s="1">
        <v>823</v>
      </c>
      <c r="B825">
        <v>811</v>
      </c>
      <c r="C825">
        <v>57866</v>
      </c>
      <c r="D825">
        <v>45998</v>
      </c>
      <c r="E825">
        <v>46790</v>
      </c>
      <c r="F825">
        <v>43866</v>
      </c>
    </row>
    <row r="826" spans="1:6" x14ac:dyDescent="0.25">
      <c r="A826" s="1">
        <v>824</v>
      </c>
      <c r="B826">
        <v>812</v>
      </c>
      <c r="C826">
        <v>39121</v>
      </c>
      <c r="D826">
        <v>37164</v>
      </c>
      <c r="E826">
        <v>48886</v>
      </c>
      <c r="F826">
        <v>25781</v>
      </c>
    </row>
    <row r="827" spans="1:6" x14ac:dyDescent="0.25">
      <c r="A827" s="1">
        <v>825</v>
      </c>
      <c r="B827">
        <v>813</v>
      </c>
      <c r="C827">
        <v>36411</v>
      </c>
      <c r="D827">
        <v>41660</v>
      </c>
      <c r="E827">
        <v>41972</v>
      </c>
      <c r="F827">
        <v>26941</v>
      </c>
    </row>
    <row r="828" spans="1:6" x14ac:dyDescent="0.25">
      <c r="A828" s="1">
        <v>826</v>
      </c>
      <c r="B828">
        <v>814</v>
      </c>
      <c r="C828">
        <v>34322</v>
      </c>
      <c r="D828">
        <v>40419</v>
      </c>
      <c r="E828">
        <v>39515</v>
      </c>
      <c r="F828">
        <v>23337</v>
      </c>
    </row>
    <row r="829" spans="1:6" x14ac:dyDescent="0.25">
      <c r="A829" s="1">
        <v>827</v>
      </c>
      <c r="B829">
        <v>815</v>
      </c>
      <c r="C829">
        <v>54407</v>
      </c>
      <c r="D829">
        <v>53909</v>
      </c>
      <c r="E829">
        <v>50092</v>
      </c>
      <c r="F829">
        <v>45990</v>
      </c>
    </row>
    <row r="830" spans="1:6" x14ac:dyDescent="0.25">
      <c r="A830" s="1">
        <v>828</v>
      </c>
      <c r="B830">
        <v>816</v>
      </c>
      <c r="C830">
        <v>43996</v>
      </c>
      <c r="D830">
        <v>46774</v>
      </c>
      <c r="E830">
        <v>36155</v>
      </c>
      <c r="F830">
        <v>42743</v>
      </c>
    </row>
    <row r="831" spans="1:6" x14ac:dyDescent="0.25">
      <c r="A831" s="1">
        <v>829</v>
      </c>
      <c r="B831">
        <v>817</v>
      </c>
      <c r="C831">
        <v>41366</v>
      </c>
      <c r="D831">
        <v>48109</v>
      </c>
      <c r="E831">
        <v>35890</v>
      </c>
      <c r="F831">
        <v>35289</v>
      </c>
    </row>
    <row r="832" spans="1:6" x14ac:dyDescent="0.25">
      <c r="A832" s="1">
        <v>830</v>
      </c>
      <c r="B832">
        <v>818</v>
      </c>
      <c r="C832">
        <v>43773</v>
      </c>
      <c r="D832">
        <v>51989</v>
      </c>
      <c r="E832">
        <v>51971</v>
      </c>
      <c r="F832">
        <v>33671</v>
      </c>
    </row>
    <row r="833" spans="1:6" x14ac:dyDescent="0.25">
      <c r="A833" s="1">
        <v>831</v>
      </c>
      <c r="B833">
        <v>819</v>
      </c>
      <c r="C833">
        <v>39642</v>
      </c>
      <c r="D833">
        <v>41470</v>
      </c>
      <c r="E833">
        <v>38491</v>
      </c>
      <c r="F833">
        <v>27841</v>
      </c>
    </row>
    <row r="834" spans="1:6" x14ac:dyDescent="0.25">
      <c r="A834" s="1">
        <v>832</v>
      </c>
      <c r="B834">
        <v>820</v>
      </c>
      <c r="C834">
        <v>44270</v>
      </c>
      <c r="D834">
        <v>39802</v>
      </c>
      <c r="E834">
        <v>39593</v>
      </c>
      <c r="F834">
        <v>31051</v>
      </c>
    </row>
    <row r="835" spans="1:6" x14ac:dyDescent="0.25">
      <c r="A835" s="1">
        <v>833</v>
      </c>
      <c r="B835">
        <v>821</v>
      </c>
      <c r="C835">
        <v>35412</v>
      </c>
      <c r="D835">
        <v>50776</v>
      </c>
      <c r="E835">
        <v>49666</v>
      </c>
      <c r="F835">
        <v>22322</v>
      </c>
    </row>
    <row r="836" spans="1:6" x14ac:dyDescent="0.25">
      <c r="A836" s="1">
        <v>834</v>
      </c>
      <c r="B836">
        <v>822</v>
      </c>
      <c r="C836">
        <v>50583</v>
      </c>
      <c r="D836">
        <v>34310</v>
      </c>
      <c r="E836">
        <v>40610</v>
      </c>
      <c r="F836">
        <v>23267</v>
      </c>
    </row>
    <row r="837" spans="1:6" x14ac:dyDescent="0.25">
      <c r="A837" s="1">
        <v>835</v>
      </c>
      <c r="B837">
        <v>823</v>
      </c>
      <c r="C837">
        <v>44434</v>
      </c>
      <c r="D837">
        <v>40456</v>
      </c>
      <c r="E837">
        <v>39226</v>
      </c>
      <c r="F837">
        <v>33886</v>
      </c>
    </row>
    <row r="838" spans="1:6" x14ac:dyDescent="0.25">
      <c r="A838" s="1">
        <v>836</v>
      </c>
      <c r="B838">
        <v>824</v>
      </c>
      <c r="C838">
        <v>38247</v>
      </c>
      <c r="D838">
        <v>34538</v>
      </c>
      <c r="E838">
        <v>29966</v>
      </c>
      <c r="F838">
        <v>46849</v>
      </c>
    </row>
    <row r="839" spans="1:6" x14ac:dyDescent="0.25">
      <c r="A839" s="1">
        <v>837</v>
      </c>
      <c r="B839">
        <v>825</v>
      </c>
      <c r="C839">
        <v>42136</v>
      </c>
      <c r="D839">
        <v>39391</v>
      </c>
      <c r="E839">
        <v>35954</v>
      </c>
      <c r="F839">
        <v>43921</v>
      </c>
    </row>
    <row r="840" spans="1:6" x14ac:dyDescent="0.25">
      <c r="A840" s="1">
        <v>838</v>
      </c>
      <c r="B840">
        <v>826</v>
      </c>
      <c r="C840">
        <v>41110</v>
      </c>
      <c r="D840">
        <v>43620</v>
      </c>
      <c r="E840">
        <v>42312</v>
      </c>
      <c r="F840">
        <v>40321</v>
      </c>
    </row>
    <row r="841" spans="1:6" x14ac:dyDescent="0.25">
      <c r="A841" s="1">
        <v>839</v>
      </c>
      <c r="B841">
        <v>827</v>
      </c>
      <c r="C841">
        <v>54909</v>
      </c>
      <c r="D841">
        <v>46809</v>
      </c>
      <c r="E841">
        <v>46475</v>
      </c>
      <c r="F841">
        <v>54813</v>
      </c>
    </row>
    <row r="842" spans="1:6" x14ac:dyDescent="0.25">
      <c r="A842" s="1">
        <v>840</v>
      </c>
      <c r="B842">
        <v>828</v>
      </c>
      <c r="C842">
        <v>34663</v>
      </c>
      <c r="D842">
        <v>40944</v>
      </c>
      <c r="E842">
        <v>38600</v>
      </c>
      <c r="F842">
        <v>41580</v>
      </c>
    </row>
    <row r="843" spans="1:6" x14ac:dyDescent="0.25">
      <c r="A843" s="1">
        <v>841</v>
      </c>
      <c r="B843">
        <v>829</v>
      </c>
      <c r="C843">
        <v>28082</v>
      </c>
      <c r="D843">
        <v>42133</v>
      </c>
      <c r="E843">
        <v>32816</v>
      </c>
      <c r="F843">
        <v>34850</v>
      </c>
    </row>
    <row r="844" spans="1:6" x14ac:dyDescent="0.25">
      <c r="A844" s="1">
        <v>842</v>
      </c>
      <c r="B844">
        <v>830</v>
      </c>
      <c r="C844">
        <v>35544</v>
      </c>
      <c r="D844">
        <v>44465</v>
      </c>
      <c r="E844">
        <v>35594</v>
      </c>
      <c r="F844">
        <v>40456</v>
      </c>
    </row>
    <row r="845" spans="1:6" x14ac:dyDescent="0.25">
      <c r="A845" s="1">
        <v>843</v>
      </c>
      <c r="B845">
        <v>831</v>
      </c>
      <c r="C845">
        <v>40615</v>
      </c>
      <c r="D845">
        <v>41338</v>
      </c>
      <c r="E845">
        <v>38023</v>
      </c>
      <c r="F845">
        <v>43129</v>
      </c>
    </row>
    <row r="846" spans="1:6" x14ac:dyDescent="0.25">
      <c r="A846" s="1">
        <v>844</v>
      </c>
      <c r="B846">
        <v>832</v>
      </c>
      <c r="C846">
        <v>47970</v>
      </c>
      <c r="D846">
        <v>44009</v>
      </c>
      <c r="E846">
        <v>37259</v>
      </c>
      <c r="F846">
        <v>46378</v>
      </c>
    </row>
    <row r="847" spans="1:6" x14ac:dyDescent="0.25">
      <c r="A847" s="1">
        <v>845</v>
      </c>
      <c r="B847">
        <v>833</v>
      </c>
      <c r="C847">
        <v>45535</v>
      </c>
      <c r="D847">
        <v>39421</v>
      </c>
      <c r="E847">
        <v>48130</v>
      </c>
      <c r="F847">
        <v>45699</v>
      </c>
    </row>
    <row r="848" spans="1:6" x14ac:dyDescent="0.25">
      <c r="A848" s="1">
        <v>846</v>
      </c>
      <c r="B848">
        <v>834</v>
      </c>
      <c r="C848">
        <v>48826</v>
      </c>
      <c r="D848">
        <v>32025</v>
      </c>
      <c r="E848">
        <v>36078</v>
      </c>
      <c r="F848">
        <v>41166</v>
      </c>
    </row>
    <row r="849" spans="1:6" x14ac:dyDescent="0.25">
      <c r="A849" s="1">
        <v>847</v>
      </c>
      <c r="B849">
        <v>835</v>
      </c>
      <c r="C849">
        <v>37685</v>
      </c>
      <c r="D849">
        <v>47134</v>
      </c>
      <c r="E849">
        <v>40455</v>
      </c>
      <c r="F849">
        <v>36293</v>
      </c>
    </row>
    <row r="850" spans="1:6" x14ac:dyDescent="0.25">
      <c r="A850" s="1">
        <v>848</v>
      </c>
      <c r="B850">
        <v>836</v>
      </c>
      <c r="C850">
        <v>38748</v>
      </c>
      <c r="D850">
        <v>36623</v>
      </c>
      <c r="E850">
        <v>37386</v>
      </c>
      <c r="F850">
        <v>30698</v>
      </c>
    </row>
    <row r="851" spans="1:6" x14ac:dyDescent="0.25">
      <c r="A851" s="1">
        <v>849</v>
      </c>
      <c r="B851">
        <v>837</v>
      </c>
      <c r="C851">
        <v>41482</v>
      </c>
      <c r="D851">
        <v>30792</v>
      </c>
      <c r="E851">
        <v>48356</v>
      </c>
      <c r="F851">
        <v>35585</v>
      </c>
    </row>
    <row r="852" spans="1:6" x14ac:dyDescent="0.25">
      <c r="A852" s="1">
        <v>850</v>
      </c>
      <c r="B852">
        <v>838</v>
      </c>
      <c r="C852">
        <v>32130</v>
      </c>
      <c r="D852">
        <v>50828</v>
      </c>
      <c r="E852">
        <v>45612</v>
      </c>
      <c r="F852">
        <v>45068</v>
      </c>
    </row>
    <row r="853" spans="1:6" x14ac:dyDescent="0.25">
      <c r="A853" s="1">
        <v>851</v>
      </c>
      <c r="B853">
        <v>839</v>
      </c>
      <c r="C853">
        <v>52500</v>
      </c>
      <c r="D853">
        <v>49472</v>
      </c>
      <c r="E853">
        <v>37191</v>
      </c>
      <c r="F853">
        <v>54860</v>
      </c>
    </row>
    <row r="854" spans="1:6" x14ac:dyDescent="0.25">
      <c r="A854" s="1">
        <v>852</v>
      </c>
      <c r="B854">
        <v>840</v>
      </c>
      <c r="C854">
        <v>48163</v>
      </c>
      <c r="D854">
        <v>28912</v>
      </c>
      <c r="E854">
        <v>43816</v>
      </c>
      <c r="F854">
        <v>30420</v>
      </c>
    </row>
    <row r="855" spans="1:6" x14ac:dyDescent="0.25">
      <c r="A855" s="1">
        <v>853</v>
      </c>
      <c r="B855">
        <v>841</v>
      </c>
      <c r="C855">
        <v>33528</v>
      </c>
      <c r="D855">
        <v>37668</v>
      </c>
      <c r="E855">
        <v>44615</v>
      </c>
      <c r="F855">
        <v>45137</v>
      </c>
    </row>
    <row r="856" spans="1:6" x14ac:dyDescent="0.25">
      <c r="A856" s="1">
        <v>854</v>
      </c>
      <c r="B856">
        <v>842</v>
      </c>
      <c r="C856">
        <v>34316</v>
      </c>
      <c r="D856">
        <v>35136</v>
      </c>
      <c r="E856">
        <v>33465</v>
      </c>
      <c r="F856">
        <v>41448</v>
      </c>
    </row>
    <row r="857" spans="1:6" x14ac:dyDescent="0.25">
      <c r="A857" s="1">
        <v>855</v>
      </c>
      <c r="B857">
        <v>843</v>
      </c>
      <c r="C857">
        <v>41740</v>
      </c>
      <c r="D857">
        <v>32431</v>
      </c>
      <c r="E857">
        <v>33633</v>
      </c>
      <c r="F857">
        <v>44227</v>
      </c>
    </row>
    <row r="858" spans="1:6" x14ac:dyDescent="0.25">
      <c r="A858" s="1">
        <v>856</v>
      </c>
      <c r="B858">
        <v>844</v>
      </c>
      <c r="C858">
        <v>35357</v>
      </c>
      <c r="D858">
        <v>51954</v>
      </c>
      <c r="E858">
        <v>34206</v>
      </c>
      <c r="F858">
        <v>43950</v>
      </c>
    </row>
    <row r="859" spans="1:6" x14ac:dyDescent="0.25">
      <c r="A859" s="1">
        <v>857</v>
      </c>
      <c r="B859">
        <v>845</v>
      </c>
      <c r="C859">
        <v>29441</v>
      </c>
      <c r="D859">
        <v>50439</v>
      </c>
      <c r="E859">
        <v>42937</v>
      </c>
      <c r="F859">
        <v>48005</v>
      </c>
    </row>
    <row r="860" spans="1:6" x14ac:dyDescent="0.25">
      <c r="A860" s="1">
        <v>858</v>
      </c>
      <c r="B860">
        <v>846</v>
      </c>
      <c r="C860">
        <v>43260</v>
      </c>
      <c r="D860">
        <v>43203</v>
      </c>
      <c r="E860">
        <v>42943</v>
      </c>
      <c r="F860">
        <v>44889</v>
      </c>
    </row>
    <row r="861" spans="1:6" x14ac:dyDescent="0.25">
      <c r="A861" s="1">
        <v>859</v>
      </c>
      <c r="B861">
        <v>847</v>
      </c>
      <c r="C861">
        <v>45305</v>
      </c>
      <c r="D861">
        <v>38254</v>
      </c>
      <c r="E861">
        <v>46538</v>
      </c>
      <c r="F861">
        <v>39802</v>
      </c>
    </row>
    <row r="862" spans="1:6" x14ac:dyDescent="0.25">
      <c r="A862" s="1">
        <v>860</v>
      </c>
      <c r="B862">
        <v>848</v>
      </c>
      <c r="C862">
        <v>32567</v>
      </c>
      <c r="D862">
        <v>53122</v>
      </c>
      <c r="E862">
        <v>41178</v>
      </c>
      <c r="F862">
        <v>39001</v>
      </c>
    </row>
    <row r="863" spans="1:6" x14ac:dyDescent="0.25">
      <c r="A863" s="1">
        <v>861</v>
      </c>
      <c r="B863">
        <v>849</v>
      </c>
      <c r="C863">
        <v>34786</v>
      </c>
      <c r="D863">
        <v>49649</v>
      </c>
      <c r="E863">
        <v>44453</v>
      </c>
      <c r="F863">
        <v>42149</v>
      </c>
    </row>
    <row r="864" spans="1:6" x14ac:dyDescent="0.25">
      <c r="A864" s="1">
        <v>862</v>
      </c>
      <c r="B864">
        <v>850</v>
      </c>
      <c r="C864">
        <v>41351</v>
      </c>
      <c r="D864">
        <v>34583</v>
      </c>
      <c r="E864">
        <v>56539</v>
      </c>
      <c r="F864">
        <v>33999</v>
      </c>
    </row>
    <row r="865" spans="1:6" x14ac:dyDescent="0.25">
      <c r="A865" s="1">
        <v>863</v>
      </c>
      <c r="B865">
        <v>851</v>
      </c>
      <c r="C865">
        <v>49620</v>
      </c>
      <c r="D865">
        <v>46588</v>
      </c>
      <c r="E865">
        <v>49344</v>
      </c>
      <c r="F865">
        <v>48293</v>
      </c>
    </row>
    <row r="866" spans="1:6" x14ac:dyDescent="0.25">
      <c r="A866" s="1">
        <v>864</v>
      </c>
      <c r="B866">
        <v>852</v>
      </c>
      <c r="C866">
        <v>36795</v>
      </c>
      <c r="D866">
        <v>42269</v>
      </c>
      <c r="E866">
        <v>25483</v>
      </c>
      <c r="F866">
        <v>37092</v>
      </c>
    </row>
    <row r="867" spans="1:6" x14ac:dyDescent="0.25">
      <c r="A867" s="1">
        <v>865</v>
      </c>
      <c r="B867">
        <v>853</v>
      </c>
      <c r="C867">
        <v>39076</v>
      </c>
      <c r="D867">
        <v>29546</v>
      </c>
      <c r="E867">
        <v>29888</v>
      </c>
      <c r="F867">
        <v>35800</v>
      </c>
    </row>
    <row r="868" spans="1:6" x14ac:dyDescent="0.25">
      <c r="A868" s="1">
        <v>866</v>
      </c>
      <c r="B868">
        <v>854</v>
      </c>
      <c r="C868">
        <v>36364</v>
      </c>
      <c r="D868">
        <v>44374</v>
      </c>
      <c r="E868">
        <v>33426</v>
      </c>
      <c r="F868">
        <v>36462</v>
      </c>
    </row>
    <row r="869" spans="1:6" x14ac:dyDescent="0.25">
      <c r="A869" s="1">
        <v>867</v>
      </c>
      <c r="B869">
        <v>855</v>
      </c>
      <c r="C869">
        <v>37502</v>
      </c>
      <c r="D869">
        <v>37913</v>
      </c>
      <c r="E869">
        <v>38051</v>
      </c>
      <c r="F869">
        <v>27426</v>
      </c>
    </row>
    <row r="870" spans="1:6" x14ac:dyDescent="0.25">
      <c r="A870" s="1">
        <v>868</v>
      </c>
      <c r="B870">
        <v>856</v>
      </c>
      <c r="C870">
        <v>40071</v>
      </c>
      <c r="D870">
        <v>32913</v>
      </c>
      <c r="E870">
        <v>54752</v>
      </c>
      <c r="F870">
        <v>35673</v>
      </c>
    </row>
    <row r="871" spans="1:6" x14ac:dyDescent="0.25">
      <c r="A871" s="1">
        <v>869</v>
      </c>
      <c r="B871">
        <v>857</v>
      </c>
      <c r="C871">
        <v>42765</v>
      </c>
      <c r="D871">
        <v>31704</v>
      </c>
      <c r="E871">
        <v>48872</v>
      </c>
      <c r="F871">
        <v>41184</v>
      </c>
    </row>
    <row r="872" spans="1:6" x14ac:dyDescent="0.25">
      <c r="A872" s="1">
        <v>870</v>
      </c>
      <c r="B872">
        <v>858</v>
      </c>
      <c r="C872">
        <v>43296</v>
      </c>
      <c r="D872">
        <v>42172</v>
      </c>
      <c r="E872">
        <v>31198</v>
      </c>
      <c r="F872">
        <v>42559</v>
      </c>
    </row>
    <row r="873" spans="1:6" x14ac:dyDescent="0.25">
      <c r="A873" s="1">
        <v>871</v>
      </c>
      <c r="B873">
        <v>859</v>
      </c>
      <c r="C873">
        <v>39751</v>
      </c>
      <c r="D873">
        <v>40338</v>
      </c>
      <c r="E873">
        <v>35851</v>
      </c>
      <c r="F873">
        <v>41715</v>
      </c>
    </row>
    <row r="874" spans="1:6" x14ac:dyDescent="0.25">
      <c r="A874" s="1">
        <v>872</v>
      </c>
      <c r="B874">
        <v>860</v>
      </c>
      <c r="C874">
        <v>46948</v>
      </c>
      <c r="D874">
        <v>29033</v>
      </c>
      <c r="E874">
        <v>41900</v>
      </c>
      <c r="F874">
        <v>46159</v>
      </c>
    </row>
    <row r="875" spans="1:6" x14ac:dyDescent="0.25">
      <c r="A875" s="1">
        <v>873</v>
      </c>
      <c r="B875">
        <v>861</v>
      </c>
      <c r="C875">
        <v>40793</v>
      </c>
      <c r="D875">
        <v>50310</v>
      </c>
      <c r="E875">
        <v>42431</v>
      </c>
      <c r="F875">
        <v>49071</v>
      </c>
    </row>
    <row r="876" spans="1:6" x14ac:dyDescent="0.25">
      <c r="A876" s="1">
        <v>874</v>
      </c>
      <c r="B876">
        <v>862</v>
      </c>
      <c r="C876">
        <v>41762</v>
      </c>
      <c r="D876">
        <v>38739</v>
      </c>
      <c r="E876">
        <v>35494</v>
      </c>
      <c r="F876">
        <v>38912</v>
      </c>
    </row>
    <row r="877" spans="1:6" x14ac:dyDescent="0.25">
      <c r="A877" s="1">
        <v>875</v>
      </c>
      <c r="B877">
        <v>863</v>
      </c>
      <c r="C877">
        <v>41402</v>
      </c>
      <c r="D877">
        <v>55315</v>
      </c>
      <c r="E877">
        <v>53865</v>
      </c>
      <c r="F877">
        <v>37039</v>
      </c>
    </row>
    <row r="878" spans="1:6" x14ac:dyDescent="0.25">
      <c r="A878" s="1">
        <v>876</v>
      </c>
      <c r="B878">
        <v>864</v>
      </c>
      <c r="C878">
        <v>34358</v>
      </c>
      <c r="D878">
        <v>44061</v>
      </c>
      <c r="E878">
        <v>36015</v>
      </c>
      <c r="F878">
        <v>30428</v>
      </c>
    </row>
    <row r="879" spans="1:6" x14ac:dyDescent="0.25">
      <c r="A879" s="1">
        <v>877</v>
      </c>
      <c r="B879">
        <v>865</v>
      </c>
      <c r="C879">
        <v>37115</v>
      </c>
      <c r="D879">
        <v>35332</v>
      </c>
      <c r="E879">
        <v>34430</v>
      </c>
      <c r="F879">
        <v>40449</v>
      </c>
    </row>
    <row r="880" spans="1:6" x14ac:dyDescent="0.25">
      <c r="A880" s="1">
        <v>878</v>
      </c>
      <c r="B880">
        <v>866</v>
      </c>
      <c r="C880">
        <v>43785</v>
      </c>
      <c r="D880">
        <v>31878</v>
      </c>
      <c r="E880">
        <v>35004</v>
      </c>
      <c r="F880">
        <v>32799</v>
      </c>
    </row>
    <row r="881" spans="1:6" x14ac:dyDescent="0.25">
      <c r="A881" s="1">
        <v>879</v>
      </c>
      <c r="B881">
        <v>867</v>
      </c>
      <c r="C881">
        <v>37057</v>
      </c>
      <c r="D881">
        <v>30475</v>
      </c>
      <c r="E881">
        <v>35280</v>
      </c>
      <c r="F881">
        <v>34687</v>
      </c>
    </row>
    <row r="882" spans="1:6" x14ac:dyDescent="0.25">
      <c r="A882" s="1">
        <v>880</v>
      </c>
      <c r="B882">
        <v>868</v>
      </c>
      <c r="C882">
        <v>46880</v>
      </c>
      <c r="D882">
        <v>36346</v>
      </c>
      <c r="E882">
        <v>32509</v>
      </c>
      <c r="F882">
        <v>37775</v>
      </c>
    </row>
    <row r="883" spans="1:6" x14ac:dyDescent="0.25">
      <c r="A883" s="1">
        <v>881</v>
      </c>
      <c r="B883">
        <v>869</v>
      </c>
      <c r="C883">
        <v>39407</v>
      </c>
      <c r="D883">
        <v>33567</v>
      </c>
      <c r="E883">
        <v>34520</v>
      </c>
      <c r="F883">
        <v>38530</v>
      </c>
    </row>
    <row r="884" spans="1:6" x14ac:dyDescent="0.25">
      <c r="A884" s="1">
        <v>882</v>
      </c>
      <c r="B884">
        <v>870</v>
      </c>
      <c r="C884">
        <v>35732</v>
      </c>
      <c r="D884">
        <v>44798</v>
      </c>
      <c r="E884">
        <v>35805</v>
      </c>
      <c r="F884">
        <v>33197</v>
      </c>
    </row>
    <row r="885" spans="1:6" x14ac:dyDescent="0.25">
      <c r="A885" s="1">
        <v>883</v>
      </c>
      <c r="B885">
        <v>871</v>
      </c>
      <c r="C885">
        <v>44681</v>
      </c>
      <c r="D885">
        <v>35416</v>
      </c>
      <c r="E885">
        <v>41817</v>
      </c>
      <c r="F885">
        <v>35286</v>
      </c>
    </row>
    <row r="886" spans="1:6" x14ac:dyDescent="0.25">
      <c r="A886" s="1">
        <v>884</v>
      </c>
      <c r="B886">
        <v>872</v>
      </c>
      <c r="C886">
        <v>48675</v>
      </c>
      <c r="D886">
        <v>59617</v>
      </c>
      <c r="E886">
        <v>45726</v>
      </c>
      <c r="F886">
        <v>36037</v>
      </c>
    </row>
    <row r="887" spans="1:6" x14ac:dyDescent="0.25">
      <c r="A887" s="1">
        <v>885</v>
      </c>
      <c r="B887">
        <v>873</v>
      </c>
      <c r="C887">
        <v>41723</v>
      </c>
      <c r="D887">
        <v>39154</v>
      </c>
      <c r="E887">
        <v>35147</v>
      </c>
      <c r="F887">
        <v>35222</v>
      </c>
    </row>
    <row r="888" spans="1:6" x14ac:dyDescent="0.25">
      <c r="A888" s="1">
        <v>886</v>
      </c>
      <c r="B888">
        <v>874</v>
      </c>
      <c r="C888">
        <v>33720</v>
      </c>
      <c r="D888">
        <v>39003</v>
      </c>
      <c r="E888">
        <v>28508</v>
      </c>
      <c r="F888">
        <v>33765</v>
      </c>
    </row>
    <row r="889" spans="1:6" x14ac:dyDescent="0.25">
      <c r="A889" s="1">
        <v>887</v>
      </c>
      <c r="B889">
        <v>875</v>
      </c>
      <c r="C889">
        <v>48084</v>
      </c>
      <c r="D889">
        <v>40963</v>
      </c>
      <c r="E889">
        <v>47747</v>
      </c>
      <c r="F889">
        <v>48991</v>
      </c>
    </row>
    <row r="890" spans="1:6" x14ac:dyDescent="0.25">
      <c r="A890" s="1">
        <v>888</v>
      </c>
      <c r="B890">
        <v>876</v>
      </c>
      <c r="C890">
        <v>28686</v>
      </c>
      <c r="D890">
        <v>34881</v>
      </c>
      <c r="E890">
        <v>39753</v>
      </c>
      <c r="F890">
        <v>32930</v>
      </c>
    </row>
    <row r="891" spans="1:6" x14ac:dyDescent="0.25">
      <c r="A891" s="1">
        <v>889</v>
      </c>
      <c r="B891">
        <v>877</v>
      </c>
      <c r="C891">
        <v>39380</v>
      </c>
      <c r="D891">
        <v>37967</v>
      </c>
      <c r="E891">
        <v>43252</v>
      </c>
      <c r="F891">
        <v>33680</v>
      </c>
    </row>
    <row r="892" spans="1:6" x14ac:dyDescent="0.25">
      <c r="A892" s="1">
        <v>890</v>
      </c>
      <c r="B892">
        <v>878</v>
      </c>
      <c r="C892">
        <v>35605</v>
      </c>
      <c r="D892">
        <v>39672</v>
      </c>
      <c r="E892">
        <v>26993</v>
      </c>
      <c r="F892">
        <v>31596</v>
      </c>
    </row>
    <row r="893" spans="1:6" x14ac:dyDescent="0.25">
      <c r="A893" s="1">
        <v>891</v>
      </c>
      <c r="B893">
        <v>879</v>
      </c>
      <c r="C893">
        <v>31977</v>
      </c>
      <c r="D893">
        <v>27169</v>
      </c>
      <c r="E893">
        <v>27086</v>
      </c>
      <c r="F893">
        <v>35606</v>
      </c>
    </row>
    <row r="894" spans="1:6" x14ac:dyDescent="0.25">
      <c r="A894" s="1">
        <v>892</v>
      </c>
      <c r="B894">
        <v>880</v>
      </c>
      <c r="C894">
        <v>40059</v>
      </c>
      <c r="D894">
        <v>39469</v>
      </c>
      <c r="E894">
        <v>37597</v>
      </c>
      <c r="F894">
        <v>43504</v>
      </c>
    </row>
    <row r="895" spans="1:6" x14ac:dyDescent="0.25">
      <c r="A895" s="1">
        <v>893</v>
      </c>
      <c r="B895">
        <v>881</v>
      </c>
      <c r="C895">
        <v>45737</v>
      </c>
      <c r="D895">
        <v>40967</v>
      </c>
      <c r="E895">
        <v>33143</v>
      </c>
      <c r="F895">
        <v>33943</v>
      </c>
    </row>
    <row r="896" spans="1:6" x14ac:dyDescent="0.25">
      <c r="A896" s="1">
        <v>894</v>
      </c>
      <c r="B896">
        <v>882</v>
      </c>
      <c r="C896">
        <v>46947</v>
      </c>
      <c r="D896">
        <v>29265</v>
      </c>
      <c r="E896">
        <v>39112</v>
      </c>
      <c r="F896">
        <v>36766</v>
      </c>
    </row>
    <row r="897" spans="1:6" x14ac:dyDescent="0.25">
      <c r="A897" s="1">
        <v>895</v>
      </c>
      <c r="B897">
        <v>883</v>
      </c>
      <c r="C897">
        <v>41173</v>
      </c>
      <c r="D897">
        <v>51210</v>
      </c>
      <c r="E897">
        <v>37913</v>
      </c>
      <c r="F897">
        <v>49266</v>
      </c>
    </row>
    <row r="898" spans="1:6" x14ac:dyDescent="0.25">
      <c r="A898" s="1">
        <v>896</v>
      </c>
      <c r="B898">
        <v>884</v>
      </c>
      <c r="C898">
        <v>29410</v>
      </c>
      <c r="D898">
        <v>36550</v>
      </c>
      <c r="E898">
        <v>62871</v>
      </c>
      <c r="F898">
        <v>53287</v>
      </c>
    </row>
    <row r="899" spans="1:6" x14ac:dyDescent="0.25">
      <c r="A899" s="1">
        <v>897</v>
      </c>
      <c r="B899">
        <v>885</v>
      </c>
      <c r="C899">
        <v>55600</v>
      </c>
      <c r="D899">
        <v>43773</v>
      </c>
      <c r="E899">
        <v>44825</v>
      </c>
      <c r="F899">
        <v>37415</v>
      </c>
    </row>
    <row r="900" spans="1:6" x14ac:dyDescent="0.25">
      <c r="A900" s="1">
        <v>898</v>
      </c>
      <c r="B900">
        <v>886</v>
      </c>
      <c r="C900">
        <v>40765</v>
      </c>
      <c r="D900">
        <v>32287</v>
      </c>
      <c r="E900">
        <v>43629</v>
      </c>
      <c r="F900">
        <v>32055</v>
      </c>
    </row>
    <row r="901" spans="1:6" x14ac:dyDescent="0.25">
      <c r="A901" s="1">
        <v>899</v>
      </c>
      <c r="B901">
        <v>887</v>
      </c>
      <c r="C901">
        <v>44516</v>
      </c>
      <c r="D901">
        <v>42555</v>
      </c>
      <c r="E901">
        <v>42246</v>
      </c>
      <c r="F901">
        <v>41114</v>
      </c>
    </row>
    <row r="902" spans="1:6" x14ac:dyDescent="0.25">
      <c r="A902" s="1">
        <v>900</v>
      </c>
      <c r="B902">
        <v>888</v>
      </c>
      <c r="C902">
        <v>35411</v>
      </c>
      <c r="D902">
        <v>43364</v>
      </c>
      <c r="E902">
        <v>42746</v>
      </c>
      <c r="F902">
        <v>41056</v>
      </c>
    </row>
    <row r="903" spans="1:6" x14ac:dyDescent="0.25">
      <c r="A903" s="1">
        <v>901</v>
      </c>
      <c r="B903">
        <v>889</v>
      </c>
      <c r="C903">
        <v>41993</v>
      </c>
      <c r="D903">
        <v>35599</v>
      </c>
      <c r="E903">
        <v>34507</v>
      </c>
      <c r="F903">
        <v>43977</v>
      </c>
    </row>
    <row r="904" spans="1:6" x14ac:dyDescent="0.25">
      <c r="A904" s="1">
        <v>902</v>
      </c>
      <c r="B904">
        <v>890</v>
      </c>
      <c r="C904">
        <v>36195</v>
      </c>
      <c r="D904">
        <v>35827</v>
      </c>
      <c r="E904">
        <v>36237</v>
      </c>
      <c r="F904">
        <v>30727</v>
      </c>
    </row>
    <row r="905" spans="1:6" x14ac:dyDescent="0.25">
      <c r="A905" s="1">
        <v>903</v>
      </c>
      <c r="B905">
        <v>891</v>
      </c>
      <c r="C905">
        <v>36643</v>
      </c>
      <c r="D905">
        <v>36500</v>
      </c>
      <c r="E905">
        <v>18719</v>
      </c>
      <c r="F905">
        <v>38043</v>
      </c>
    </row>
    <row r="906" spans="1:6" x14ac:dyDescent="0.25">
      <c r="A906" s="1">
        <v>904</v>
      </c>
      <c r="B906">
        <v>892</v>
      </c>
      <c r="C906">
        <v>43383</v>
      </c>
      <c r="D906">
        <v>42795</v>
      </c>
      <c r="E906">
        <v>44989</v>
      </c>
      <c r="F906">
        <v>36032</v>
      </c>
    </row>
    <row r="907" spans="1:6" x14ac:dyDescent="0.25">
      <c r="A907" s="1">
        <v>905</v>
      </c>
      <c r="B907">
        <v>893</v>
      </c>
      <c r="C907">
        <v>35327</v>
      </c>
      <c r="D907">
        <v>41369</v>
      </c>
      <c r="E907">
        <v>41179</v>
      </c>
      <c r="F907">
        <v>36036</v>
      </c>
    </row>
    <row r="908" spans="1:6" x14ac:dyDescent="0.25">
      <c r="A908" s="1">
        <v>906</v>
      </c>
      <c r="B908">
        <v>894</v>
      </c>
      <c r="C908">
        <v>35624</v>
      </c>
      <c r="D908">
        <v>33747</v>
      </c>
      <c r="E908">
        <v>32059</v>
      </c>
      <c r="F908">
        <v>42209</v>
      </c>
    </row>
    <row r="909" spans="1:6" x14ac:dyDescent="0.25">
      <c r="A909" s="1">
        <v>907</v>
      </c>
      <c r="B909">
        <v>895</v>
      </c>
      <c r="C909">
        <v>34698</v>
      </c>
      <c r="D909">
        <v>39888</v>
      </c>
      <c r="E909">
        <v>38961</v>
      </c>
      <c r="F909">
        <v>37106</v>
      </c>
    </row>
    <row r="910" spans="1:6" x14ac:dyDescent="0.25">
      <c r="A910" s="1">
        <v>908</v>
      </c>
      <c r="B910">
        <v>896</v>
      </c>
      <c r="C910">
        <v>41809</v>
      </c>
      <c r="D910">
        <v>28294</v>
      </c>
      <c r="E910">
        <v>42722</v>
      </c>
      <c r="F910">
        <v>49987</v>
      </c>
    </row>
    <row r="911" spans="1:6" x14ac:dyDescent="0.25">
      <c r="A911" s="1">
        <v>909</v>
      </c>
      <c r="B911">
        <v>897</v>
      </c>
      <c r="C911">
        <v>46571</v>
      </c>
      <c r="D911">
        <v>46623</v>
      </c>
      <c r="E911">
        <v>44754</v>
      </c>
      <c r="F911">
        <v>41604</v>
      </c>
    </row>
    <row r="912" spans="1:6" x14ac:dyDescent="0.25">
      <c r="A912" s="1">
        <v>910</v>
      </c>
      <c r="B912">
        <v>898</v>
      </c>
      <c r="C912">
        <v>29001</v>
      </c>
      <c r="D912">
        <v>36789</v>
      </c>
      <c r="E912">
        <v>31458</v>
      </c>
      <c r="F912">
        <v>36848</v>
      </c>
    </row>
    <row r="913" spans="1:6" x14ac:dyDescent="0.25">
      <c r="A913" s="1">
        <v>911</v>
      </c>
      <c r="B913">
        <v>899</v>
      </c>
      <c r="C913">
        <v>42666</v>
      </c>
      <c r="D913">
        <v>42544</v>
      </c>
      <c r="E913">
        <v>36524</v>
      </c>
      <c r="F913">
        <v>39410</v>
      </c>
    </row>
    <row r="914" spans="1:6" x14ac:dyDescent="0.25">
      <c r="A914" s="1">
        <v>912</v>
      </c>
      <c r="B914">
        <v>900</v>
      </c>
      <c r="C914">
        <v>34945</v>
      </c>
      <c r="D914">
        <v>39971</v>
      </c>
      <c r="E914">
        <v>38132</v>
      </c>
      <c r="F914">
        <v>35872</v>
      </c>
    </row>
    <row r="915" spans="1:6" x14ac:dyDescent="0.25">
      <c r="A915" s="1">
        <v>913</v>
      </c>
      <c r="B915">
        <v>901</v>
      </c>
      <c r="C915">
        <v>31475</v>
      </c>
      <c r="D915">
        <v>37042</v>
      </c>
      <c r="E915">
        <v>42196</v>
      </c>
      <c r="F915">
        <v>37487</v>
      </c>
    </row>
    <row r="916" spans="1:6" x14ac:dyDescent="0.25">
      <c r="A916" s="1">
        <v>914</v>
      </c>
      <c r="B916">
        <v>902</v>
      </c>
      <c r="C916">
        <v>22071</v>
      </c>
      <c r="D916">
        <v>42050</v>
      </c>
      <c r="E916">
        <v>40625</v>
      </c>
      <c r="F916">
        <v>27945</v>
      </c>
    </row>
    <row r="917" spans="1:6" x14ac:dyDescent="0.25">
      <c r="A917" s="1">
        <v>915</v>
      </c>
      <c r="B917">
        <v>903</v>
      </c>
      <c r="C917">
        <v>34170</v>
      </c>
      <c r="D917">
        <v>32905</v>
      </c>
      <c r="E917">
        <v>35709</v>
      </c>
      <c r="F917">
        <v>29838</v>
      </c>
    </row>
    <row r="918" spans="1:6" x14ac:dyDescent="0.25">
      <c r="A918" s="1">
        <v>916</v>
      </c>
      <c r="B918">
        <v>904</v>
      </c>
      <c r="C918">
        <v>33103</v>
      </c>
      <c r="D918">
        <v>40998</v>
      </c>
      <c r="E918">
        <v>34900</v>
      </c>
      <c r="F918">
        <v>47236</v>
      </c>
    </row>
    <row r="919" spans="1:6" x14ac:dyDescent="0.25">
      <c r="A919" s="1">
        <v>917</v>
      </c>
      <c r="B919">
        <v>905</v>
      </c>
      <c r="C919">
        <v>31237</v>
      </c>
      <c r="D919">
        <v>45788</v>
      </c>
      <c r="E919">
        <v>39805</v>
      </c>
      <c r="F919">
        <v>43887</v>
      </c>
    </row>
    <row r="920" spans="1:6" x14ac:dyDescent="0.25">
      <c r="A920" s="1">
        <v>918</v>
      </c>
      <c r="B920">
        <v>906</v>
      </c>
      <c r="C920">
        <v>54605</v>
      </c>
      <c r="D920">
        <v>36325</v>
      </c>
      <c r="E920">
        <v>34990</v>
      </c>
      <c r="F920">
        <v>35478</v>
      </c>
    </row>
    <row r="921" spans="1:6" x14ac:dyDescent="0.25">
      <c r="A921" s="1">
        <v>919</v>
      </c>
      <c r="B921">
        <v>907</v>
      </c>
      <c r="C921">
        <v>39988</v>
      </c>
      <c r="D921">
        <v>40043</v>
      </c>
      <c r="E921">
        <v>40320</v>
      </c>
      <c r="F921">
        <v>28665</v>
      </c>
    </row>
    <row r="922" spans="1:6" x14ac:dyDescent="0.25">
      <c r="A922" s="1">
        <v>920</v>
      </c>
      <c r="B922">
        <v>908</v>
      </c>
      <c r="C922">
        <v>39037</v>
      </c>
      <c r="D922">
        <v>40833</v>
      </c>
      <c r="E922">
        <v>30988</v>
      </c>
      <c r="F922">
        <v>46682</v>
      </c>
    </row>
    <row r="923" spans="1:6" x14ac:dyDescent="0.25">
      <c r="A923" s="1">
        <v>921</v>
      </c>
      <c r="B923">
        <v>909</v>
      </c>
      <c r="C923">
        <v>39197</v>
      </c>
      <c r="D923">
        <v>56732</v>
      </c>
      <c r="E923">
        <v>36944</v>
      </c>
      <c r="F923">
        <v>38159</v>
      </c>
    </row>
    <row r="924" spans="1:6" x14ac:dyDescent="0.25">
      <c r="A924" s="1">
        <v>922</v>
      </c>
      <c r="B924">
        <v>910</v>
      </c>
      <c r="C924">
        <v>49578</v>
      </c>
      <c r="D924">
        <v>28531</v>
      </c>
      <c r="E924">
        <v>46387</v>
      </c>
      <c r="F924">
        <v>28782</v>
      </c>
    </row>
    <row r="925" spans="1:6" x14ac:dyDescent="0.25">
      <c r="A925" s="1">
        <v>923</v>
      </c>
      <c r="B925">
        <v>911</v>
      </c>
      <c r="C925">
        <v>46910</v>
      </c>
      <c r="D925">
        <v>33072</v>
      </c>
      <c r="E925">
        <v>48588</v>
      </c>
      <c r="F925">
        <v>44590</v>
      </c>
    </row>
    <row r="926" spans="1:6" x14ac:dyDescent="0.25">
      <c r="A926" s="1">
        <v>924</v>
      </c>
      <c r="B926">
        <v>912</v>
      </c>
      <c r="C926">
        <v>42113</v>
      </c>
      <c r="D926">
        <v>39134</v>
      </c>
      <c r="E926">
        <v>40791</v>
      </c>
      <c r="F926">
        <v>37299</v>
      </c>
    </row>
    <row r="927" spans="1:6" x14ac:dyDescent="0.25">
      <c r="A927" s="1">
        <v>925</v>
      </c>
      <c r="B927">
        <v>913</v>
      </c>
      <c r="C927">
        <v>34958</v>
      </c>
      <c r="D927">
        <v>29960</v>
      </c>
      <c r="E927">
        <v>31270</v>
      </c>
      <c r="F927">
        <v>30620</v>
      </c>
    </row>
    <row r="928" spans="1:6" x14ac:dyDescent="0.25">
      <c r="A928" s="1">
        <v>926</v>
      </c>
      <c r="B928">
        <v>914</v>
      </c>
      <c r="C928">
        <v>43317</v>
      </c>
      <c r="D928">
        <v>44479</v>
      </c>
      <c r="E928">
        <v>34337</v>
      </c>
      <c r="F928">
        <v>38233</v>
      </c>
    </row>
    <row r="929" spans="1:6" x14ac:dyDescent="0.25">
      <c r="A929" s="1">
        <v>927</v>
      </c>
      <c r="B929">
        <v>915</v>
      </c>
      <c r="C929">
        <v>38707</v>
      </c>
      <c r="D929">
        <v>41176</v>
      </c>
      <c r="E929">
        <v>35150</v>
      </c>
      <c r="F929">
        <v>27290</v>
      </c>
    </row>
    <row r="930" spans="1:6" x14ac:dyDescent="0.25">
      <c r="A930" s="1">
        <v>928</v>
      </c>
      <c r="B930">
        <v>916</v>
      </c>
      <c r="C930">
        <v>34697</v>
      </c>
      <c r="D930">
        <v>36657</v>
      </c>
      <c r="E930">
        <v>48143</v>
      </c>
      <c r="F930">
        <v>42115</v>
      </c>
    </row>
    <row r="931" spans="1:6" x14ac:dyDescent="0.25">
      <c r="A931" s="1">
        <v>929</v>
      </c>
      <c r="B931">
        <v>917</v>
      </c>
      <c r="C931">
        <v>25973</v>
      </c>
      <c r="D931">
        <v>30058</v>
      </c>
      <c r="E931">
        <v>38221</v>
      </c>
      <c r="F931">
        <v>37664</v>
      </c>
    </row>
    <row r="932" spans="1:6" x14ac:dyDescent="0.25">
      <c r="A932" s="1">
        <v>930</v>
      </c>
      <c r="B932">
        <v>918</v>
      </c>
      <c r="C932">
        <v>31715</v>
      </c>
      <c r="D932">
        <v>43123</v>
      </c>
      <c r="E932">
        <v>38467</v>
      </c>
      <c r="F932">
        <v>47642</v>
      </c>
    </row>
    <row r="933" spans="1:6" x14ac:dyDescent="0.25">
      <c r="A933" s="1">
        <v>931</v>
      </c>
      <c r="B933">
        <v>919</v>
      </c>
      <c r="C933">
        <v>52268</v>
      </c>
      <c r="D933">
        <v>31393</v>
      </c>
      <c r="E933">
        <v>36487</v>
      </c>
      <c r="F933">
        <v>30576</v>
      </c>
    </row>
    <row r="934" spans="1:6" x14ac:dyDescent="0.25">
      <c r="A934" s="1">
        <v>932</v>
      </c>
      <c r="B934">
        <v>920</v>
      </c>
      <c r="C934">
        <v>18496</v>
      </c>
      <c r="D934">
        <v>32621</v>
      </c>
      <c r="E934">
        <v>40575</v>
      </c>
      <c r="F934">
        <v>30289</v>
      </c>
    </row>
    <row r="935" spans="1:6" x14ac:dyDescent="0.25">
      <c r="A935" s="1">
        <v>933</v>
      </c>
      <c r="B935">
        <v>921</v>
      </c>
      <c r="C935">
        <v>39150</v>
      </c>
      <c r="D935">
        <v>30659</v>
      </c>
      <c r="E935">
        <v>45316</v>
      </c>
      <c r="F935">
        <v>36912</v>
      </c>
    </row>
    <row r="936" spans="1:6" x14ac:dyDescent="0.25">
      <c r="A936" s="1">
        <v>934</v>
      </c>
      <c r="B936">
        <v>922</v>
      </c>
      <c r="C936">
        <v>29839</v>
      </c>
      <c r="D936">
        <v>30163</v>
      </c>
      <c r="E936">
        <v>28625</v>
      </c>
      <c r="F936">
        <v>45513</v>
      </c>
    </row>
    <row r="937" spans="1:6" x14ac:dyDescent="0.25">
      <c r="A937" s="1">
        <v>935</v>
      </c>
      <c r="B937">
        <v>923</v>
      </c>
      <c r="C937">
        <v>40247</v>
      </c>
      <c r="D937">
        <v>39850</v>
      </c>
      <c r="E937">
        <v>31797</v>
      </c>
      <c r="F937">
        <v>37646</v>
      </c>
    </row>
    <row r="938" spans="1:6" x14ac:dyDescent="0.25">
      <c r="A938" s="1">
        <v>936</v>
      </c>
      <c r="B938">
        <v>924</v>
      </c>
      <c r="C938">
        <v>37467</v>
      </c>
      <c r="D938">
        <v>46329</v>
      </c>
      <c r="E938">
        <v>40556</v>
      </c>
      <c r="F938">
        <v>32444</v>
      </c>
    </row>
    <row r="939" spans="1:6" x14ac:dyDescent="0.25">
      <c r="A939" s="1">
        <v>937</v>
      </c>
      <c r="B939">
        <v>925</v>
      </c>
      <c r="C939">
        <v>33895</v>
      </c>
      <c r="D939">
        <v>27191</v>
      </c>
      <c r="E939">
        <v>36639</v>
      </c>
      <c r="F939">
        <v>30220</v>
      </c>
    </row>
    <row r="940" spans="1:6" x14ac:dyDescent="0.25">
      <c r="A940" s="1">
        <v>938</v>
      </c>
      <c r="B940">
        <v>926</v>
      </c>
      <c r="C940">
        <v>34299</v>
      </c>
      <c r="D940">
        <v>37932</v>
      </c>
      <c r="E940">
        <v>40986</v>
      </c>
      <c r="F940">
        <v>33588</v>
      </c>
    </row>
    <row r="941" spans="1:6" x14ac:dyDescent="0.25">
      <c r="A941" s="1">
        <v>939</v>
      </c>
      <c r="B941">
        <v>927</v>
      </c>
      <c r="C941">
        <v>35597</v>
      </c>
      <c r="D941">
        <v>29325</v>
      </c>
      <c r="E941">
        <v>42431</v>
      </c>
      <c r="F941">
        <v>29095</v>
      </c>
    </row>
    <row r="942" spans="1:6" x14ac:dyDescent="0.25">
      <c r="A942" s="1">
        <v>940</v>
      </c>
      <c r="B942">
        <v>928</v>
      </c>
      <c r="C942">
        <v>30222</v>
      </c>
      <c r="D942">
        <v>44159</v>
      </c>
      <c r="E942">
        <v>39154</v>
      </c>
      <c r="F942">
        <v>30912</v>
      </c>
    </row>
    <row r="943" spans="1:6" x14ac:dyDescent="0.25">
      <c r="A943" s="1">
        <v>941</v>
      </c>
      <c r="B943">
        <v>929</v>
      </c>
      <c r="C943">
        <v>27788</v>
      </c>
      <c r="D943">
        <v>35099</v>
      </c>
      <c r="E943">
        <v>42681</v>
      </c>
      <c r="F943">
        <v>33110</v>
      </c>
    </row>
    <row r="944" spans="1:6" x14ac:dyDescent="0.25">
      <c r="A944" s="1">
        <v>942</v>
      </c>
      <c r="B944">
        <v>930</v>
      </c>
      <c r="C944">
        <v>36722</v>
      </c>
      <c r="D944">
        <v>27074</v>
      </c>
      <c r="E944">
        <v>30758</v>
      </c>
      <c r="F944">
        <v>35923</v>
      </c>
    </row>
    <row r="945" spans="1:6" x14ac:dyDescent="0.25">
      <c r="A945" s="1">
        <v>943</v>
      </c>
      <c r="B945">
        <v>931</v>
      </c>
      <c r="C945">
        <v>36904</v>
      </c>
      <c r="D945">
        <v>45069</v>
      </c>
      <c r="E945">
        <v>33470</v>
      </c>
      <c r="F945">
        <v>41050</v>
      </c>
    </row>
    <row r="946" spans="1:6" x14ac:dyDescent="0.25">
      <c r="A946" s="1">
        <v>944</v>
      </c>
      <c r="B946">
        <v>932</v>
      </c>
      <c r="C946">
        <v>38650</v>
      </c>
      <c r="D946">
        <v>28574</v>
      </c>
      <c r="E946">
        <v>37320</v>
      </c>
      <c r="F946">
        <v>39112</v>
      </c>
    </row>
    <row r="947" spans="1:6" x14ac:dyDescent="0.25">
      <c r="A947" s="1">
        <v>945</v>
      </c>
      <c r="B947">
        <v>933</v>
      </c>
      <c r="C947">
        <v>25781</v>
      </c>
      <c r="D947">
        <v>28012</v>
      </c>
      <c r="E947">
        <v>34161</v>
      </c>
      <c r="F947">
        <v>43003</v>
      </c>
    </row>
    <row r="948" spans="1:6" x14ac:dyDescent="0.25">
      <c r="A948" s="1">
        <v>946</v>
      </c>
      <c r="B948">
        <v>934</v>
      </c>
      <c r="C948">
        <v>37509</v>
      </c>
      <c r="D948">
        <v>25262</v>
      </c>
      <c r="E948">
        <v>20575</v>
      </c>
      <c r="F948">
        <v>30311</v>
      </c>
    </row>
    <row r="949" spans="1:6" x14ac:dyDescent="0.25">
      <c r="A949" s="1">
        <v>947</v>
      </c>
      <c r="B949">
        <v>935</v>
      </c>
      <c r="C949">
        <v>32667</v>
      </c>
      <c r="D949">
        <v>36186</v>
      </c>
      <c r="E949">
        <v>44502</v>
      </c>
      <c r="F949">
        <v>37523</v>
      </c>
    </row>
    <row r="950" spans="1:6" x14ac:dyDescent="0.25">
      <c r="A950" s="1">
        <v>948</v>
      </c>
      <c r="B950">
        <v>936</v>
      </c>
      <c r="C950">
        <v>35367</v>
      </c>
      <c r="D950">
        <v>33554</v>
      </c>
      <c r="E950">
        <v>25927</v>
      </c>
      <c r="F950">
        <v>38602</v>
      </c>
    </row>
    <row r="951" spans="1:6" x14ac:dyDescent="0.25">
      <c r="A951" s="1">
        <v>949</v>
      </c>
      <c r="B951">
        <v>937</v>
      </c>
      <c r="C951">
        <v>30546</v>
      </c>
      <c r="D951">
        <v>24345</v>
      </c>
      <c r="E951">
        <v>29365</v>
      </c>
      <c r="F951">
        <v>32937</v>
      </c>
    </row>
    <row r="952" spans="1:6" x14ac:dyDescent="0.25">
      <c r="A952" s="1">
        <v>950</v>
      </c>
      <c r="B952">
        <v>938</v>
      </c>
      <c r="C952">
        <v>28604</v>
      </c>
      <c r="D952">
        <v>34298</v>
      </c>
      <c r="E952">
        <v>32583</v>
      </c>
      <c r="F952">
        <v>25811</v>
      </c>
    </row>
    <row r="953" spans="1:6" x14ac:dyDescent="0.25">
      <c r="A953" s="1">
        <v>951</v>
      </c>
      <c r="B953">
        <v>939</v>
      </c>
      <c r="C953">
        <v>28104</v>
      </c>
      <c r="D953">
        <v>28624</v>
      </c>
      <c r="E953">
        <v>30437</v>
      </c>
      <c r="F953">
        <v>29835</v>
      </c>
    </row>
    <row r="954" spans="1:6" x14ac:dyDescent="0.25">
      <c r="A954" s="1">
        <v>952</v>
      </c>
      <c r="B954">
        <v>940</v>
      </c>
      <c r="C954">
        <v>42886</v>
      </c>
      <c r="D954">
        <v>36784</v>
      </c>
      <c r="E954">
        <v>38599</v>
      </c>
      <c r="F954">
        <v>38071</v>
      </c>
    </row>
    <row r="955" spans="1:6" x14ac:dyDescent="0.25">
      <c r="A955" s="1">
        <v>953</v>
      </c>
      <c r="B955">
        <v>941</v>
      </c>
      <c r="C955">
        <v>25861</v>
      </c>
      <c r="D955">
        <v>32750</v>
      </c>
      <c r="E955">
        <v>33306</v>
      </c>
      <c r="F955">
        <v>36941</v>
      </c>
    </row>
    <row r="956" spans="1:6" x14ac:dyDescent="0.25">
      <c r="A956" s="1">
        <v>954</v>
      </c>
      <c r="B956">
        <v>942</v>
      </c>
      <c r="C956">
        <v>24137</v>
      </c>
      <c r="D956">
        <v>39219</v>
      </c>
      <c r="E956">
        <v>35197</v>
      </c>
      <c r="F956">
        <v>32032</v>
      </c>
    </row>
    <row r="957" spans="1:6" x14ac:dyDescent="0.25">
      <c r="A957" s="1">
        <v>955</v>
      </c>
      <c r="B957">
        <v>943</v>
      </c>
      <c r="C957">
        <v>29591</v>
      </c>
      <c r="D957">
        <v>25674</v>
      </c>
      <c r="E957">
        <v>42010</v>
      </c>
      <c r="F957">
        <v>34041</v>
      </c>
    </row>
    <row r="958" spans="1:6" x14ac:dyDescent="0.25">
      <c r="A958" s="1">
        <v>956</v>
      </c>
      <c r="B958">
        <v>944</v>
      </c>
      <c r="C958">
        <v>26687</v>
      </c>
      <c r="D958">
        <v>32186</v>
      </c>
      <c r="E958">
        <v>31315</v>
      </c>
      <c r="F958">
        <v>30356</v>
      </c>
    </row>
    <row r="959" spans="1:6" x14ac:dyDescent="0.25">
      <c r="A959" s="1">
        <v>957</v>
      </c>
      <c r="B959">
        <v>945</v>
      </c>
      <c r="C959">
        <v>35199</v>
      </c>
      <c r="D959">
        <v>30673</v>
      </c>
      <c r="E959">
        <v>34102</v>
      </c>
      <c r="F959">
        <v>33838</v>
      </c>
    </row>
    <row r="960" spans="1:6" x14ac:dyDescent="0.25">
      <c r="A960" s="1">
        <v>958</v>
      </c>
      <c r="B960">
        <v>946</v>
      </c>
      <c r="C960">
        <v>25071</v>
      </c>
      <c r="D960">
        <v>39664</v>
      </c>
      <c r="E960">
        <v>32780</v>
      </c>
      <c r="F960">
        <v>29348</v>
      </c>
    </row>
    <row r="961" spans="1:6" x14ac:dyDescent="0.25">
      <c r="A961" s="1">
        <v>959</v>
      </c>
      <c r="B961">
        <v>947</v>
      </c>
      <c r="C961">
        <v>33186</v>
      </c>
      <c r="D961">
        <v>33165</v>
      </c>
      <c r="E961">
        <v>34486</v>
      </c>
      <c r="F961">
        <v>36423</v>
      </c>
    </row>
    <row r="962" spans="1:6" x14ac:dyDescent="0.25">
      <c r="A962" s="1">
        <v>960</v>
      </c>
      <c r="B962">
        <v>948</v>
      </c>
      <c r="C962">
        <v>33511</v>
      </c>
      <c r="D962">
        <v>35299</v>
      </c>
      <c r="E962">
        <v>24445</v>
      </c>
      <c r="F962">
        <v>32275</v>
      </c>
    </row>
    <row r="963" spans="1:6" x14ac:dyDescent="0.25">
      <c r="A963" s="1">
        <v>961</v>
      </c>
      <c r="B963">
        <v>949</v>
      </c>
      <c r="C963">
        <v>28142</v>
      </c>
      <c r="D963">
        <v>24676</v>
      </c>
      <c r="E963">
        <v>23937</v>
      </c>
      <c r="F963">
        <v>31480</v>
      </c>
    </row>
    <row r="964" spans="1:6" x14ac:dyDescent="0.25">
      <c r="A964" s="1">
        <v>962</v>
      </c>
      <c r="B964">
        <v>950</v>
      </c>
      <c r="C964">
        <v>22860</v>
      </c>
      <c r="D964">
        <v>31795</v>
      </c>
      <c r="E964">
        <v>27786</v>
      </c>
      <c r="F964">
        <v>27602</v>
      </c>
    </row>
    <row r="965" spans="1:6" x14ac:dyDescent="0.25">
      <c r="A965" s="1">
        <v>963</v>
      </c>
      <c r="B965">
        <v>951</v>
      </c>
      <c r="C965">
        <v>31462</v>
      </c>
      <c r="D965">
        <v>30772</v>
      </c>
      <c r="E965">
        <v>34356</v>
      </c>
      <c r="F965">
        <v>30957</v>
      </c>
    </row>
    <row r="966" spans="1:6" x14ac:dyDescent="0.25">
      <c r="A966" s="1">
        <v>964</v>
      </c>
      <c r="B966">
        <v>952</v>
      </c>
      <c r="C966">
        <v>38554</v>
      </c>
      <c r="D966">
        <v>32629</v>
      </c>
      <c r="E966">
        <v>34112</v>
      </c>
      <c r="F966">
        <v>30292</v>
      </c>
    </row>
    <row r="967" spans="1:6" x14ac:dyDescent="0.25">
      <c r="A967" s="1">
        <v>965</v>
      </c>
      <c r="B967">
        <v>953</v>
      </c>
      <c r="C967">
        <v>22815</v>
      </c>
      <c r="D967">
        <v>33180</v>
      </c>
      <c r="E967">
        <v>34928</v>
      </c>
      <c r="F967">
        <v>40795</v>
      </c>
    </row>
    <row r="968" spans="1:6" x14ac:dyDescent="0.25">
      <c r="A968" s="1">
        <v>966</v>
      </c>
      <c r="B968">
        <v>954</v>
      </c>
      <c r="C968">
        <v>30546</v>
      </c>
      <c r="D968">
        <v>27425</v>
      </c>
      <c r="E968">
        <v>34966</v>
      </c>
      <c r="F968">
        <v>30856</v>
      </c>
    </row>
    <row r="969" spans="1:6" x14ac:dyDescent="0.25">
      <c r="A969" s="1">
        <v>967</v>
      </c>
      <c r="B969">
        <v>955</v>
      </c>
      <c r="C969">
        <v>23598</v>
      </c>
      <c r="D969">
        <v>29429</v>
      </c>
      <c r="E969">
        <v>20626</v>
      </c>
      <c r="F969">
        <v>33796</v>
      </c>
    </row>
    <row r="970" spans="1:6" x14ac:dyDescent="0.25">
      <c r="A970" s="1">
        <v>968</v>
      </c>
      <c r="B970">
        <v>956</v>
      </c>
      <c r="C970">
        <v>36617</v>
      </c>
      <c r="D970">
        <v>27229</v>
      </c>
      <c r="E970">
        <v>29767</v>
      </c>
      <c r="F970">
        <v>36637</v>
      </c>
    </row>
    <row r="971" spans="1:6" x14ac:dyDescent="0.25">
      <c r="A971" s="1">
        <v>969</v>
      </c>
      <c r="B971">
        <v>957</v>
      </c>
      <c r="C971">
        <v>29659</v>
      </c>
      <c r="D971">
        <v>29381</v>
      </c>
      <c r="E971">
        <v>32541</v>
      </c>
      <c r="F971">
        <v>28317</v>
      </c>
    </row>
    <row r="972" spans="1:6" x14ac:dyDescent="0.25">
      <c r="A972" s="1">
        <v>970</v>
      </c>
      <c r="B972">
        <v>958</v>
      </c>
      <c r="C972">
        <v>20149</v>
      </c>
      <c r="D972">
        <v>24576</v>
      </c>
      <c r="E972">
        <v>26701</v>
      </c>
      <c r="F972">
        <v>32446</v>
      </c>
    </row>
    <row r="973" spans="1:6" x14ac:dyDescent="0.25">
      <c r="A973" s="1">
        <v>971</v>
      </c>
      <c r="B973">
        <v>959</v>
      </c>
      <c r="C973">
        <v>34623</v>
      </c>
      <c r="D973">
        <v>34279</v>
      </c>
      <c r="E973">
        <v>34247</v>
      </c>
      <c r="F973">
        <v>30743</v>
      </c>
    </row>
    <row r="974" spans="1:6" x14ac:dyDescent="0.25">
      <c r="A974" s="1">
        <v>972</v>
      </c>
      <c r="B974">
        <v>960</v>
      </c>
      <c r="C974">
        <v>28822</v>
      </c>
      <c r="D974">
        <v>26852</v>
      </c>
      <c r="E974">
        <v>34388</v>
      </c>
      <c r="F974">
        <v>26282</v>
      </c>
    </row>
    <row r="975" spans="1:6" x14ac:dyDescent="0.25">
      <c r="A975" s="1">
        <v>973</v>
      </c>
      <c r="B975">
        <v>961</v>
      </c>
      <c r="C975">
        <v>33561</v>
      </c>
      <c r="D975">
        <v>22514</v>
      </c>
      <c r="E975">
        <v>31093</v>
      </c>
      <c r="F975">
        <v>31157</v>
      </c>
    </row>
    <row r="976" spans="1:6" x14ac:dyDescent="0.25">
      <c r="A976" s="1">
        <v>974</v>
      </c>
      <c r="B976">
        <v>962</v>
      </c>
      <c r="C976">
        <v>20158</v>
      </c>
      <c r="D976">
        <v>22199</v>
      </c>
      <c r="E976">
        <v>22250</v>
      </c>
      <c r="F976">
        <v>20364</v>
      </c>
    </row>
    <row r="977" spans="1:6" x14ac:dyDescent="0.25">
      <c r="A977" s="1">
        <v>975</v>
      </c>
      <c r="B977">
        <v>963</v>
      </c>
      <c r="C977">
        <v>24127</v>
      </c>
      <c r="D977">
        <v>17255</v>
      </c>
      <c r="E977">
        <v>26798</v>
      </c>
      <c r="F977">
        <v>32566</v>
      </c>
    </row>
    <row r="978" spans="1:6" x14ac:dyDescent="0.25">
      <c r="A978" s="1">
        <v>976</v>
      </c>
      <c r="B978">
        <v>964</v>
      </c>
      <c r="C978">
        <v>26193</v>
      </c>
      <c r="D978">
        <v>28625</v>
      </c>
      <c r="E978">
        <v>39470</v>
      </c>
      <c r="F978">
        <v>28328</v>
      </c>
    </row>
    <row r="979" spans="1:6" x14ac:dyDescent="0.25">
      <c r="A979" s="1">
        <v>977</v>
      </c>
      <c r="B979">
        <v>965</v>
      </c>
      <c r="C979">
        <v>33749</v>
      </c>
      <c r="D979">
        <v>24184</v>
      </c>
      <c r="E979">
        <v>27859</v>
      </c>
      <c r="F979">
        <v>32205</v>
      </c>
    </row>
    <row r="980" spans="1:6" x14ac:dyDescent="0.25">
      <c r="A980" s="1">
        <v>978</v>
      </c>
      <c r="B980">
        <v>966</v>
      </c>
      <c r="C980">
        <v>31453</v>
      </c>
      <c r="D980">
        <v>30017</v>
      </c>
      <c r="E980">
        <v>23703</v>
      </c>
      <c r="F980">
        <v>29014</v>
      </c>
    </row>
    <row r="981" spans="1:6" x14ac:dyDescent="0.25">
      <c r="A981" s="1">
        <v>979</v>
      </c>
      <c r="B981">
        <v>967</v>
      </c>
      <c r="C981">
        <v>31584</v>
      </c>
      <c r="D981">
        <v>40666</v>
      </c>
      <c r="E981">
        <v>31387</v>
      </c>
      <c r="F981">
        <v>24245</v>
      </c>
    </row>
    <row r="982" spans="1:6" x14ac:dyDescent="0.25">
      <c r="A982" s="1">
        <v>980</v>
      </c>
      <c r="B982">
        <v>968</v>
      </c>
      <c r="C982">
        <v>32619</v>
      </c>
      <c r="D982">
        <v>30920</v>
      </c>
      <c r="E982">
        <v>33388</v>
      </c>
      <c r="F982">
        <v>34044</v>
      </c>
    </row>
    <row r="983" spans="1:6" x14ac:dyDescent="0.25">
      <c r="A983" s="1">
        <v>981</v>
      </c>
      <c r="B983">
        <v>969</v>
      </c>
      <c r="C983">
        <v>31413</v>
      </c>
      <c r="D983">
        <v>28340</v>
      </c>
      <c r="E983">
        <v>25944</v>
      </c>
      <c r="F983">
        <v>31083</v>
      </c>
    </row>
    <row r="984" spans="1:6" x14ac:dyDescent="0.25">
      <c r="A984" s="1">
        <v>982</v>
      </c>
      <c r="B984">
        <v>970</v>
      </c>
      <c r="C984">
        <v>25003</v>
      </c>
      <c r="D984">
        <v>19317</v>
      </c>
      <c r="E984">
        <v>29300</v>
      </c>
      <c r="F984">
        <v>24715</v>
      </c>
    </row>
    <row r="985" spans="1:6" x14ac:dyDescent="0.25">
      <c r="A985" s="1">
        <v>983</v>
      </c>
      <c r="B985">
        <v>971</v>
      </c>
      <c r="C985">
        <v>24455</v>
      </c>
      <c r="D985">
        <v>23011</v>
      </c>
      <c r="E985">
        <v>39789</v>
      </c>
      <c r="F985">
        <v>30515</v>
      </c>
    </row>
    <row r="986" spans="1:6" x14ac:dyDescent="0.25">
      <c r="A986" s="1">
        <v>984</v>
      </c>
      <c r="B986">
        <v>972</v>
      </c>
      <c r="C986">
        <v>27194</v>
      </c>
      <c r="D986">
        <v>24610</v>
      </c>
      <c r="E986">
        <v>27055</v>
      </c>
      <c r="F986">
        <v>30805</v>
      </c>
    </row>
    <row r="987" spans="1:6" x14ac:dyDescent="0.25">
      <c r="A987" s="1">
        <v>985</v>
      </c>
      <c r="B987">
        <v>973</v>
      </c>
      <c r="C987">
        <v>19064</v>
      </c>
      <c r="D987">
        <v>23652</v>
      </c>
      <c r="E987">
        <v>23623</v>
      </c>
      <c r="F987">
        <v>26445</v>
      </c>
    </row>
    <row r="988" spans="1:6" x14ac:dyDescent="0.25">
      <c r="A988" s="1">
        <v>986</v>
      </c>
      <c r="B988">
        <v>974</v>
      </c>
      <c r="C988">
        <v>25152</v>
      </c>
      <c r="D988">
        <v>28568</v>
      </c>
      <c r="E988">
        <v>21400</v>
      </c>
      <c r="F988">
        <v>26285</v>
      </c>
    </row>
    <row r="989" spans="1:6" x14ac:dyDescent="0.25">
      <c r="A989" s="1">
        <v>987</v>
      </c>
      <c r="B989">
        <v>975</v>
      </c>
      <c r="C989">
        <v>29725</v>
      </c>
      <c r="D989">
        <v>23922</v>
      </c>
      <c r="E989">
        <v>25814</v>
      </c>
      <c r="F989">
        <v>26797</v>
      </c>
    </row>
    <row r="990" spans="1:6" x14ac:dyDescent="0.25">
      <c r="A990" s="1">
        <v>988</v>
      </c>
      <c r="B990">
        <v>976</v>
      </c>
      <c r="C990">
        <v>26729</v>
      </c>
      <c r="D990">
        <v>28432</v>
      </c>
      <c r="E990">
        <v>19520</v>
      </c>
      <c r="F990">
        <v>31143</v>
      </c>
    </row>
    <row r="991" spans="1:6" x14ac:dyDescent="0.25">
      <c r="A991" s="1">
        <v>989</v>
      </c>
      <c r="B991">
        <v>977</v>
      </c>
      <c r="C991">
        <v>31212</v>
      </c>
      <c r="D991">
        <v>26624</v>
      </c>
      <c r="E991">
        <v>22724</v>
      </c>
      <c r="F991">
        <v>25101</v>
      </c>
    </row>
    <row r="992" spans="1:6" x14ac:dyDescent="0.25">
      <c r="A992" s="1">
        <v>990</v>
      </c>
      <c r="B992">
        <v>978</v>
      </c>
      <c r="C992">
        <v>25720</v>
      </c>
      <c r="D992">
        <v>24305</v>
      </c>
      <c r="E992">
        <v>29313</v>
      </c>
      <c r="F992">
        <v>21666</v>
      </c>
    </row>
    <row r="993" spans="1:6" x14ac:dyDescent="0.25">
      <c r="A993" s="1">
        <v>991</v>
      </c>
      <c r="B993">
        <v>979</v>
      </c>
      <c r="C993">
        <v>27034</v>
      </c>
      <c r="D993">
        <v>32183</v>
      </c>
      <c r="E993">
        <v>24364</v>
      </c>
      <c r="F993">
        <v>26693</v>
      </c>
    </row>
    <row r="994" spans="1:6" x14ac:dyDescent="0.25">
      <c r="A994" s="1">
        <v>992</v>
      </c>
      <c r="B994">
        <v>980</v>
      </c>
      <c r="C994">
        <v>25684</v>
      </c>
      <c r="D994">
        <v>42033</v>
      </c>
      <c r="E994">
        <v>30337</v>
      </c>
      <c r="F994">
        <v>27113</v>
      </c>
    </row>
    <row r="995" spans="1:6" x14ac:dyDescent="0.25">
      <c r="A995" s="1">
        <v>993</v>
      </c>
      <c r="B995">
        <v>981</v>
      </c>
      <c r="C995">
        <v>36484</v>
      </c>
      <c r="D995">
        <v>30760</v>
      </c>
      <c r="E995">
        <v>29220</v>
      </c>
      <c r="F995">
        <v>26087</v>
      </c>
    </row>
    <row r="996" spans="1:6" x14ac:dyDescent="0.25">
      <c r="A996" s="1">
        <v>994</v>
      </c>
      <c r="B996">
        <v>982</v>
      </c>
      <c r="C996">
        <v>22025</v>
      </c>
      <c r="D996">
        <v>33508</v>
      </c>
      <c r="E996">
        <v>18805</v>
      </c>
      <c r="F996">
        <v>29574</v>
      </c>
    </row>
    <row r="997" spans="1:6" x14ac:dyDescent="0.25">
      <c r="A997" s="1">
        <v>995</v>
      </c>
      <c r="B997">
        <v>983</v>
      </c>
      <c r="C997">
        <v>23982</v>
      </c>
      <c r="D997">
        <v>29118</v>
      </c>
      <c r="E997">
        <v>23809</v>
      </c>
      <c r="F997">
        <v>28484</v>
      </c>
    </row>
    <row r="998" spans="1:6" x14ac:dyDescent="0.25">
      <c r="A998" s="1">
        <v>996</v>
      </c>
      <c r="B998">
        <v>984</v>
      </c>
      <c r="C998">
        <v>27519</v>
      </c>
      <c r="D998">
        <v>24502</v>
      </c>
      <c r="E998">
        <v>31323</v>
      </c>
      <c r="F998">
        <v>14688</v>
      </c>
    </row>
    <row r="999" spans="1:6" x14ac:dyDescent="0.25">
      <c r="A999" s="1">
        <v>997</v>
      </c>
      <c r="B999">
        <v>985</v>
      </c>
      <c r="C999">
        <v>20272</v>
      </c>
      <c r="D999">
        <v>16354</v>
      </c>
      <c r="E999">
        <v>27798</v>
      </c>
      <c r="F999">
        <v>26404</v>
      </c>
    </row>
    <row r="1000" spans="1:6" x14ac:dyDescent="0.25">
      <c r="A1000" s="1">
        <v>998</v>
      </c>
      <c r="B1000">
        <v>986</v>
      </c>
      <c r="C1000">
        <v>17816</v>
      </c>
      <c r="D1000">
        <v>19944</v>
      </c>
      <c r="E1000">
        <v>29519</v>
      </c>
      <c r="F1000">
        <v>23861</v>
      </c>
    </row>
    <row r="1001" spans="1:6" x14ac:dyDescent="0.25">
      <c r="A1001" s="1">
        <v>999</v>
      </c>
      <c r="B1001">
        <v>987</v>
      </c>
      <c r="C1001">
        <v>22620</v>
      </c>
      <c r="D1001">
        <v>23236</v>
      </c>
      <c r="E1001">
        <v>19172</v>
      </c>
      <c r="F1001">
        <v>24171</v>
      </c>
    </row>
    <row r="1002" spans="1:6" x14ac:dyDescent="0.25">
      <c r="A1002" s="1">
        <v>1000</v>
      </c>
      <c r="B1002">
        <v>988</v>
      </c>
      <c r="C1002">
        <v>24113</v>
      </c>
      <c r="D1002">
        <v>26251</v>
      </c>
      <c r="E1002">
        <v>24741</v>
      </c>
      <c r="F1002">
        <v>20930</v>
      </c>
    </row>
    <row r="1003" spans="1:6" x14ac:dyDescent="0.25">
      <c r="A1003" s="1">
        <v>1001</v>
      </c>
      <c r="B1003">
        <v>989</v>
      </c>
      <c r="C1003">
        <v>21661</v>
      </c>
      <c r="D1003">
        <v>31246</v>
      </c>
      <c r="E1003">
        <v>19399</v>
      </c>
      <c r="F1003">
        <v>28480</v>
      </c>
    </row>
    <row r="1004" spans="1:6" x14ac:dyDescent="0.25">
      <c r="A1004" s="1">
        <v>1002</v>
      </c>
      <c r="B1004">
        <v>990</v>
      </c>
      <c r="C1004">
        <v>24829</v>
      </c>
      <c r="D1004">
        <v>19105</v>
      </c>
      <c r="E1004">
        <v>16336</v>
      </c>
      <c r="F1004">
        <v>25678</v>
      </c>
    </row>
    <row r="1005" spans="1:6" x14ac:dyDescent="0.25">
      <c r="A1005" s="1">
        <v>1003</v>
      </c>
      <c r="B1005">
        <v>991</v>
      </c>
      <c r="C1005">
        <v>21865</v>
      </c>
      <c r="D1005">
        <v>28796</v>
      </c>
      <c r="E1005">
        <v>20490</v>
      </c>
      <c r="F1005">
        <v>19360</v>
      </c>
    </row>
    <row r="1006" spans="1:6" x14ac:dyDescent="0.25">
      <c r="A1006" s="1">
        <v>1004</v>
      </c>
      <c r="B1006">
        <v>992</v>
      </c>
      <c r="C1006">
        <v>30770</v>
      </c>
      <c r="D1006">
        <v>27101</v>
      </c>
      <c r="E1006">
        <v>27027</v>
      </c>
      <c r="F1006">
        <v>32459</v>
      </c>
    </row>
    <row r="1007" spans="1:6" x14ac:dyDescent="0.25">
      <c r="A1007" s="1">
        <v>1005</v>
      </c>
      <c r="B1007">
        <v>993</v>
      </c>
      <c r="C1007">
        <v>22651</v>
      </c>
      <c r="D1007">
        <v>34840</v>
      </c>
      <c r="E1007">
        <v>16593</v>
      </c>
      <c r="F1007">
        <v>30254</v>
      </c>
    </row>
    <row r="1008" spans="1:6" x14ac:dyDescent="0.25">
      <c r="A1008" s="1">
        <v>1006</v>
      </c>
      <c r="B1008">
        <v>994</v>
      </c>
      <c r="C1008">
        <v>27301</v>
      </c>
      <c r="D1008">
        <v>20698</v>
      </c>
      <c r="E1008">
        <v>28199</v>
      </c>
      <c r="F1008">
        <v>23302</v>
      </c>
    </row>
    <row r="1009" spans="1:6" x14ac:dyDescent="0.25">
      <c r="A1009" s="1">
        <v>1007</v>
      </c>
      <c r="B1009">
        <v>995</v>
      </c>
      <c r="C1009">
        <v>19627</v>
      </c>
      <c r="D1009">
        <v>25073</v>
      </c>
      <c r="E1009">
        <v>31012</v>
      </c>
      <c r="F1009">
        <v>31607</v>
      </c>
    </row>
    <row r="1010" spans="1:6" x14ac:dyDescent="0.25">
      <c r="A1010" s="1">
        <v>1008</v>
      </c>
      <c r="B1010">
        <v>996</v>
      </c>
      <c r="C1010">
        <v>24431</v>
      </c>
      <c r="D1010">
        <v>23251</v>
      </c>
      <c r="E1010">
        <v>16885</v>
      </c>
      <c r="F1010">
        <v>21993</v>
      </c>
    </row>
    <row r="1011" spans="1:6" x14ac:dyDescent="0.25">
      <c r="A1011" s="1">
        <v>1009</v>
      </c>
      <c r="B1011">
        <v>997</v>
      </c>
      <c r="C1011">
        <v>14729</v>
      </c>
      <c r="D1011">
        <v>20166</v>
      </c>
      <c r="E1011">
        <v>15502</v>
      </c>
      <c r="F1011">
        <v>27946</v>
      </c>
    </row>
    <row r="1012" spans="1:6" x14ac:dyDescent="0.25">
      <c r="A1012" s="1">
        <v>1010</v>
      </c>
      <c r="B1012">
        <v>998</v>
      </c>
      <c r="C1012">
        <v>26633</v>
      </c>
      <c r="D1012">
        <v>20071</v>
      </c>
      <c r="E1012">
        <v>20914</v>
      </c>
      <c r="F1012">
        <v>19152</v>
      </c>
    </row>
    <row r="1013" spans="1:6" x14ac:dyDescent="0.25">
      <c r="A1013" s="1">
        <v>1011</v>
      </c>
      <c r="B1013">
        <v>999</v>
      </c>
      <c r="C1013">
        <v>19869</v>
      </c>
      <c r="D1013">
        <v>19862</v>
      </c>
      <c r="E1013">
        <v>20438</v>
      </c>
      <c r="F1013">
        <v>16344</v>
      </c>
    </row>
    <row r="1014" spans="1:6" x14ac:dyDescent="0.25">
      <c r="A1014" s="1">
        <v>1012</v>
      </c>
      <c r="B1014">
        <v>1000</v>
      </c>
      <c r="C1014">
        <v>23464</v>
      </c>
      <c r="D1014">
        <v>27903</v>
      </c>
      <c r="E1014">
        <v>24250</v>
      </c>
      <c r="F1014">
        <v>23503</v>
      </c>
    </row>
    <row r="1015" spans="1:6" x14ac:dyDescent="0.25">
      <c r="A1015" s="1">
        <v>1013</v>
      </c>
      <c r="B1015">
        <v>1001</v>
      </c>
      <c r="C1015">
        <v>28324</v>
      </c>
      <c r="D1015">
        <v>22540</v>
      </c>
      <c r="E1015">
        <v>23161</v>
      </c>
      <c r="F1015">
        <v>20933</v>
      </c>
    </row>
    <row r="1016" spans="1:6" x14ac:dyDescent="0.25">
      <c r="A1016" s="1">
        <v>1014</v>
      </c>
      <c r="B1016">
        <v>1002</v>
      </c>
      <c r="C1016">
        <v>16405</v>
      </c>
      <c r="D1016">
        <v>19013</v>
      </c>
      <c r="E1016">
        <v>24196</v>
      </c>
      <c r="F1016">
        <v>16870</v>
      </c>
    </row>
    <row r="1017" spans="1:6" x14ac:dyDescent="0.25">
      <c r="A1017" s="1">
        <v>1015</v>
      </c>
      <c r="B1017">
        <v>1003</v>
      </c>
      <c r="C1017">
        <v>21640</v>
      </c>
      <c r="D1017">
        <v>22090</v>
      </c>
      <c r="E1017">
        <v>18347</v>
      </c>
      <c r="F1017">
        <v>26364</v>
      </c>
    </row>
    <row r="1018" spans="1:6" x14ac:dyDescent="0.25">
      <c r="A1018" s="1">
        <v>1016</v>
      </c>
      <c r="B1018">
        <v>1004</v>
      </c>
      <c r="C1018">
        <v>14510</v>
      </c>
      <c r="D1018">
        <v>28767</v>
      </c>
      <c r="E1018">
        <v>25615</v>
      </c>
      <c r="F1018">
        <v>23565</v>
      </c>
    </row>
    <row r="1019" spans="1:6" x14ac:dyDescent="0.25">
      <c r="A1019" s="1">
        <v>1017</v>
      </c>
      <c r="B1019">
        <v>1005</v>
      </c>
      <c r="C1019">
        <v>22600</v>
      </c>
      <c r="D1019">
        <v>24558</v>
      </c>
      <c r="E1019">
        <v>23022</v>
      </c>
      <c r="F1019">
        <v>19220</v>
      </c>
    </row>
    <row r="1020" spans="1:6" x14ac:dyDescent="0.25">
      <c r="A1020" s="1">
        <v>1018</v>
      </c>
      <c r="B1020">
        <v>1006</v>
      </c>
      <c r="C1020">
        <v>27340</v>
      </c>
      <c r="D1020">
        <v>17405</v>
      </c>
      <c r="E1020">
        <v>21774</v>
      </c>
      <c r="F1020">
        <v>27613</v>
      </c>
    </row>
    <row r="1021" spans="1:6" x14ac:dyDescent="0.25">
      <c r="A1021" s="1">
        <v>1019</v>
      </c>
      <c r="B1021">
        <v>1007</v>
      </c>
      <c r="C1021">
        <v>26126</v>
      </c>
      <c r="D1021">
        <v>20986</v>
      </c>
      <c r="E1021">
        <v>27230</v>
      </c>
      <c r="F1021">
        <v>24690</v>
      </c>
    </row>
    <row r="1022" spans="1:6" x14ac:dyDescent="0.25">
      <c r="A1022" s="1">
        <v>1020</v>
      </c>
      <c r="B1022">
        <v>1008</v>
      </c>
      <c r="C1022">
        <v>23660</v>
      </c>
      <c r="D1022">
        <v>18327</v>
      </c>
      <c r="E1022">
        <v>19008</v>
      </c>
      <c r="F1022">
        <v>18861</v>
      </c>
    </row>
    <row r="1023" spans="1:6" x14ac:dyDescent="0.25">
      <c r="A1023" s="1">
        <v>1021</v>
      </c>
      <c r="B1023">
        <v>1009</v>
      </c>
      <c r="C1023">
        <v>17373</v>
      </c>
      <c r="D1023">
        <v>11670</v>
      </c>
      <c r="E1023">
        <v>18657</v>
      </c>
      <c r="F1023">
        <v>19996</v>
      </c>
    </row>
    <row r="1024" spans="1:6" x14ac:dyDescent="0.25">
      <c r="A1024" s="1">
        <v>1022</v>
      </c>
      <c r="B1024">
        <v>1010</v>
      </c>
      <c r="C1024">
        <v>21172</v>
      </c>
      <c r="D1024">
        <v>18162</v>
      </c>
      <c r="E1024">
        <v>25565</v>
      </c>
      <c r="F1024">
        <v>19110</v>
      </c>
    </row>
    <row r="1025" spans="1:6" x14ac:dyDescent="0.25">
      <c r="A1025" s="1">
        <v>1023</v>
      </c>
      <c r="B1025">
        <v>1011</v>
      </c>
      <c r="C1025">
        <v>15929</v>
      </c>
      <c r="D1025">
        <v>26413</v>
      </c>
      <c r="E1025">
        <v>18436</v>
      </c>
      <c r="F1025">
        <v>21912</v>
      </c>
    </row>
    <row r="1026" spans="1:6" x14ac:dyDescent="0.25">
      <c r="A1026" s="1">
        <v>1024</v>
      </c>
      <c r="B1026">
        <v>1012</v>
      </c>
      <c r="C1026">
        <v>24333</v>
      </c>
      <c r="D1026">
        <v>19031</v>
      </c>
      <c r="E1026">
        <v>21493</v>
      </c>
      <c r="F1026">
        <v>21271</v>
      </c>
    </row>
    <row r="1027" spans="1:6" x14ac:dyDescent="0.25">
      <c r="A1027" s="1">
        <v>1025</v>
      </c>
      <c r="B1027">
        <v>1013</v>
      </c>
      <c r="C1027">
        <v>21719</v>
      </c>
      <c r="D1027">
        <v>13781</v>
      </c>
      <c r="E1027">
        <v>20692</v>
      </c>
      <c r="F1027">
        <v>21223</v>
      </c>
    </row>
    <row r="1028" spans="1:6" x14ac:dyDescent="0.25">
      <c r="A1028" s="1">
        <v>1026</v>
      </c>
      <c r="B1028">
        <v>1014</v>
      </c>
      <c r="C1028">
        <v>23687</v>
      </c>
      <c r="D1028">
        <v>12818</v>
      </c>
      <c r="E1028">
        <v>23557</v>
      </c>
      <c r="F1028">
        <v>20703</v>
      </c>
    </row>
    <row r="1029" spans="1:6" x14ac:dyDescent="0.25">
      <c r="A1029" s="1">
        <v>1027</v>
      </c>
      <c r="B1029">
        <v>1015</v>
      </c>
      <c r="C1029">
        <v>16620</v>
      </c>
      <c r="D1029">
        <v>24940</v>
      </c>
      <c r="E1029">
        <v>16522</v>
      </c>
      <c r="F1029">
        <v>15969</v>
      </c>
    </row>
    <row r="1030" spans="1:6" x14ac:dyDescent="0.25">
      <c r="A1030" s="1">
        <v>1028</v>
      </c>
      <c r="B1030">
        <v>1016</v>
      </c>
      <c r="C1030">
        <v>23681</v>
      </c>
      <c r="D1030">
        <v>16840</v>
      </c>
      <c r="E1030">
        <v>18093</v>
      </c>
      <c r="F1030">
        <v>21300</v>
      </c>
    </row>
    <row r="1031" spans="1:6" x14ac:dyDescent="0.25">
      <c r="A1031" s="1">
        <v>1029</v>
      </c>
      <c r="B1031">
        <v>1017</v>
      </c>
      <c r="C1031">
        <v>26228</v>
      </c>
      <c r="D1031">
        <v>17148</v>
      </c>
      <c r="E1031">
        <v>18745</v>
      </c>
      <c r="F1031">
        <v>15478</v>
      </c>
    </row>
    <row r="1032" spans="1:6" x14ac:dyDescent="0.25">
      <c r="A1032" s="1">
        <v>1030</v>
      </c>
      <c r="B1032">
        <v>1018</v>
      </c>
      <c r="C1032">
        <v>17438</v>
      </c>
      <c r="D1032">
        <v>19435</v>
      </c>
      <c r="E1032">
        <v>18839</v>
      </c>
      <c r="F1032">
        <v>17650</v>
      </c>
    </row>
    <row r="1033" spans="1:6" x14ac:dyDescent="0.25">
      <c r="A1033" s="1">
        <v>1031</v>
      </c>
      <c r="B1033">
        <v>1019</v>
      </c>
      <c r="C1033">
        <v>14930</v>
      </c>
      <c r="D1033">
        <v>22922</v>
      </c>
      <c r="E1033">
        <v>13435</v>
      </c>
      <c r="F1033">
        <v>22295</v>
      </c>
    </row>
    <row r="1034" spans="1:6" x14ac:dyDescent="0.25">
      <c r="A1034" s="1">
        <v>1032</v>
      </c>
      <c r="B1034">
        <v>1020</v>
      </c>
      <c r="C1034">
        <v>17458</v>
      </c>
      <c r="D1034">
        <v>20269</v>
      </c>
      <c r="E1034">
        <v>21277</v>
      </c>
      <c r="F1034">
        <v>17746</v>
      </c>
    </row>
    <row r="1035" spans="1:6" x14ac:dyDescent="0.25">
      <c r="A1035" s="1">
        <v>1033</v>
      </c>
      <c r="B1035">
        <v>1021</v>
      </c>
      <c r="C1035">
        <v>14388</v>
      </c>
      <c r="D1035">
        <v>16275</v>
      </c>
      <c r="E1035">
        <v>15570</v>
      </c>
      <c r="F1035">
        <v>21444</v>
      </c>
    </row>
    <row r="1036" spans="1:6" x14ac:dyDescent="0.25">
      <c r="A1036" s="1">
        <v>1034</v>
      </c>
      <c r="B1036">
        <v>1022</v>
      </c>
      <c r="C1036">
        <v>14436</v>
      </c>
      <c r="D1036">
        <v>22560</v>
      </c>
      <c r="E1036">
        <v>20784</v>
      </c>
      <c r="F1036">
        <v>17194</v>
      </c>
    </row>
    <row r="1037" spans="1:6" x14ac:dyDescent="0.25">
      <c r="A1037" s="1">
        <v>1035</v>
      </c>
      <c r="B1037">
        <v>1023</v>
      </c>
      <c r="C1037">
        <v>14142</v>
      </c>
      <c r="D1037">
        <v>20068</v>
      </c>
      <c r="E1037">
        <v>16461</v>
      </c>
      <c r="F1037">
        <v>19234</v>
      </c>
    </row>
    <row r="1038" spans="1:6" x14ac:dyDescent="0.25">
      <c r="A1038" s="1">
        <v>1036</v>
      </c>
      <c r="B1038">
        <v>1024</v>
      </c>
      <c r="C1038">
        <v>22784</v>
      </c>
      <c r="D1038">
        <v>22319</v>
      </c>
      <c r="E1038">
        <v>12250</v>
      </c>
      <c r="F1038">
        <v>18687</v>
      </c>
    </row>
    <row r="1039" spans="1:6" x14ac:dyDescent="0.25">
      <c r="A1039" s="1">
        <v>1037</v>
      </c>
      <c r="B1039">
        <v>1025</v>
      </c>
      <c r="C1039">
        <v>19443</v>
      </c>
      <c r="D1039">
        <v>14716</v>
      </c>
      <c r="E1039">
        <v>10827</v>
      </c>
      <c r="F1039">
        <v>15152</v>
      </c>
    </row>
    <row r="1040" spans="1:6" x14ac:dyDescent="0.25">
      <c r="A1040" s="1">
        <v>1038</v>
      </c>
      <c r="B1040">
        <v>1026</v>
      </c>
      <c r="C1040">
        <v>11423</v>
      </c>
      <c r="D1040">
        <v>18589</v>
      </c>
      <c r="E1040">
        <v>16974</v>
      </c>
      <c r="F1040">
        <v>15999</v>
      </c>
    </row>
    <row r="1041" spans="1:6" x14ac:dyDescent="0.25">
      <c r="A1041" s="1">
        <v>1039</v>
      </c>
      <c r="B1041">
        <v>1027</v>
      </c>
      <c r="C1041">
        <v>16104</v>
      </c>
      <c r="D1041">
        <v>16460</v>
      </c>
      <c r="E1041">
        <v>21732</v>
      </c>
      <c r="F1041">
        <v>17373</v>
      </c>
    </row>
    <row r="1042" spans="1:6" x14ac:dyDescent="0.25">
      <c r="A1042" s="1">
        <v>1040</v>
      </c>
      <c r="B1042">
        <v>1028</v>
      </c>
      <c r="C1042">
        <v>17806</v>
      </c>
      <c r="D1042">
        <v>24773</v>
      </c>
      <c r="E1042">
        <v>14939</v>
      </c>
      <c r="F1042">
        <v>21287</v>
      </c>
    </row>
    <row r="1043" spans="1:6" x14ac:dyDescent="0.25">
      <c r="A1043" s="1">
        <v>1041</v>
      </c>
      <c r="B1043">
        <v>1029</v>
      </c>
      <c r="C1043">
        <v>23389</v>
      </c>
      <c r="D1043">
        <v>15073</v>
      </c>
      <c r="E1043">
        <v>21327</v>
      </c>
      <c r="F1043">
        <v>20555</v>
      </c>
    </row>
    <row r="1044" spans="1:6" x14ac:dyDescent="0.25">
      <c r="A1044" s="1">
        <v>1042</v>
      </c>
      <c r="B1044">
        <v>1030</v>
      </c>
      <c r="C1044">
        <v>25347</v>
      </c>
      <c r="D1044">
        <v>17625</v>
      </c>
      <c r="E1044">
        <v>10557</v>
      </c>
      <c r="F1044">
        <v>20953</v>
      </c>
    </row>
    <row r="1045" spans="1:6" x14ac:dyDescent="0.25">
      <c r="A1045" s="1">
        <v>1043</v>
      </c>
      <c r="B1045">
        <v>1031</v>
      </c>
      <c r="C1045">
        <v>18863</v>
      </c>
      <c r="D1045">
        <v>18715</v>
      </c>
      <c r="E1045">
        <v>12494</v>
      </c>
      <c r="F1045">
        <v>16161</v>
      </c>
    </row>
    <row r="1046" spans="1:6" x14ac:dyDescent="0.25">
      <c r="A1046" s="1">
        <v>1044</v>
      </c>
      <c r="B1046">
        <v>1032</v>
      </c>
      <c r="C1046">
        <v>15216</v>
      </c>
      <c r="D1046">
        <v>12211</v>
      </c>
      <c r="E1046">
        <v>14813</v>
      </c>
      <c r="F1046">
        <v>18729</v>
      </c>
    </row>
    <row r="1047" spans="1:6" x14ac:dyDescent="0.25">
      <c r="A1047" s="1">
        <v>1045</v>
      </c>
      <c r="B1047">
        <v>1033</v>
      </c>
      <c r="C1047">
        <v>20860</v>
      </c>
      <c r="D1047">
        <v>17881</v>
      </c>
      <c r="E1047">
        <v>19690</v>
      </c>
      <c r="F1047">
        <v>11555</v>
      </c>
    </row>
    <row r="1048" spans="1:6" x14ac:dyDescent="0.25">
      <c r="A1048" s="1">
        <v>1046</v>
      </c>
      <c r="B1048">
        <v>1034</v>
      </c>
      <c r="C1048">
        <v>13628</v>
      </c>
      <c r="D1048">
        <v>16398</v>
      </c>
      <c r="E1048">
        <v>15134</v>
      </c>
      <c r="F1048">
        <v>13222</v>
      </c>
    </row>
    <row r="1049" spans="1:6" x14ac:dyDescent="0.25">
      <c r="A1049" s="1">
        <v>1047</v>
      </c>
      <c r="B1049">
        <v>1035</v>
      </c>
      <c r="C1049">
        <v>9889</v>
      </c>
      <c r="D1049">
        <v>12594</v>
      </c>
      <c r="E1049">
        <v>20074</v>
      </c>
      <c r="F1049">
        <v>16967</v>
      </c>
    </row>
    <row r="1050" spans="1:6" x14ac:dyDescent="0.25">
      <c r="A1050" s="1">
        <v>1048</v>
      </c>
      <c r="B1050">
        <v>1036</v>
      </c>
      <c r="C1050">
        <v>12633</v>
      </c>
      <c r="D1050">
        <v>24205</v>
      </c>
      <c r="E1050">
        <v>16393</v>
      </c>
      <c r="F1050">
        <v>8797</v>
      </c>
    </row>
    <row r="1051" spans="1:6" x14ac:dyDescent="0.25">
      <c r="A1051" s="1">
        <v>1049</v>
      </c>
      <c r="B1051">
        <v>1037</v>
      </c>
      <c r="C1051">
        <v>10142</v>
      </c>
      <c r="D1051">
        <v>22966</v>
      </c>
      <c r="E1051">
        <v>13774</v>
      </c>
      <c r="F1051">
        <v>17037</v>
      </c>
    </row>
    <row r="1052" spans="1:6" x14ac:dyDescent="0.25">
      <c r="A1052" s="1">
        <v>1050</v>
      </c>
      <c r="B1052">
        <v>1038</v>
      </c>
      <c r="C1052">
        <v>8599</v>
      </c>
      <c r="D1052">
        <v>12991</v>
      </c>
      <c r="E1052">
        <v>14925</v>
      </c>
      <c r="F1052">
        <v>19282</v>
      </c>
    </row>
    <row r="1053" spans="1:6" x14ac:dyDescent="0.25">
      <c r="A1053" s="1">
        <v>1051</v>
      </c>
      <c r="B1053">
        <v>1039</v>
      </c>
      <c r="C1053">
        <v>11395</v>
      </c>
      <c r="D1053">
        <v>16340</v>
      </c>
      <c r="E1053">
        <v>16952</v>
      </c>
      <c r="F1053">
        <v>17070</v>
      </c>
    </row>
    <row r="1054" spans="1:6" x14ac:dyDescent="0.25">
      <c r="A1054" s="1">
        <v>1052</v>
      </c>
      <c r="B1054">
        <v>1040</v>
      </c>
      <c r="C1054">
        <v>4442</v>
      </c>
      <c r="D1054">
        <v>10059</v>
      </c>
      <c r="E1054">
        <v>18622</v>
      </c>
      <c r="F1054">
        <v>15935</v>
      </c>
    </row>
    <row r="1055" spans="1:6" x14ac:dyDescent="0.25">
      <c r="A1055" s="1">
        <v>1053</v>
      </c>
      <c r="B1055">
        <v>1041</v>
      </c>
      <c r="C1055">
        <v>6874</v>
      </c>
      <c r="D1055">
        <v>17370</v>
      </c>
      <c r="E1055">
        <v>17439</v>
      </c>
      <c r="F1055">
        <v>19828</v>
      </c>
    </row>
    <row r="1056" spans="1:6" x14ac:dyDescent="0.25">
      <c r="A1056" s="1">
        <v>1054</v>
      </c>
      <c r="B1056">
        <v>1042</v>
      </c>
      <c r="C1056">
        <v>9341</v>
      </c>
      <c r="D1056">
        <v>21502</v>
      </c>
      <c r="E1056">
        <v>16018</v>
      </c>
      <c r="F1056">
        <v>9779</v>
      </c>
    </row>
    <row r="1057" spans="1:6" x14ac:dyDescent="0.25">
      <c r="A1057" s="1">
        <v>1055</v>
      </c>
      <c r="B1057">
        <v>1043</v>
      </c>
      <c r="C1057">
        <v>8477</v>
      </c>
      <c r="D1057">
        <v>15258</v>
      </c>
      <c r="E1057">
        <v>24840</v>
      </c>
      <c r="F1057">
        <v>14824</v>
      </c>
    </row>
    <row r="1058" spans="1:6" x14ac:dyDescent="0.25">
      <c r="A1058" s="1">
        <v>1056</v>
      </c>
      <c r="B1058">
        <v>1044</v>
      </c>
      <c r="C1058">
        <v>10832</v>
      </c>
      <c r="D1058">
        <v>16116</v>
      </c>
      <c r="E1058">
        <v>12969</v>
      </c>
      <c r="F1058">
        <v>14031</v>
      </c>
    </row>
    <row r="1059" spans="1:6" x14ac:dyDescent="0.25">
      <c r="A1059" s="1">
        <v>1057</v>
      </c>
      <c r="B1059">
        <v>1045</v>
      </c>
      <c r="C1059">
        <v>7415</v>
      </c>
      <c r="D1059">
        <v>10072</v>
      </c>
      <c r="E1059">
        <v>23744</v>
      </c>
      <c r="F1059">
        <v>17449</v>
      </c>
    </row>
    <row r="1060" spans="1:6" x14ac:dyDescent="0.25">
      <c r="A1060" s="1">
        <v>1058</v>
      </c>
      <c r="B1060">
        <v>1046</v>
      </c>
      <c r="C1060">
        <v>6514</v>
      </c>
      <c r="D1060">
        <v>6865</v>
      </c>
      <c r="E1060">
        <v>15085</v>
      </c>
      <c r="F1060">
        <v>9346</v>
      </c>
    </row>
    <row r="1061" spans="1:6" x14ac:dyDescent="0.25">
      <c r="A1061" s="1">
        <v>1059</v>
      </c>
      <c r="B1061">
        <v>1047</v>
      </c>
      <c r="C1061">
        <v>8202</v>
      </c>
      <c r="D1061">
        <v>9078</v>
      </c>
      <c r="E1061">
        <v>13938</v>
      </c>
      <c r="F1061">
        <v>15789</v>
      </c>
    </row>
    <row r="1062" spans="1:6" x14ac:dyDescent="0.25">
      <c r="A1062" s="1">
        <v>1060</v>
      </c>
      <c r="B1062">
        <v>1048</v>
      </c>
      <c r="C1062">
        <v>9493</v>
      </c>
      <c r="D1062">
        <v>5947</v>
      </c>
      <c r="E1062">
        <v>15863</v>
      </c>
      <c r="F1062">
        <v>10216</v>
      </c>
    </row>
    <row r="1063" spans="1:6" x14ac:dyDescent="0.25">
      <c r="A1063" s="1">
        <v>1061</v>
      </c>
      <c r="B1063">
        <v>1049</v>
      </c>
      <c r="C1063">
        <v>7986</v>
      </c>
      <c r="D1063">
        <v>9070</v>
      </c>
      <c r="E1063">
        <v>14065</v>
      </c>
      <c r="F1063">
        <v>13372</v>
      </c>
    </row>
    <row r="1064" spans="1:6" x14ac:dyDescent="0.25">
      <c r="A1064" s="1">
        <v>1062</v>
      </c>
      <c r="B1064">
        <v>1050</v>
      </c>
      <c r="C1064">
        <v>6477</v>
      </c>
      <c r="D1064">
        <v>4660</v>
      </c>
      <c r="E1064">
        <v>16466</v>
      </c>
      <c r="F1064">
        <v>12196</v>
      </c>
    </row>
    <row r="1065" spans="1:6" x14ac:dyDescent="0.25">
      <c r="A1065" s="1">
        <v>1063</v>
      </c>
      <c r="B1065">
        <v>1051</v>
      </c>
      <c r="C1065">
        <v>2061</v>
      </c>
      <c r="D1065">
        <v>10059</v>
      </c>
      <c r="E1065">
        <v>11383</v>
      </c>
      <c r="F1065">
        <v>16839</v>
      </c>
    </row>
    <row r="1066" spans="1:6" x14ac:dyDescent="0.25">
      <c r="A1066" s="1">
        <v>1064</v>
      </c>
      <c r="B1066">
        <v>1052</v>
      </c>
      <c r="C1066">
        <v>3675</v>
      </c>
      <c r="D1066">
        <v>5741</v>
      </c>
      <c r="E1066">
        <v>10914</v>
      </c>
      <c r="F1066">
        <v>10633</v>
      </c>
    </row>
    <row r="1067" spans="1:6" x14ac:dyDescent="0.25">
      <c r="A1067" s="1">
        <v>1065</v>
      </c>
      <c r="B1067">
        <v>1053</v>
      </c>
      <c r="C1067">
        <v>10350</v>
      </c>
      <c r="D1067">
        <v>5644</v>
      </c>
      <c r="E1067">
        <v>14569</v>
      </c>
      <c r="F1067">
        <v>21042</v>
      </c>
    </row>
    <row r="1068" spans="1:6" x14ac:dyDescent="0.25">
      <c r="A1068" s="1">
        <v>1066</v>
      </c>
      <c r="B1068">
        <v>1054</v>
      </c>
      <c r="C1068">
        <v>5060</v>
      </c>
      <c r="D1068">
        <v>7314</v>
      </c>
      <c r="E1068">
        <v>16730</v>
      </c>
      <c r="F1068">
        <v>15384</v>
      </c>
    </row>
    <row r="1069" spans="1:6" x14ac:dyDescent="0.25">
      <c r="A1069" s="1">
        <v>1067</v>
      </c>
      <c r="B1069">
        <v>1055</v>
      </c>
      <c r="C1069">
        <v>6106</v>
      </c>
      <c r="D1069">
        <v>5651</v>
      </c>
      <c r="E1069">
        <v>9963</v>
      </c>
      <c r="F1069">
        <v>21053</v>
      </c>
    </row>
    <row r="1070" spans="1:6" x14ac:dyDescent="0.25">
      <c r="A1070" s="1">
        <v>1068</v>
      </c>
      <c r="B1070">
        <v>1056</v>
      </c>
      <c r="C1070">
        <v>4991</v>
      </c>
      <c r="D1070">
        <v>8874</v>
      </c>
      <c r="E1070">
        <v>7346</v>
      </c>
      <c r="F1070">
        <v>13561</v>
      </c>
    </row>
    <row r="1071" spans="1:6" x14ac:dyDescent="0.25">
      <c r="A1071" s="1">
        <v>1069</v>
      </c>
      <c r="B1071">
        <v>1057</v>
      </c>
      <c r="C1071">
        <v>5528</v>
      </c>
      <c r="D1071">
        <v>7160</v>
      </c>
      <c r="E1071">
        <v>5341</v>
      </c>
      <c r="F1071">
        <v>12850</v>
      </c>
    </row>
    <row r="1072" spans="1:6" x14ac:dyDescent="0.25">
      <c r="A1072" s="1">
        <v>1070</v>
      </c>
      <c r="B1072">
        <v>1058</v>
      </c>
      <c r="C1072">
        <v>1297</v>
      </c>
      <c r="D1072">
        <v>4975</v>
      </c>
      <c r="E1072">
        <v>12488</v>
      </c>
      <c r="F1072">
        <v>8932</v>
      </c>
    </row>
    <row r="1073" spans="1:6" x14ac:dyDescent="0.25">
      <c r="A1073" s="1">
        <v>1071</v>
      </c>
      <c r="B1073">
        <v>1059</v>
      </c>
      <c r="C1073">
        <v>1755</v>
      </c>
      <c r="D1073">
        <v>4130</v>
      </c>
      <c r="E1073">
        <v>7552</v>
      </c>
      <c r="F1073">
        <v>13453</v>
      </c>
    </row>
    <row r="1074" spans="1:6" x14ac:dyDescent="0.25">
      <c r="A1074" s="1">
        <v>1072</v>
      </c>
      <c r="B1074">
        <v>1060</v>
      </c>
      <c r="C1074">
        <v>3369</v>
      </c>
      <c r="D1074">
        <v>5320</v>
      </c>
      <c r="E1074">
        <v>3804</v>
      </c>
      <c r="F1074">
        <v>11022</v>
      </c>
    </row>
    <row r="1075" spans="1:6" x14ac:dyDescent="0.25">
      <c r="A1075" s="1">
        <v>1073</v>
      </c>
      <c r="B1075">
        <v>1061</v>
      </c>
      <c r="C1075">
        <v>6860</v>
      </c>
      <c r="D1075">
        <v>4577</v>
      </c>
      <c r="E1075">
        <v>7635</v>
      </c>
      <c r="F1075">
        <v>10071</v>
      </c>
    </row>
    <row r="1076" spans="1:6" x14ac:dyDescent="0.25">
      <c r="A1076" s="1">
        <v>1074</v>
      </c>
      <c r="B1076">
        <v>1062</v>
      </c>
      <c r="C1076">
        <v>6159</v>
      </c>
      <c r="D1076">
        <v>3310</v>
      </c>
      <c r="E1076">
        <v>8572</v>
      </c>
      <c r="F1076">
        <v>11700</v>
      </c>
    </row>
    <row r="1077" spans="1:6" x14ac:dyDescent="0.25">
      <c r="A1077" s="1">
        <v>1075</v>
      </c>
      <c r="B1077">
        <v>1063</v>
      </c>
      <c r="C1077">
        <v>5593</v>
      </c>
      <c r="D1077">
        <v>5181</v>
      </c>
      <c r="E1077">
        <v>9670</v>
      </c>
      <c r="F1077">
        <v>8713</v>
      </c>
    </row>
    <row r="1078" spans="1:6" x14ac:dyDescent="0.25">
      <c r="A1078" s="1">
        <v>1076</v>
      </c>
      <c r="B1078">
        <v>1064</v>
      </c>
      <c r="C1078">
        <v>7475</v>
      </c>
      <c r="D1078">
        <v>7569</v>
      </c>
      <c r="E1078">
        <v>4786</v>
      </c>
      <c r="F1078">
        <v>11976</v>
      </c>
    </row>
    <row r="1079" spans="1:6" x14ac:dyDescent="0.25">
      <c r="A1079" s="1">
        <v>1077</v>
      </c>
      <c r="B1079">
        <v>1065</v>
      </c>
      <c r="C1079">
        <v>7580</v>
      </c>
      <c r="D1079">
        <v>3790</v>
      </c>
      <c r="E1079">
        <v>3418</v>
      </c>
      <c r="F1079">
        <v>11521</v>
      </c>
    </row>
    <row r="1080" spans="1:6" x14ac:dyDescent="0.25">
      <c r="A1080" s="1">
        <v>1078</v>
      </c>
      <c r="B1080">
        <v>1066</v>
      </c>
      <c r="C1080">
        <v>3264</v>
      </c>
      <c r="D1080">
        <v>6798</v>
      </c>
      <c r="E1080">
        <v>6562</v>
      </c>
      <c r="F1080">
        <v>13397</v>
      </c>
    </row>
    <row r="1081" spans="1:6" x14ac:dyDescent="0.25">
      <c r="A1081" s="1">
        <v>1079</v>
      </c>
      <c r="B1081">
        <v>1067</v>
      </c>
      <c r="C1081">
        <v>5447</v>
      </c>
      <c r="D1081">
        <v>4986</v>
      </c>
      <c r="E1081">
        <v>4698</v>
      </c>
      <c r="F1081">
        <v>9329</v>
      </c>
    </row>
    <row r="1082" spans="1:6" x14ac:dyDescent="0.25">
      <c r="A1082" s="1">
        <v>1080</v>
      </c>
      <c r="B1082">
        <v>1068</v>
      </c>
      <c r="C1082">
        <v>7358</v>
      </c>
      <c r="D1082">
        <v>2609</v>
      </c>
      <c r="E1082">
        <v>5875</v>
      </c>
      <c r="F1082">
        <v>9205</v>
      </c>
    </row>
    <row r="1083" spans="1:6" x14ac:dyDescent="0.25">
      <c r="A1083" s="1">
        <v>1081</v>
      </c>
      <c r="B1083">
        <v>1069</v>
      </c>
      <c r="C1083">
        <v>3951</v>
      </c>
      <c r="D1083">
        <v>5066</v>
      </c>
      <c r="E1083">
        <v>3134</v>
      </c>
      <c r="F1083">
        <v>7019</v>
      </c>
    </row>
    <row r="1084" spans="1:6" x14ac:dyDescent="0.25">
      <c r="A1084" s="1">
        <v>1082</v>
      </c>
      <c r="B1084">
        <v>1070</v>
      </c>
      <c r="C1084">
        <v>11839</v>
      </c>
      <c r="D1084">
        <v>4177</v>
      </c>
      <c r="E1084">
        <v>4392</v>
      </c>
      <c r="F1084">
        <v>8132</v>
      </c>
    </row>
    <row r="1085" spans="1:6" x14ac:dyDescent="0.25">
      <c r="A1085" s="1">
        <v>1083</v>
      </c>
      <c r="B1085">
        <v>1072</v>
      </c>
      <c r="C1085">
        <v>4119</v>
      </c>
      <c r="D1085">
        <v>3534</v>
      </c>
      <c r="E1085">
        <v>3584</v>
      </c>
      <c r="F1085">
        <v>2710</v>
      </c>
    </row>
    <row r="1086" spans="1:6" x14ac:dyDescent="0.25">
      <c r="A1086" s="1">
        <v>1084</v>
      </c>
      <c r="B1086">
        <v>1073</v>
      </c>
      <c r="C1086">
        <v>4875</v>
      </c>
      <c r="D1086">
        <v>3516</v>
      </c>
      <c r="E1086">
        <v>7789</v>
      </c>
      <c r="F1086">
        <v>2681</v>
      </c>
    </row>
    <row r="1087" spans="1:6" x14ac:dyDescent="0.25">
      <c r="A1087" s="1">
        <v>1085</v>
      </c>
      <c r="B1087">
        <v>1074</v>
      </c>
      <c r="C1087">
        <v>5850</v>
      </c>
      <c r="D1087">
        <v>4169</v>
      </c>
      <c r="E1087">
        <v>6503</v>
      </c>
      <c r="F1087">
        <v>5865</v>
      </c>
    </row>
    <row r="1088" spans="1:6" x14ac:dyDescent="0.25">
      <c r="A1088" s="1">
        <v>1086</v>
      </c>
      <c r="B1088">
        <v>1075</v>
      </c>
      <c r="C1088">
        <v>7339</v>
      </c>
      <c r="D1088">
        <v>7438</v>
      </c>
      <c r="E1088">
        <v>3274</v>
      </c>
      <c r="F1088">
        <v>5703</v>
      </c>
    </row>
    <row r="1089" spans="1:6" x14ac:dyDescent="0.25">
      <c r="A1089" s="1">
        <v>1087</v>
      </c>
      <c r="B1089">
        <v>1076</v>
      </c>
      <c r="C1089">
        <v>3814</v>
      </c>
      <c r="D1089">
        <v>4944</v>
      </c>
      <c r="E1089">
        <v>4186</v>
      </c>
      <c r="F1089">
        <v>5152</v>
      </c>
    </row>
    <row r="1090" spans="1:6" x14ac:dyDescent="0.25">
      <c r="A1090" s="1">
        <v>1088</v>
      </c>
      <c r="B1090">
        <v>1077</v>
      </c>
      <c r="C1090">
        <v>3070</v>
      </c>
      <c r="D1090">
        <v>7256</v>
      </c>
      <c r="E1090">
        <v>4718</v>
      </c>
      <c r="F1090">
        <v>3297</v>
      </c>
    </row>
    <row r="1091" spans="1:6" x14ac:dyDescent="0.25">
      <c r="A1091" s="1">
        <v>1089</v>
      </c>
      <c r="B1091">
        <v>1078</v>
      </c>
      <c r="C1091">
        <v>6804</v>
      </c>
      <c r="D1091">
        <v>2440</v>
      </c>
      <c r="E1091">
        <v>7451</v>
      </c>
      <c r="F1091">
        <v>2228</v>
      </c>
    </row>
    <row r="1092" spans="1:6" x14ac:dyDescent="0.25">
      <c r="A1092" s="1">
        <v>1090</v>
      </c>
      <c r="B1092">
        <v>1079</v>
      </c>
      <c r="C1092">
        <v>4659</v>
      </c>
      <c r="D1092">
        <v>9899</v>
      </c>
      <c r="E1092">
        <v>4444</v>
      </c>
      <c r="F1092">
        <v>4155</v>
      </c>
    </row>
    <row r="1093" spans="1:6" x14ac:dyDescent="0.25">
      <c r="A1093" s="1">
        <v>1091</v>
      </c>
      <c r="B1093">
        <v>1080</v>
      </c>
      <c r="C1093">
        <v>4257</v>
      </c>
      <c r="D1093">
        <v>3817</v>
      </c>
      <c r="E1093">
        <v>2789</v>
      </c>
      <c r="F1093">
        <v>6737</v>
      </c>
    </row>
    <row r="1094" spans="1:6" x14ac:dyDescent="0.25">
      <c r="A1094" s="1">
        <v>1092</v>
      </c>
      <c r="B1094">
        <v>1081</v>
      </c>
      <c r="C1094">
        <v>3936</v>
      </c>
      <c r="D1094">
        <v>1489</v>
      </c>
      <c r="E1094">
        <v>3276</v>
      </c>
      <c r="F1094">
        <v>5344</v>
      </c>
    </row>
    <row r="1095" spans="1:6" x14ac:dyDescent="0.25">
      <c r="A1095" s="1">
        <v>1093</v>
      </c>
      <c r="B1095">
        <v>1082</v>
      </c>
      <c r="C1095">
        <v>5843</v>
      </c>
      <c r="D1095">
        <v>4191</v>
      </c>
      <c r="E1095">
        <v>6889</v>
      </c>
      <c r="F1095">
        <v>3351</v>
      </c>
    </row>
    <row r="1096" spans="1:6" x14ac:dyDescent="0.25">
      <c r="A1096" s="1">
        <v>1094</v>
      </c>
      <c r="B1096">
        <v>1083</v>
      </c>
      <c r="C1096">
        <v>2113</v>
      </c>
      <c r="D1096">
        <v>1845</v>
      </c>
      <c r="E1096">
        <v>1705</v>
      </c>
      <c r="F1096">
        <v>4178</v>
      </c>
    </row>
    <row r="1097" spans="1:6" x14ac:dyDescent="0.25">
      <c r="A1097" s="1">
        <v>1095</v>
      </c>
      <c r="B1097">
        <v>1084</v>
      </c>
      <c r="C1097">
        <v>4010</v>
      </c>
      <c r="D1097">
        <v>1239</v>
      </c>
      <c r="E1097">
        <v>3190</v>
      </c>
      <c r="F1097">
        <v>3262</v>
      </c>
    </row>
    <row r="1098" spans="1:6" x14ac:dyDescent="0.25">
      <c r="A1098" s="1">
        <v>1096</v>
      </c>
      <c r="B1098">
        <v>1086</v>
      </c>
      <c r="C1098">
        <v>1580</v>
      </c>
      <c r="D1098">
        <v>3299</v>
      </c>
      <c r="E1098">
        <v>1657</v>
      </c>
      <c r="F1098">
        <v>5875</v>
      </c>
    </row>
    <row r="1099" spans="1:6" x14ac:dyDescent="0.25">
      <c r="A1099" s="1">
        <v>1097</v>
      </c>
      <c r="B1099">
        <v>1087</v>
      </c>
      <c r="C1099">
        <v>3762</v>
      </c>
      <c r="D1099">
        <v>3873</v>
      </c>
      <c r="E1099">
        <v>1442</v>
      </c>
      <c r="F1099">
        <v>3046</v>
      </c>
    </row>
    <row r="1100" spans="1:6" x14ac:dyDescent="0.25">
      <c r="A1100" s="1">
        <v>1098</v>
      </c>
      <c r="B1100">
        <v>1088</v>
      </c>
      <c r="C1100">
        <v>4065</v>
      </c>
      <c r="D1100">
        <v>4537</v>
      </c>
      <c r="E1100">
        <v>3437</v>
      </c>
      <c r="F1100">
        <v>4465</v>
      </c>
    </row>
    <row r="1101" spans="1:6" x14ac:dyDescent="0.25">
      <c r="A1101" s="1">
        <v>1099</v>
      </c>
      <c r="B1101">
        <v>1089</v>
      </c>
      <c r="C1101">
        <v>6279</v>
      </c>
      <c r="D1101">
        <v>4005</v>
      </c>
      <c r="E1101">
        <v>3505</v>
      </c>
      <c r="F1101">
        <v>3023</v>
      </c>
    </row>
    <row r="1102" spans="1:6" x14ac:dyDescent="0.25">
      <c r="A1102" s="1">
        <v>1100</v>
      </c>
      <c r="B1102">
        <v>1090</v>
      </c>
      <c r="C1102">
        <v>5671</v>
      </c>
      <c r="D1102">
        <v>3965</v>
      </c>
      <c r="E1102">
        <v>1646</v>
      </c>
      <c r="F1102">
        <v>5414</v>
      </c>
    </row>
    <row r="1103" spans="1:6" x14ac:dyDescent="0.25">
      <c r="A1103" s="1">
        <v>1101</v>
      </c>
      <c r="B1103">
        <v>1091</v>
      </c>
      <c r="C1103">
        <v>7288</v>
      </c>
      <c r="D1103">
        <v>2090</v>
      </c>
      <c r="E1103">
        <v>5290</v>
      </c>
      <c r="F1103">
        <v>2515</v>
      </c>
    </row>
    <row r="1104" spans="1:6" x14ac:dyDescent="0.25">
      <c r="A1104" s="1">
        <v>1102</v>
      </c>
      <c r="B1104">
        <v>1092</v>
      </c>
      <c r="C1104">
        <v>3399</v>
      </c>
      <c r="D1104">
        <v>2021</v>
      </c>
      <c r="E1104">
        <v>5996</v>
      </c>
      <c r="F1104">
        <v>1426</v>
      </c>
    </row>
    <row r="1105" spans="1:6" x14ac:dyDescent="0.25">
      <c r="A1105" s="1">
        <v>1103</v>
      </c>
      <c r="B1105">
        <v>1093</v>
      </c>
      <c r="C1105">
        <v>4658</v>
      </c>
      <c r="D1105">
        <v>5263</v>
      </c>
      <c r="E1105">
        <v>1594</v>
      </c>
      <c r="F1105">
        <v>3431</v>
      </c>
    </row>
    <row r="1106" spans="1:6" x14ac:dyDescent="0.25">
      <c r="A1106" s="1">
        <v>1104</v>
      </c>
      <c r="B1106">
        <v>1094</v>
      </c>
      <c r="C1106">
        <v>2661</v>
      </c>
      <c r="D1106">
        <v>3365</v>
      </c>
      <c r="E1106">
        <v>3101</v>
      </c>
      <c r="F1106">
        <v>5000</v>
      </c>
    </row>
    <row r="1107" spans="1:6" x14ac:dyDescent="0.25">
      <c r="A1107" s="1">
        <v>1105</v>
      </c>
      <c r="B1107">
        <v>1095</v>
      </c>
      <c r="C1107">
        <v>912</v>
      </c>
      <c r="D1107">
        <v>1262</v>
      </c>
      <c r="E1107">
        <v>3083</v>
      </c>
      <c r="F1107">
        <v>2516</v>
      </c>
    </row>
    <row r="1108" spans="1:6" x14ac:dyDescent="0.25">
      <c r="A1108" s="1">
        <v>1106</v>
      </c>
      <c r="B1108">
        <v>1096</v>
      </c>
      <c r="C1108">
        <v>4976</v>
      </c>
      <c r="D1108">
        <v>2127</v>
      </c>
      <c r="E1108">
        <v>3014</v>
      </c>
      <c r="F1108">
        <v>4638</v>
      </c>
    </row>
    <row r="1109" spans="1:6" x14ac:dyDescent="0.25">
      <c r="A1109" s="1">
        <v>1107</v>
      </c>
      <c r="B1109">
        <v>1097</v>
      </c>
      <c r="C1109">
        <v>5855</v>
      </c>
      <c r="D1109">
        <v>5073</v>
      </c>
      <c r="E1109">
        <v>1981</v>
      </c>
      <c r="F1109">
        <v>3019</v>
      </c>
    </row>
    <row r="1110" spans="1:6" x14ac:dyDescent="0.25">
      <c r="A1110" s="1">
        <v>1108</v>
      </c>
      <c r="B1110">
        <v>1098</v>
      </c>
      <c r="C1110">
        <v>3444</v>
      </c>
      <c r="D1110">
        <v>4391</v>
      </c>
      <c r="E1110">
        <v>2379</v>
      </c>
      <c r="F1110">
        <v>499</v>
      </c>
    </row>
    <row r="1111" spans="1:6" x14ac:dyDescent="0.25">
      <c r="A1111" s="1">
        <v>1109</v>
      </c>
      <c r="B1111">
        <v>1099</v>
      </c>
      <c r="C1111">
        <v>4811</v>
      </c>
      <c r="D1111">
        <v>3693</v>
      </c>
      <c r="E1111">
        <v>5189</v>
      </c>
      <c r="F1111">
        <v>1453</v>
      </c>
    </row>
    <row r="1112" spans="1:6" x14ac:dyDescent="0.25">
      <c r="A1112" s="1">
        <v>1110</v>
      </c>
      <c r="B1112">
        <v>1100</v>
      </c>
      <c r="C1112">
        <v>6400</v>
      </c>
      <c r="D1112">
        <v>3009</v>
      </c>
      <c r="E1112">
        <v>2097</v>
      </c>
      <c r="F1112">
        <v>346</v>
      </c>
    </row>
    <row r="1113" spans="1:6" x14ac:dyDescent="0.25">
      <c r="A1113" s="1">
        <v>1111</v>
      </c>
      <c r="B1113">
        <v>1101</v>
      </c>
      <c r="C1113">
        <v>5450</v>
      </c>
      <c r="D1113">
        <v>1115</v>
      </c>
      <c r="E1113">
        <v>1673</v>
      </c>
      <c r="F1113">
        <v>1076</v>
      </c>
    </row>
    <row r="1114" spans="1:6" x14ac:dyDescent="0.25">
      <c r="A1114" s="1">
        <v>1112</v>
      </c>
      <c r="B1114">
        <v>1102</v>
      </c>
      <c r="C1114">
        <v>5162</v>
      </c>
      <c r="D1114">
        <v>5168</v>
      </c>
      <c r="E1114">
        <v>3458</v>
      </c>
      <c r="F1114">
        <v>827</v>
      </c>
    </row>
    <row r="1115" spans="1:6" x14ac:dyDescent="0.25">
      <c r="A1115" s="1">
        <v>1113</v>
      </c>
      <c r="B1115">
        <v>1103</v>
      </c>
      <c r="C1115">
        <v>3224</v>
      </c>
      <c r="D1115">
        <v>5465</v>
      </c>
      <c r="E1115">
        <v>2903</v>
      </c>
      <c r="F1115">
        <v>3164</v>
      </c>
    </row>
    <row r="1116" spans="1:6" x14ac:dyDescent="0.25">
      <c r="A1116" s="1">
        <v>1114</v>
      </c>
      <c r="B1116">
        <v>1104</v>
      </c>
      <c r="C1116">
        <v>2827</v>
      </c>
      <c r="D1116">
        <v>6201</v>
      </c>
      <c r="E1116">
        <v>2052</v>
      </c>
      <c r="F1116">
        <v>4875</v>
      </c>
    </row>
    <row r="1117" spans="1:6" x14ac:dyDescent="0.25">
      <c r="A1117" s="1">
        <v>1115</v>
      </c>
      <c r="B1117">
        <v>1105</v>
      </c>
      <c r="C1117">
        <v>5187</v>
      </c>
      <c r="D1117">
        <v>4483</v>
      </c>
      <c r="E1117">
        <v>1725</v>
      </c>
      <c r="F1117">
        <v>858</v>
      </c>
    </row>
    <row r="1118" spans="1:6" x14ac:dyDescent="0.25">
      <c r="A1118" s="1">
        <v>1116</v>
      </c>
      <c r="B1118">
        <v>1106</v>
      </c>
      <c r="C1118">
        <v>7402</v>
      </c>
      <c r="D1118">
        <v>1281</v>
      </c>
      <c r="E1118">
        <v>1158</v>
      </c>
      <c r="F1118">
        <v>1696</v>
      </c>
    </row>
    <row r="1119" spans="1:6" x14ac:dyDescent="0.25">
      <c r="A1119" s="1">
        <v>1117</v>
      </c>
      <c r="B1119">
        <v>1108</v>
      </c>
      <c r="C1119">
        <v>3035</v>
      </c>
      <c r="D1119">
        <v>2326</v>
      </c>
      <c r="E1119">
        <v>2132</v>
      </c>
      <c r="F1119">
        <v>1987</v>
      </c>
    </row>
    <row r="1120" spans="1:6" x14ac:dyDescent="0.25">
      <c r="A1120" s="1">
        <v>1118</v>
      </c>
      <c r="B1120">
        <v>1109</v>
      </c>
      <c r="C1120">
        <v>2204</v>
      </c>
      <c r="D1120">
        <v>4821</v>
      </c>
      <c r="E1120">
        <v>1746</v>
      </c>
      <c r="F1120">
        <v>3211</v>
      </c>
    </row>
    <row r="1121" spans="1:6" x14ac:dyDescent="0.25">
      <c r="A1121" s="1">
        <v>1119</v>
      </c>
      <c r="B1121">
        <v>1110</v>
      </c>
      <c r="C1121">
        <v>5489</v>
      </c>
      <c r="D1121">
        <v>3931</v>
      </c>
      <c r="E1121">
        <v>6258</v>
      </c>
      <c r="F1121">
        <v>1527</v>
      </c>
    </row>
    <row r="1122" spans="1:6" x14ac:dyDescent="0.25">
      <c r="A1122" s="1">
        <v>1120</v>
      </c>
      <c r="B1122">
        <v>1111</v>
      </c>
      <c r="C1122">
        <v>4115</v>
      </c>
      <c r="D1122">
        <v>2088</v>
      </c>
      <c r="E1122">
        <v>976</v>
      </c>
      <c r="F1122">
        <v>3190</v>
      </c>
    </row>
    <row r="1123" spans="1:6" x14ac:dyDescent="0.25">
      <c r="A1123" s="1">
        <v>1121</v>
      </c>
      <c r="B1123">
        <v>1112</v>
      </c>
      <c r="C1123">
        <v>8294</v>
      </c>
      <c r="D1123">
        <v>3911</v>
      </c>
      <c r="E1123">
        <v>850</v>
      </c>
      <c r="F1123">
        <v>2998</v>
      </c>
    </row>
    <row r="1124" spans="1:6" x14ac:dyDescent="0.25">
      <c r="A1124" s="1">
        <v>1122</v>
      </c>
      <c r="B1124">
        <v>1113</v>
      </c>
      <c r="C1124">
        <v>4667</v>
      </c>
      <c r="D1124">
        <v>4149</v>
      </c>
      <c r="E1124">
        <v>2502</v>
      </c>
      <c r="F1124">
        <v>1346</v>
      </c>
    </row>
    <row r="1125" spans="1:6" x14ac:dyDescent="0.25">
      <c r="A1125" s="1">
        <v>1123</v>
      </c>
      <c r="B1125">
        <v>1114</v>
      </c>
      <c r="C1125">
        <v>5403</v>
      </c>
      <c r="D1125">
        <v>1089</v>
      </c>
      <c r="E1125">
        <v>3798</v>
      </c>
      <c r="F1125">
        <v>2224</v>
      </c>
    </row>
    <row r="1126" spans="1:6" x14ac:dyDescent="0.25">
      <c r="A1126" s="1">
        <v>1124</v>
      </c>
      <c r="B1126">
        <v>1115</v>
      </c>
      <c r="C1126">
        <v>3891</v>
      </c>
      <c r="D1126">
        <v>4693</v>
      </c>
      <c r="E1126">
        <v>4031</v>
      </c>
      <c r="F1126">
        <v>2080</v>
      </c>
    </row>
    <row r="1127" spans="1:6" x14ac:dyDescent="0.25">
      <c r="A1127" s="1">
        <v>1125</v>
      </c>
      <c r="B1127">
        <v>1116</v>
      </c>
      <c r="C1127">
        <v>1494</v>
      </c>
      <c r="D1127">
        <v>1806</v>
      </c>
      <c r="E1127">
        <v>4633</v>
      </c>
      <c r="F1127">
        <v>1341</v>
      </c>
    </row>
    <row r="1128" spans="1:6" x14ac:dyDescent="0.25">
      <c r="A1128" s="1">
        <v>1126</v>
      </c>
      <c r="B1128">
        <v>1117</v>
      </c>
      <c r="C1128">
        <v>4883</v>
      </c>
      <c r="D1128">
        <v>2497</v>
      </c>
      <c r="E1128">
        <v>5696</v>
      </c>
      <c r="F1128">
        <v>1790</v>
      </c>
    </row>
    <row r="1129" spans="1:6" x14ac:dyDescent="0.25">
      <c r="A1129" s="1">
        <v>1127</v>
      </c>
      <c r="B1129">
        <v>1118</v>
      </c>
      <c r="C1129">
        <v>4286</v>
      </c>
      <c r="D1129">
        <v>3553</v>
      </c>
      <c r="E1129">
        <v>1699</v>
      </c>
      <c r="F1129">
        <v>609</v>
      </c>
    </row>
    <row r="1130" spans="1:6" x14ac:dyDescent="0.25">
      <c r="A1130" s="1">
        <v>1128</v>
      </c>
      <c r="B1130">
        <v>1120</v>
      </c>
      <c r="C1130">
        <v>2256</v>
      </c>
      <c r="D1130">
        <v>380</v>
      </c>
      <c r="E1130">
        <v>5209</v>
      </c>
      <c r="F1130">
        <v>2278</v>
      </c>
    </row>
    <row r="1131" spans="1:6" x14ac:dyDescent="0.25">
      <c r="A1131" s="1">
        <v>1129</v>
      </c>
      <c r="B1131">
        <v>1121</v>
      </c>
      <c r="C1131">
        <v>3576</v>
      </c>
      <c r="D1131">
        <v>2412</v>
      </c>
      <c r="E1131">
        <v>2022</v>
      </c>
      <c r="F1131">
        <v>1924</v>
      </c>
    </row>
    <row r="1132" spans="1:6" x14ac:dyDescent="0.25">
      <c r="A1132" s="1">
        <v>1130</v>
      </c>
      <c r="B1132">
        <v>1122</v>
      </c>
      <c r="C1132">
        <v>1232</v>
      </c>
      <c r="D1132">
        <v>5408</v>
      </c>
      <c r="E1132">
        <v>2531</v>
      </c>
      <c r="F1132">
        <v>3345</v>
      </c>
    </row>
    <row r="1133" spans="1:6" x14ac:dyDescent="0.25">
      <c r="A1133" s="1">
        <v>1131</v>
      </c>
      <c r="B1133">
        <v>1123</v>
      </c>
      <c r="C1133">
        <v>957</v>
      </c>
      <c r="D1133">
        <v>2212</v>
      </c>
      <c r="E1133">
        <v>4236</v>
      </c>
      <c r="F1133">
        <v>289</v>
      </c>
    </row>
    <row r="1134" spans="1:6" x14ac:dyDescent="0.25">
      <c r="A1134" s="1">
        <v>1132</v>
      </c>
      <c r="B1134">
        <v>1124</v>
      </c>
      <c r="C1134">
        <v>552</v>
      </c>
      <c r="D1134">
        <v>3673</v>
      </c>
      <c r="E1134">
        <v>3833</v>
      </c>
      <c r="F1134">
        <v>3638</v>
      </c>
    </row>
    <row r="1135" spans="1:6" x14ac:dyDescent="0.25">
      <c r="A1135" s="1">
        <v>1133</v>
      </c>
      <c r="B1135">
        <v>1125</v>
      </c>
      <c r="C1135">
        <v>843</v>
      </c>
      <c r="D1135">
        <v>1572</v>
      </c>
      <c r="E1135">
        <v>4206</v>
      </c>
      <c r="F1135">
        <v>1369</v>
      </c>
    </row>
    <row r="1136" spans="1:6" x14ac:dyDescent="0.25">
      <c r="A1136" s="1">
        <v>1134</v>
      </c>
      <c r="B1136">
        <v>1126</v>
      </c>
      <c r="C1136">
        <v>4244</v>
      </c>
      <c r="D1136">
        <v>4628</v>
      </c>
      <c r="E1136">
        <v>1946</v>
      </c>
      <c r="F1136">
        <v>3444</v>
      </c>
    </row>
    <row r="1137" spans="1:6" x14ac:dyDescent="0.25">
      <c r="A1137" s="1">
        <v>1135</v>
      </c>
      <c r="B1137">
        <v>1127</v>
      </c>
      <c r="C1137">
        <v>4260</v>
      </c>
      <c r="D1137">
        <v>570</v>
      </c>
      <c r="E1137">
        <v>984</v>
      </c>
      <c r="F1137">
        <v>3378</v>
      </c>
    </row>
    <row r="1138" spans="1:6" x14ac:dyDescent="0.25">
      <c r="A1138" s="1">
        <v>1136</v>
      </c>
      <c r="B1138">
        <v>1128</v>
      </c>
      <c r="C1138">
        <v>473</v>
      </c>
      <c r="D1138">
        <v>2424</v>
      </c>
      <c r="E1138">
        <v>1466</v>
      </c>
      <c r="F1138">
        <v>1983</v>
      </c>
    </row>
    <row r="1139" spans="1:6" x14ac:dyDescent="0.25">
      <c r="A1139" s="1">
        <v>1137</v>
      </c>
      <c r="B1139">
        <v>1129</v>
      </c>
      <c r="C1139">
        <v>325</v>
      </c>
      <c r="D1139">
        <v>1749</v>
      </c>
      <c r="E1139">
        <v>2674</v>
      </c>
      <c r="F1139">
        <v>3678</v>
      </c>
    </row>
    <row r="1140" spans="1:6" x14ac:dyDescent="0.25">
      <c r="A1140" s="1">
        <v>1138</v>
      </c>
      <c r="B1140">
        <v>1130</v>
      </c>
      <c r="C1140">
        <v>1656</v>
      </c>
      <c r="D1140">
        <v>883</v>
      </c>
      <c r="E1140">
        <v>5136</v>
      </c>
      <c r="F1140">
        <v>2526</v>
      </c>
    </row>
    <row r="1141" spans="1:6" x14ac:dyDescent="0.25">
      <c r="A1141" s="1">
        <v>1139</v>
      </c>
      <c r="B1141">
        <v>1131</v>
      </c>
      <c r="C1141">
        <v>2695</v>
      </c>
      <c r="D1141">
        <v>2022</v>
      </c>
      <c r="E1141">
        <v>631</v>
      </c>
      <c r="F1141">
        <v>2833</v>
      </c>
    </row>
    <row r="1142" spans="1:6" x14ac:dyDescent="0.25">
      <c r="A1142" s="1">
        <v>1140</v>
      </c>
      <c r="B1142">
        <v>1132</v>
      </c>
      <c r="C1142">
        <v>1057</v>
      </c>
      <c r="D1142">
        <v>4171</v>
      </c>
      <c r="E1142">
        <v>3336</v>
      </c>
      <c r="F1142">
        <v>1797</v>
      </c>
    </row>
    <row r="1143" spans="1:6" x14ac:dyDescent="0.25">
      <c r="A1143" s="1">
        <v>1141</v>
      </c>
      <c r="B1143">
        <v>1133</v>
      </c>
      <c r="C1143">
        <v>335</v>
      </c>
      <c r="D1143">
        <v>2996</v>
      </c>
      <c r="E1143">
        <v>1598</v>
      </c>
      <c r="F1143">
        <v>467</v>
      </c>
    </row>
    <row r="1144" spans="1:6" x14ac:dyDescent="0.25">
      <c r="A1144" s="1">
        <v>1142</v>
      </c>
      <c r="B1144">
        <v>1134</v>
      </c>
      <c r="C1144">
        <v>2250</v>
      </c>
      <c r="D1144">
        <v>599</v>
      </c>
      <c r="E1144">
        <v>5625</v>
      </c>
      <c r="F1144">
        <v>1445</v>
      </c>
    </row>
    <row r="1145" spans="1:6" x14ac:dyDescent="0.25">
      <c r="A1145" s="1">
        <v>1143</v>
      </c>
      <c r="B1145">
        <v>1135</v>
      </c>
      <c r="C1145">
        <v>3028</v>
      </c>
      <c r="D1145">
        <v>1153</v>
      </c>
      <c r="E1145">
        <v>808</v>
      </c>
      <c r="F1145">
        <v>3342</v>
      </c>
    </row>
    <row r="1146" spans="1:6" x14ac:dyDescent="0.25">
      <c r="A1146" s="1">
        <v>1144</v>
      </c>
      <c r="B1146">
        <v>1136</v>
      </c>
      <c r="C1146">
        <v>1495</v>
      </c>
      <c r="D1146">
        <v>3501</v>
      </c>
      <c r="E1146">
        <v>1261</v>
      </c>
      <c r="F1146">
        <v>2837</v>
      </c>
    </row>
    <row r="1147" spans="1:6" x14ac:dyDescent="0.25">
      <c r="A1147" s="1">
        <v>1145</v>
      </c>
      <c r="B1147">
        <v>1137</v>
      </c>
      <c r="C1147">
        <v>1421</v>
      </c>
      <c r="D1147">
        <v>415</v>
      </c>
      <c r="E1147">
        <v>758</v>
      </c>
      <c r="F1147">
        <v>2178</v>
      </c>
    </row>
    <row r="1148" spans="1:6" x14ac:dyDescent="0.25">
      <c r="A1148" s="1">
        <v>1146</v>
      </c>
      <c r="B1148">
        <v>1138</v>
      </c>
      <c r="C1148">
        <v>798</v>
      </c>
      <c r="D1148">
        <v>2783</v>
      </c>
      <c r="E1148">
        <v>2721</v>
      </c>
      <c r="F1148">
        <v>3504</v>
      </c>
    </row>
    <row r="1149" spans="1:6" x14ac:dyDescent="0.25">
      <c r="A1149" s="1">
        <v>1147</v>
      </c>
      <c r="B1149">
        <v>1139</v>
      </c>
      <c r="C1149">
        <v>486</v>
      </c>
      <c r="D1149">
        <v>4950</v>
      </c>
      <c r="E1149">
        <v>4085</v>
      </c>
      <c r="F1149">
        <v>1744</v>
      </c>
    </row>
    <row r="1150" spans="1:6" x14ac:dyDescent="0.25">
      <c r="A1150" s="1">
        <v>1148</v>
      </c>
      <c r="B1150">
        <v>1140</v>
      </c>
      <c r="C1150">
        <v>3194</v>
      </c>
      <c r="D1150">
        <v>1471</v>
      </c>
      <c r="E1150">
        <v>956</v>
      </c>
      <c r="F1150">
        <v>1372</v>
      </c>
    </row>
    <row r="1151" spans="1:6" x14ac:dyDescent="0.25">
      <c r="A1151" s="1">
        <v>1149</v>
      </c>
      <c r="B1151">
        <v>1142</v>
      </c>
      <c r="C1151">
        <v>2510</v>
      </c>
      <c r="D1151">
        <v>2564</v>
      </c>
      <c r="E1151">
        <v>441</v>
      </c>
      <c r="F1151">
        <v>1929</v>
      </c>
    </row>
    <row r="1152" spans="1:6" x14ac:dyDescent="0.25">
      <c r="A1152" s="1">
        <v>1150</v>
      </c>
      <c r="B1152">
        <v>1144</v>
      </c>
      <c r="C1152">
        <v>2574</v>
      </c>
      <c r="D1152">
        <v>1056</v>
      </c>
      <c r="E1152">
        <v>992</v>
      </c>
      <c r="F1152">
        <v>1557</v>
      </c>
    </row>
    <row r="1153" spans="1:6" x14ac:dyDescent="0.25">
      <c r="A1153" s="1">
        <v>1151</v>
      </c>
      <c r="B1153">
        <v>1146</v>
      </c>
      <c r="C1153">
        <v>380</v>
      </c>
      <c r="D1153">
        <v>974</v>
      </c>
      <c r="E1153">
        <v>636</v>
      </c>
      <c r="F1153">
        <v>815</v>
      </c>
    </row>
    <row r="1154" spans="1:6" x14ac:dyDescent="0.25">
      <c r="A1154" s="1">
        <v>1152</v>
      </c>
      <c r="B1154">
        <v>1147</v>
      </c>
      <c r="C1154">
        <v>707</v>
      </c>
      <c r="D1154">
        <v>2433</v>
      </c>
      <c r="E1154">
        <v>2354</v>
      </c>
      <c r="F1154">
        <v>1521</v>
      </c>
    </row>
    <row r="1155" spans="1:6" x14ac:dyDescent="0.25">
      <c r="A1155" s="1">
        <v>1153</v>
      </c>
      <c r="B1155">
        <v>1150</v>
      </c>
      <c r="C1155">
        <v>3276</v>
      </c>
      <c r="D1155">
        <v>866</v>
      </c>
      <c r="E1155">
        <v>1921</v>
      </c>
      <c r="F1155">
        <v>2861</v>
      </c>
    </row>
    <row r="1156" spans="1:6" x14ac:dyDescent="0.25">
      <c r="A1156" s="1">
        <v>1154</v>
      </c>
      <c r="B1156">
        <v>1154</v>
      </c>
      <c r="C1156">
        <v>1136</v>
      </c>
      <c r="D1156">
        <v>658</v>
      </c>
      <c r="E1156">
        <v>842</v>
      </c>
      <c r="F1156">
        <v>1183</v>
      </c>
    </row>
    <row r="1157" spans="1:6" x14ac:dyDescent="0.25">
      <c r="A1157" s="1">
        <v>1155</v>
      </c>
      <c r="B1157">
        <v>1157</v>
      </c>
      <c r="C1157">
        <v>1307</v>
      </c>
      <c r="D1157">
        <v>1333</v>
      </c>
      <c r="E1157">
        <v>903</v>
      </c>
      <c r="F1157">
        <v>1667</v>
      </c>
    </row>
    <row r="1158" spans="1:6" x14ac:dyDescent="0.25">
      <c r="A1158" s="1">
        <v>1156</v>
      </c>
      <c r="B1158">
        <v>1160</v>
      </c>
      <c r="C1158">
        <v>317</v>
      </c>
      <c r="D1158">
        <v>910</v>
      </c>
      <c r="E1158">
        <v>1386</v>
      </c>
      <c r="F1158">
        <v>1161</v>
      </c>
    </row>
    <row r="1159" spans="1:6" x14ac:dyDescent="0.25">
      <c r="A1159" s="1">
        <v>1157</v>
      </c>
      <c r="B1159">
        <v>1161</v>
      </c>
      <c r="C1159">
        <v>1106</v>
      </c>
      <c r="D1159">
        <v>1634</v>
      </c>
      <c r="E1159">
        <v>1653</v>
      </c>
      <c r="F1159">
        <v>754</v>
      </c>
    </row>
    <row r="1160" spans="1:6" x14ac:dyDescent="0.25">
      <c r="A1160" s="1">
        <v>1158</v>
      </c>
      <c r="B1160">
        <v>1162</v>
      </c>
      <c r="C1160">
        <v>340</v>
      </c>
      <c r="D1160">
        <v>853</v>
      </c>
      <c r="E1160">
        <v>1582</v>
      </c>
      <c r="F1160">
        <v>1168</v>
      </c>
    </row>
    <row r="1161" spans="1:6" x14ac:dyDescent="0.25">
      <c r="A1161" s="1">
        <v>1159</v>
      </c>
      <c r="B1161">
        <v>1195</v>
      </c>
      <c r="C1161">
        <v>1119</v>
      </c>
      <c r="D1161">
        <v>398</v>
      </c>
      <c r="E1161">
        <v>1187</v>
      </c>
      <c r="F1161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sqref="A1:F104"/>
    </sheetView>
  </sheetViews>
  <sheetFormatPr baseColWidth="10" defaultRowHeight="15" x14ac:dyDescent="0.25"/>
  <sheetData>
    <row r="1" spans="1:6" x14ac:dyDescent="0.25">
      <c r="B1" s="1" t="s">
        <v>0</v>
      </c>
      <c r="C1" s="1">
        <v>2006</v>
      </c>
      <c r="D1" s="1">
        <v>2007</v>
      </c>
      <c r="E1" s="1">
        <v>2008</v>
      </c>
      <c r="F1" s="1">
        <v>2009</v>
      </c>
    </row>
    <row r="2" spans="1:6" x14ac:dyDescent="0.25">
      <c r="A2" s="1">
        <v>0</v>
      </c>
      <c r="B2">
        <v>-1</v>
      </c>
      <c r="C2">
        <v>634279</v>
      </c>
      <c r="D2">
        <v>596897</v>
      </c>
      <c r="E2">
        <v>645314</v>
      </c>
      <c r="F2">
        <v>624503</v>
      </c>
    </row>
    <row r="3" spans="1:6" x14ac:dyDescent="0.25">
      <c r="A3" s="1">
        <v>1</v>
      </c>
      <c r="B3">
        <v>0</v>
      </c>
      <c r="C3">
        <v>718398</v>
      </c>
      <c r="D3">
        <v>795936</v>
      </c>
      <c r="E3">
        <v>779962</v>
      </c>
      <c r="F3">
        <v>767571</v>
      </c>
    </row>
    <row r="4" spans="1:6" x14ac:dyDescent="0.25">
      <c r="A4" s="1">
        <v>2</v>
      </c>
      <c r="B4">
        <v>1</v>
      </c>
      <c r="C4">
        <v>796556</v>
      </c>
      <c r="D4">
        <v>748611</v>
      </c>
      <c r="E4">
        <v>793487</v>
      </c>
      <c r="F4">
        <v>779897</v>
      </c>
    </row>
    <row r="5" spans="1:6" x14ac:dyDescent="0.25">
      <c r="A5" s="1">
        <v>3</v>
      </c>
      <c r="B5">
        <v>2</v>
      </c>
      <c r="C5">
        <v>745655</v>
      </c>
      <c r="D5">
        <v>770944</v>
      </c>
      <c r="E5">
        <v>732939</v>
      </c>
      <c r="F5">
        <v>824514</v>
      </c>
    </row>
    <row r="6" spans="1:6" x14ac:dyDescent="0.25">
      <c r="A6" s="1">
        <v>4</v>
      </c>
      <c r="B6">
        <v>3</v>
      </c>
      <c r="C6">
        <v>749310</v>
      </c>
      <c r="D6">
        <v>781697</v>
      </c>
      <c r="E6">
        <v>793989</v>
      </c>
      <c r="F6">
        <v>756755</v>
      </c>
    </row>
    <row r="7" spans="1:6" x14ac:dyDescent="0.25">
      <c r="A7" s="1">
        <v>5</v>
      </c>
      <c r="B7">
        <v>4</v>
      </c>
      <c r="C7">
        <v>711329</v>
      </c>
      <c r="D7">
        <v>702796</v>
      </c>
      <c r="E7">
        <v>732832</v>
      </c>
      <c r="F7">
        <v>742833</v>
      </c>
    </row>
    <row r="8" spans="1:6" x14ac:dyDescent="0.25">
      <c r="A8" s="1">
        <v>6</v>
      </c>
      <c r="B8">
        <v>5</v>
      </c>
      <c r="C8">
        <v>745736</v>
      </c>
      <c r="D8">
        <v>788403</v>
      </c>
      <c r="E8">
        <v>732908</v>
      </c>
      <c r="F8">
        <v>733474</v>
      </c>
    </row>
    <row r="9" spans="1:6" x14ac:dyDescent="0.25">
      <c r="A9" s="1">
        <v>7</v>
      </c>
      <c r="B9">
        <v>6</v>
      </c>
      <c r="C9">
        <v>761852</v>
      </c>
      <c r="D9">
        <v>744098</v>
      </c>
      <c r="E9">
        <v>775706</v>
      </c>
      <c r="F9">
        <v>754789</v>
      </c>
    </row>
    <row r="10" spans="1:6" x14ac:dyDescent="0.25">
      <c r="A10" s="1">
        <v>8</v>
      </c>
      <c r="B10">
        <v>7</v>
      </c>
      <c r="C10">
        <v>745664</v>
      </c>
      <c r="D10">
        <v>741306</v>
      </c>
      <c r="E10">
        <v>754040</v>
      </c>
      <c r="F10">
        <v>736587</v>
      </c>
    </row>
    <row r="11" spans="1:6" x14ac:dyDescent="0.25">
      <c r="A11" s="1">
        <v>9</v>
      </c>
      <c r="B11">
        <v>8</v>
      </c>
      <c r="C11">
        <v>703722</v>
      </c>
      <c r="D11">
        <v>750893</v>
      </c>
      <c r="E11">
        <v>746085</v>
      </c>
      <c r="F11">
        <v>782790</v>
      </c>
    </row>
    <row r="12" spans="1:6" x14ac:dyDescent="0.25">
      <c r="A12" s="1">
        <v>10</v>
      </c>
      <c r="B12">
        <v>9</v>
      </c>
      <c r="C12">
        <v>681146</v>
      </c>
      <c r="D12">
        <v>711975</v>
      </c>
      <c r="E12">
        <v>732284</v>
      </c>
      <c r="F12">
        <v>793424</v>
      </c>
    </row>
    <row r="13" spans="1:6" x14ac:dyDescent="0.25">
      <c r="A13" s="1">
        <v>11</v>
      </c>
      <c r="B13">
        <v>10</v>
      </c>
      <c r="C13">
        <v>754673</v>
      </c>
      <c r="D13">
        <v>716454</v>
      </c>
      <c r="E13">
        <v>727496</v>
      </c>
      <c r="F13">
        <v>703619</v>
      </c>
    </row>
    <row r="14" spans="1:6" x14ac:dyDescent="0.25">
      <c r="A14" s="1">
        <v>12</v>
      </c>
      <c r="B14">
        <v>11</v>
      </c>
      <c r="C14">
        <v>716419</v>
      </c>
      <c r="D14">
        <v>797933</v>
      </c>
      <c r="E14">
        <v>717752</v>
      </c>
      <c r="F14">
        <v>737737</v>
      </c>
    </row>
    <row r="15" spans="1:6" x14ac:dyDescent="0.25">
      <c r="A15" s="1">
        <v>13</v>
      </c>
      <c r="B15">
        <v>12</v>
      </c>
      <c r="C15">
        <v>683464</v>
      </c>
      <c r="D15">
        <v>662245</v>
      </c>
      <c r="E15">
        <v>750620</v>
      </c>
      <c r="F15">
        <v>708401</v>
      </c>
    </row>
    <row r="16" spans="1:6" x14ac:dyDescent="0.25">
      <c r="A16" s="1">
        <v>14</v>
      </c>
      <c r="B16">
        <v>13</v>
      </c>
      <c r="C16">
        <v>740312</v>
      </c>
      <c r="D16">
        <v>729193</v>
      </c>
      <c r="E16">
        <v>709618</v>
      </c>
      <c r="F16">
        <v>734273</v>
      </c>
    </row>
    <row r="17" spans="1:6" x14ac:dyDescent="0.25">
      <c r="A17" s="1">
        <v>15</v>
      </c>
      <c r="B17">
        <v>14</v>
      </c>
      <c r="C17">
        <v>722257</v>
      </c>
      <c r="D17">
        <v>683126</v>
      </c>
      <c r="E17">
        <v>678079</v>
      </c>
      <c r="F17">
        <v>650053</v>
      </c>
    </row>
    <row r="18" spans="1:6" x14ac:dyDescent="0.25">
      <c r="A18" s="1">
        <v>16</v>
      </c>
      <c r="B18">
        <v>15</v>
      </c>
      <c r="C18">
        <v>710533</v>
      </c>
      <c r="D18">
        <v>719910</v>
      </c>
      <c r="E18">
        <v>684453</v>
      </c>
      <c r="F18">
        <v>674961</v>
      </c>
    </row>
    <row r="19" spans="1:6" x14ac:dyDescent="0.25">
      <c r="A19" s="1">
        <v>17</v>
      </c>
      <c r="B19">
        <v>16</v>
      </c>
      <c r="C19">
        <v>756539</v>
      </c>
      <c r="D19">
        <v>740859</v>
      </c>
      <c r="E19">
        <v>710424</v>
      </c>
      <c r="F19">
        <v>718942</v>
      </c>
    </row>
    <row r="20" spans="1:6" x14ac:dyDescent="0.25">
      <c r="A20" s="1">
        <v>18</v>
      </c>
      <c r="B20">
        <v>17</v>
      </c>
      <c r="C20">
        <v>734367</v>
      </c>
      <c r="D20">
        <v>719042</v>
      </c>
      <c r="E20">
        <v>703028</v>
      </c>
      <c r="F20">
        <v>712184</v>
      </c>
    </row>
    <row r="21" spans="1:6" x14ac:dyDescent="0.25">
      <c r="A21" s="1">
        <v>19</v>
      </c>
      <c r="B21">
        <v>18</v>
      </c>
      <c r="C21">
        <v>684057</v>
      </c>
      <c r="D21">
        <v>656927</v>
      </c>
      <c r="E21">
        <v>682167</v>
      </c>
      <c r="F21">
        <v>645922</v>
      </c>
    </row>
    <row r="22" spans="1:6" x14ac:dyDescent="0.25">
      <c r="A22" s="1">
        <v>20</v>
      </c>
      <c r="B22">
        <v>19</v>
      </c>
      <c r="C22">
        <v>749805</v>
      </c>
      <c r="D22">
        <v>703347</v>
      </c>
      <c r="E22">
        <v>722039</v>
      </c>
      <c r="F22">
        <v>712204</v>
      </c>
    </row>
    <row r="23" spans="1:6" x14ac:dyDescent="0.25">
      <c r="A23" s="1">
        <v>21</v>
      </c>
      <c r="B23">
        <v>20</v>
      </c>
      <c r="C23">
        <v>674280</v>
      </c>
      <c r="D23">
        <v>743747</v>
      </c>
      <c r="E23">
        <v>674650</v>
      </c>
      <c r="F23">
        <v>733903</v>
      </c>
    </row>
    <row r="24" spans="1:6" x14ac:dyDescent="0.25">
      <c r="A24" s="1">
        <v>22</v>
      </c>
      <c r="B24">
        <v>21</v>
      </c>
      <c r="C24">
        <v>755870</v>
      </c>
      <c r="D24">
        <v>677604</v>
      </c>
      <c r="E24">
        <v>735272</v>
      </c>
      <c r="F24">
        <v>687128</v>
      </c>
    </row>
    <row r="25" spans="1:6" x14ac:dyDescent="0.25">
      <c r="A25" s="1">
        <v>23</v>
      </c>
      <c r="B25">
        <v>22</v>
      </c>
      <c r="C25">
        <v>617094</v>
      </c>
      <c r="D25">
        <v>742310</v>
      </c>
      <c r="E25">
        <v>682244</v>
      </c>
      <c r="F25">
        <v>725731</v>
      </c>
    </row>
    <row r="26" spans="1:6" x14ac:dyDescent="0.25">
      <c r="A26" s="1">
        <v>24</v>
      </c>
      <c r="B26">
        <v>23</v>
      </c>
      <c r="C26">
        <v>713361</v>
      </c>
      <c r="D26">
        <v>678157</v>
      </c>
      <c r="E26">
        <v>753419</v>
      </c>
      <c r="F26">
        <v>695051</v>
      </c>
    </row>
    <row r="27" spans="1:6" x14ac:dyDescent="0.25">
      <c r="A27" s="1">
        <v>25</v>
      </c>
      <c r="B27">
        <v>24</v>
      </c>
      <c r="C27">
        <v>747108</v>
      </c>
      <c r="D27">
        <v>725317</v>
      </c>
      <c r="E27">
        <v>709967</v>
      </c>
      <c r="F27">
        <v>663478</v>
      </c>
    </row>
    <row r="28" spans="1:6" x14ac:dyDescent="0.25">
      <c r="A28" s="1">
        <v>26</v>
      </c>
      <c r="B28">
        <v>25</v>
      </c>
      <c r="C28">
        <v>773835</v>
      </c>
      <c r="D28">
        <v>764344</v>
      </c>
      <c r="E28">
        <v>795441</v>
      </c>
      <c r="F28">
        <v>718785</v>
      </c>
    </row>
    <row r="29" spans="1:6" x14ac:dyDescent="0.25">
      <c r="A29" s="1">
        <v>27</v>
      </c>
      <c r="B29">
        <v>26</v>
      </c>
      <c r="C29">
        <v>739827</v>
      </c>
      <c r="D29">
        <v>810158</v>
      </c>
      <c r="E29">
        <v>757216</v>
      </c>
      <c r="F29">
        <v>807104</v>
      </c>
    </row>
    <row r="30" spans="1:6" x14ac:dyDescent="0.25">
      <c r="A30" s="1">
        <v>28</v>
      </c>
      <c r="B30">
        <v>27</v>
      </c>
      <c r="C30">
        <v>744132</v>
      </c>
      <c r="D30">
        <v>729581</v>
      </c>
      <c r="E30">
        <v>769130</v>
      </c>
      <c r="F30">
        <v>785788</v>
      </c>
    </row>
    <row r="31" spans="1:6" x14ac:dyDescent="0.25">
      <c r="A31" s="1">
        <v>29</v>
      </c>
      <c r="B31">
        <v>28</v>
      </c>
      <c r="C31">
        <v>810021</v>
      </c>
      <c r="D31">
        <v>735620</v>
      </c>
      <c r="E31">
        <v>756058</v>
      </c>
      <c r="F31">
        <v>832274</v>
      </c>
    </row>
    <row r="32" spans="1:6" x14ac:dyDescent="0.25">
      <c r="A32" s="1">
        <v>30</v>
      </c>
      <c r="B32">
        <v>29</v>
      </c>
      <c r="C32">
        <v>679629</v>
      </c>
      <c r="D32">
        <v>719447</v>
      </c>
      <c r="E32">
        <v>735850</v>
      </c>
      <c r="F32">
        <v>774064</v>
      </c>
    </row>
    <row r="33" spans="1:6" x14ac:dyDescent="0.25">
      <c r="A33" s="1">
        <v>31</v>
      </c>
      <c r="B33">
        <v>30</v>
      </c>
      <c r="C33">
        <v>762192</v>
      </c>
      <c r="D33">
        <v>726228</v>
      </c>
      <c r="E33">
        <v>781878</v>
      </c>
      <c r="F33">
        <v>701714</v>
      </c>
    </row>
    <row r="34" spans="1:6" x14ac:dyDescent="0.25">
      <c r="A34" s="1">
        <v>32</v>
      </c>
      <c r="B34">
        <v>31</v>
      </c>
      <c r="C34">
        <v>847359</v>
      </c>
      <c r="D34">
        <v>756849</v>
      </c>
      <c r="E34">
        <v>709360</v>
      </c>
      <c r="F34">
        <v>776267</v>
      </c>
    </row>
    <row r="35" spans="1:6" x14ac:dyDescent="0.25">
      <c r="A35" s="1">
        <v>33</v>
      </c>
      <c r="B35">
        <v>32</v>
      </c>
      <c r="C35">
        <v>871867</v>
      </c>
      <c r="D35">
        <v>787298</v>
      </c>
      <c r="E35">
        <v>776290</v>
      </c>
      <c r="F35">
        <v>745690</v>
      </c>
    </row>
    <row r="36" spans="1:6" x14ac:dyDescent="0.25">
      <c r="A36" s="1">
        <v>34</v>
      </c>
      <c r="B36">
        <v>33</v>
      </c>
      <c r="C36">
        <v>861772</v>
      </c>
      <c r="D36">
        <v>898089</v>
      </c>
      <c r="E36">
        <v>796684</v>
      </c>
      <c r="F36">
        <v>755943</v>
      </c>
    </row>
    <row r="37" spans="1:6" x14ac:dyDescent="0.25">
      <c r="A37" s="1">
        <v>35</v>
      </c>
      <c r="B37">
        <v>34</v>
      </c>
      <c r="C37">
        <v>853739</v>
      </c>
      <c r="D37">
        <v>923118</v>
      </c>
      <c r="E37">
        <v>869503</v>
      </c>
      <c r="F37">
        <v>755006</v>
      </c>
    </row>
    <row r="38" spans="1:6" x14ac:dyDescent="0.25">
      <c r="A38" s="1">
        <v>36</v>
      </c>
      <c r="B38">
        <v>35</v>
      </c>
      <c r="C38">
        <v>875903</v>
      </c>
      <c r="D38">
        <v>859364</v>
      </c>
      <c r="E38">
        <v>892845</v>
      </c>
      <c r="F38">
        <v>870063</v>
      </c>
    </row>
    <row r="39" spans="1:6" x14ac:dyDescent="0.25">
      <c r="A39" s="1">
        <v>37</v>
      </c>
      <c r="B39">
        <v>36</v>
      </c>
      <c r="C39">
        <v>852574</v>
      </c>
      <c r="D39">
        <v>839282</v>
      </c>
      <c r="E39">
        <v>822371</v>
      </c>
      <c r="F39">
        <v>889455</v>
      </c>
    </row>
    <row r="40" spans="1:6" x14ac:dyDescent="0.25">
      <c r="A40" s="1">
        <v>38</v>
      </c>
      <c r="B40">
        <v>37</v>
      </c>
      <c r="C40">
        <v>827834</v>
      </c>
      <c r="D40">
        <v>858720</v>
      </c>
      <c r="E40">
        <v>865045</v>
      </c>
      <c r="F40">
        <v>901717</v>
      </c>
    </row>
    <row r="41" spans="1:6" x14ac:dyDescent="0.25">
      <c r="A41" s="1">
        <v>39</v>
      </c>
      <c r="B41">
        <v>38</v>
      </c>
      <c r="C41">
        <v>869573</v>
      </c>
      <c r="D41">
        <v>819504</v>
      </c>
      <c r="E41">
        <v>876401</v>
      </c>
      <c r="F41">
        <v>884796</v>
      </c>
    </row>
    <row r="42" spans="1:6" x14ac:dyDescent="0.25">
      <c r="A42" s="1">
        <v>40</v>
      </c>
      <c r="B42">
        <v>39</v>
      </c>
      <c r="C42">
        <v>880373</v>
      </c>
      <c r="D42">
        <v>819727</v>
      </c>
      <c r="E42">
        <v>836157</v>
      </c>
      <c r="F42">
        <v>874120</v>
      </c>
    </row>
    <row r="43" spans="1:6" x14ac:dyDescent="0.25">
      <c r="A43" s="1">
        <v>41</v>
      </c>
      <c r="B43">
        <v>40</v>
      </c>
      <c r="C43">
        <v>907248</v>
      </c>
      <c r="D43">
        <v>860273</v>
      </c>
      <c r="E43">
        <v>818687</v>
      </c>
      <c r="F43">
        <v>871322</v>
      </c>
    </row>
    <row r="44" spans="1:6" x14ac:dyDescent="0.25">
      <c r="A44" s="1">
        <v>42</v>
      </c>
      <c r="B44">
        <v>41</v>
      </c>
      <c r="C44">
        <v>835133</v>
      </c>
      <c r="D44">
        <v>914630</v>
      </c>
      <c r="E44">
        <v>867356</v>
      </c>
      <c r="F44">
        <v>826725</v>
      </c>
    </row>
    <row r="45" spans="1:6" x14ac:dyDescent="0.25">
      <c r="A45" s="1">
        <v>43</v>
      </c>
      <c r="B45">
        <v>42</v>
      </c>
      <c r="C45">
        <v>829833</v>
      </c>
      <c r="D45">
        <v>894563</v>
      </c>
      <c r="E45">
        <v>925756</v>
      </c>
      <c r="F45">
        <v>869563</v>
      </c>
    </row>
    <row r="46" spans="1:6" x14ac:dyDescent="0.25">
      <c r="A46" s="1">
        <v>44</v>
      </c>
      <c r="B46">
        <v>43</v>
      </c>
      <c r="C46">
        <v>898293</v>
      </c>
      <c r="D46">
        <v>858838</v>
      </c>
      <c r="E46">
        <v>883973</v>
      </c>
      <c r="F46">
        <v>865617</v>
      </c>
    </row>
    <row r="47" spans="1:6" x14ac:dyDescent="0.25">
      <c r="A47" s="1">
        <v>45</v>
      </c>
      <c r="B47">
        <v>44</v>
      </c>
      <c r="C47">
        <v>841084</v>
      </c>
      <c r="D47">
        <v>843234</v>
      </c>
      <c r="E47">
        <v>931971</v>
      </c>
      <c r="F47">
        <v>854817</v>
      </c>
    </row>
    <row r="48" spans="1:6" x14ac:dyDescent="0.25">
      <c r="A48" s="1">
        <v>46</v>
      </c>
      <c r="B48">
        <v>45</v>
      </c>
      <c r="C48">
        <v>835558</v>
      </c>
      <c r="D48">
        <v>808165</v>
      </c>
      <c r="E48">
        <v>819019</v>
      </c>
      <c r="F48">
        <v>895975</v>
      </c>
    </row>
    <row r="49" spans="1:6" x14ac:dyDescent="0.25">
      <c r="A49" s="1">
        <v>47</v>
      </c>
      <c r="B49">
        <v>46</v>
      </c>
      <c r="C49">
        <v>898624</v>
      </c>
      <c r="D49">
        <v>849431</v>
      </c>
      <c r="E49">
        <v>853116</v>
      </c>
      <c r="F49">
        <v>857575</v>
      </c>
    </row>
    <row r="50" spans="1:6" x14ac:dyDescent="0.25">
      <c r="A50" s="1">
        <v>48</v>
      </c>
      <c r="B50">
        <v>47</v>
      </c>
      <c r="C50">
        <v>787804</v>
      </c>
      <c r="D50">
        <v>865205</v>
      </c>
      <c r="E50">
        <v>839942</v>
      </c>
      <c r="F50">
        <v>845432</v>
      </c>
    </row>
    <row r="51" spans="1:6" x14ac:dyDescent="0.25">
      <c r="A51" s="1">
        <v>49</v>
      </c>
      <c r="B51">
        <v>48</v>
      </c>
      <c r="C51">
        <v>852357</v>
      </c>
      <c r="D51">
        <v>861232</v>
      </c>
      <c r="E51">
        <v>822369</v>
      </c>
      <c r="F51">
        <v>847978</v>
      </c>
    </row>
    <row r="52" spans="1:6" x14ac:dyDescent="0.25">
      <c r="A52" s="1">
        <v>50</v>
      </c>
      <c r="B52">
        <v>49</v>
      </c>
      <c r="C52">
        <v>842430</v>
      </c>
      <c r="D52">
        <v>837795</v>
      </c>
      <c r="E52">
        <v>840886</v>
      </c>
      <c r="F52">
        <v>852361</v>
      </c>
    </row>
    <row r="53" spans="1:6" x14ac:dyDescent="0.25">
      <c r="A53" s="1">
        <v>51</v>
      </c>
      <c r="B53">
        <v>50</v>
      </c>
      <c r="C53">
        <v>809444</v>
      </c>
      <c r="D53">
        <v>865614</v>
      </c>
      <c r="E53">
        <v>875485</v>
      </c>
      <c r="F53">
        <v>813998</v>
      </c>
    </row>
    <row r="54" spans="1:6" x14ac:dyDescent="0.25">
      <c r="A54" s="1">
        <v>52</v>
      </c>
      <c r="B54">
        <v>51</v>
      </c>
      <c r="C54">
        <v>838977</v>
      </c>
      <c r="D54">
        <v>783039</v>
      </c>
      <c r="E54">
        <v>802341</v>
      </c>
      <c r="F54">
        <v>827059</v>
      </c>
    </row>
    <row r="55" spans="1:6" x14ac:dyDescent="0.25">
      <c r="A55" s="1">
        <v>53</v>
      </c>
      <c r="B55">
        <v>52</v>
      </c>
      <c r="C55">
        <v>780012</v>
      </c>
      <c r="D55">
        <v>806195</v>
      </c>
      <c r="E55">
        <v>795523</v>
      </c>
      <c r="F55">
        <v>829847</v>
      </c>
    </row>
    <row r="56" spans="1:6" x14ac:dyDescent="0.25">
      <c r="A56" s="1">
        <v>54</v>
      </c>
      <c r="B56">
        <v>53</v>
      </c>
      <c r="C56">
        <v>816465</v>
      </c>
      <c r="D56">
        <v>802890</v>
      </c>
      <c r="E56">
        <v>796761</v>
      </c>
      <c r="F56">
        <v>805507</v>
      </c>
    </row>
    <row r="57" spans="1:6" x14ac:dyDescent="0.25">
      <c r="A57" s="1">
        <v>55</v>
      </c>
      <c r="B57">
        <v>54</v>
      </c>
      <c r="C57">
        <v>784927</v>
      </c>
      <c r="D57">
        <v>818790</v>
      </c>
      <c r="E57">
        <v>814152</v>
      </c>
      <c r="F57">
        <v>823631</v>
      </c>
    </row>
    <row r="58" spans="1:6" x14ac:dyDescent="0.25">
      <c r="A58" s="1">
        <v>56</v>
      </c>
      <c r="B58">
        <v>55</v>
      </c>
      <c r="C58">
        <v>788248</v>
      </c>
      <c r="D58">
        <v>777413</v>
      </c>
      <c r="E58">
        <v>789845</v>
      </c>
      <c r="F58">
        <v>819135</v>
      </c>
    </row>
    <row r="59" spans="1:6" x14ac:dyDescent="0.25">
      <c r="A59" s="1">
        <v>57</v>
      </c>
      <c r="B59">
        <v>56</v>
      </c>
      <c r="C59">
        <v>825825</v>
      </c>
      <c r="D59">
        <v>807928</v>
      </c>
      <c r="E59">
        <v>839334</v>
      </c>
      <c r="F59">
        <v>758831</v>
      </c>
    </row>
    <row r="60" spans="1:6" x14ac:dyDescent="0.25">
      <c r="A60" s="1">
        <v>58</v>
      </c>
      <c r="B60">
        <v>57</v>
      </c>
      <c r="C60">
        <v>843241</v>
      </c>
      <c r="D60">
        <v>870758</v>
      </c>
      <c r="E60">
        <v>804950</v>
      </c>
      <c r="F60">
        <v>821955</v>
      </c>
    </row>
    <row r="61" spans="1:6" x14ac:dyDescent="0.25">
      <c r="A61" s="1">
        <v>59</v>
      </c>
      <c r="B61">
        <v>58</v>
      </c>
      <c r="C61">
        <v>838906</v>
      </c>
      <c r="D61">
        <v>838245</v>
      </c>
      <c r="E61">
        <v>830793</v>
      </c>
      <c r="F61">
        <v>832048</v>
      </c>
    </row>
    <row r="62" spans="1:6" x14ac:dyDescent="0.25">
      <c r="A62" s="1">
        <v>60</v>
      </c>
      <c r="B62">
        <v>59</v>
      </c>
      <c r="C62">
        <v>773501</v>
      </c>
      <c r="D62">
        <v>804340</v>
      </c>
      <c r="E62">
        <v>803350</v>
      </c>
      <c r="F62">
        <v>772432</v>
      </c>
    </row>
    <row r="63" spans="1:6" x14ac:dyDescent="0.25">
      <c r="A63" s="1">
        <v>61</v>
      </c>
      <c r="B63">
        <v>60</v>
      </c>
      <c r="C63">
        <v>584502</v>
      </c>
      <c r="D63">
        <v>745614</v>
      </c>
      <c r="E63">
        <v>789388</v>
      </c>
      <c r="F63">
        <v>797940</v>
      </c>
    </row>
    <row r="64" spans="1:6" x14ac:dyDescent="0.25">
      <c r="A64" s="1">
        <v>62</v>
      </c>
      <c r="B64">
        <v>61</v>
      </c>
      <c r="C64">
        <v>588356</v>
      </c>
      <c r="D64">
        <v>588298</v>
      </c>
      <c r="E64">
        <v>773691</v>
      </c>
      <c r="F64">
        <v>770263</v>
      </c>
    </row>
    <row r="65" spans="1:6" x14ac:dyDescent="0.25">
      <c r="A65" s="1">
        <v>63</v>
      </c>
      <c r="B65">
        <v>62</v>
      </c>
      <c r="C65">
        <v>535907</v>
      </c>
      <c r="D65">
        <v>552692</v>
      </c>
      <c r="E65">
        <v>558991</v>
      </c>
      <c r="F65">
        <v>783299</v>
      </c>
    </row>
    <row r="66" spans="1:6" x14ac:dyDescent="0.25">
      <c r="A66" s="1">
        <v>64</v>
      </c>
      <c r="B66">
        <v>63</v>
      </c>
      <c r="C66">
        <v>500491</v>
      </c>
      <c r="D66">
        <v>551500</v>
      </c>
      <c r="E66">
        <v>567652</v>
      </c>
      <c r="F66">
        <v>602018</v>
      </c>
    </row>
    <row r="67" spans="1:6" x14ac:dyDescent="0.25">
      <c r="A67" s="1">
        <v>65</v>
      </c>
      <c r="B67">
        <v>64</v>
      </c>
      <c r="C67">
        <v>427748</v>
      </c>
      <c r="D67">
        <v>523351</v>
      </c>
      <c r="E67">
        <v>564595</v>
      </c>
      <c r="F67">
        <v>573242</v>
      </c>
    </row>
    <row r="68" spans="1:6" x14ac:dyDescent="0.25">
      <c r="A68" s="1">
        <v>66</v>
      </c>
      <c r="B68">
        <v>65</v>
      </c>
      <c r="C68">
        <v>458563</v>
      </c>
      <c r="D68">
        <v>453858</v>
      </c>
      <c r="E68">
        <v>498440</v>
      </c>
      <c r="F68">
        <v>578694</v>
      </c>
    </row>
    <row r="69" spans="1:6" x14ac:dyDescent="0.25">
      <c r="A69" s="1">
        <v>67</v>
      </c>
      <c r="B69">
        <v>66</v>
      </c>
      <c r="C69">
        <v>540167</v>
      </c>
      <c r="D69">
        <v>453578</v>
      </c>
      <c r="E69">
        <v>467842</v>
      </c>
      <c r="F69">
        <v>474835</v>
      </c>
    </row>
    <row r="70" spans="1:6" x14ac:dyDescent="0.25">
      <c r="A70" s="1">
        <v>68</v>
      </c>
      <c r="B70">
        <v>67</v>
      </c>
      <c r="C70">
        <v>495075</v>
      </c>
      <c r="D70">
        <v>501012</v>
      </c>
      <c r="E70">
        <v>456826</v>
      </c>
      <c r="F70">
        <v>446228</v>
      </c>
    </row>
    <row r="71" spans="1:6" x14ac:dyDescent="0.25">
      <c r="A71" s="1">
        <v>69</v>
      </c>
      <c r="B71">
        <v>68</v>
      </c>
      <c r="C71">
        <v>519878</v>
      </c>
      <c r="D71">
        <v>518044</v>
      </c>
      <c r="E71">
        <v>486309</v>
      </c>
      <c r="F71">
        <v>435974</v>
      </c>
    </row>
    <row r="72" spans="1:6" x14ac:dyDescent="0.25">
      <c r="A72" s="1">
        <v>70</v>
      </c>
      <c r="B72">
        <v>69</v>
      </c>
      <c r="C72">
        <v>483780</v>
      </c>
      <c r="D72">
        <v>499184</v>
      </c>
      <c r="E72">
        <v>475500</v>
      </c>
      <c r="F72">
        <v>495762</v>
      </c>
    </row>
    <row r="73" spans="1:6" x14ac:dyDescent="0.25">
      <c r="A73" s="1">
        <v>71</v>
      </c>
      <c r="B73">
        <v>70</v>
      </c>
      <c r="C73">
        <v>469434</v>
      </c>
      <c r="D73">
        <v>501939</v>
      </c>
      <c r="E73">
        <v>513667</v>
      </c>
      <c r="F73">
        <v>501320</v>
      </c>
    </row>
    <row r="74" spans="1:6" x14ac:dyDescent="0.25">
      <c r="A74" s="1">
        <v>72</v>
      </c>
      <c r="B74">
        <v>71</v>
      </c>
      <c r="C74">
        <v>486525</v>
      </c>
      <c r="D74">
        <v>474626</v>
      </c>
      <c r="E74">
        <v>471211</v>
      </c>
      <c r="F74">
        <v>469092</v>
      </c>
    </row>
    <row r="75" spans="1:6" x14ac:dyDescent="0.25">
      <c r="A75" s="1">
        <v>73</v>
      </c>
      <c r="B75">
        <v>72</v>
      </c>
      <c r="C75">
        <v>491217</v>
      </c>
      <c r="D75">
        <v>470610</v>
      </c>
      <c r="E75">
        <v>442508</v>
      </c>
      <c r="F75">
        <v>437166</v>
      </c>
    </row>
    <row r="76" spans="1:6" x14ac:dyDescent="0.25">
      <c r="A76" s="1">
        <v>74</v>
      </c>
      <c r="B76">
        <v>73</v>
      </c>
      <c r="C76">
        <v>479855</v>
      </c>
      <c r="D76">
        <v>455765</v>
      </c>
      <c r="E76">
        <v>478420</v>
      </c>
      <c r="F76">
        <v>461162</v>
      </c>
    </row>
    <row r="77" spans="1:6" x14ac:dyDescent="0.25">
      <c r="A77" s="1">
        <v>75</v>
      </c>
      <c r="B77">
        <v>74</v>
      </c>
      <c r="C77">
        <v>459321</v>
      </c>
      <c r="D77">
        <v>463339</v>
      </c>
      <c r="E77">
        <v>444855</v>
      </c>
      <c r="F77">
        <v>473035</v>
      </c>
    </row>
    <row r="78" spans="1:6" x14ac:dyDescent="0.25">
      <c r="A78" s="1">
        <v>76</v>
      </c>
      <c r="B78">
        <v>75</v>
      </c>
      <c r="C78">
        <v>456316</v>
      </c>
      <c r="D78">
        <v>474290</v>
      </c>
      <c r="E78">
        <v>469584</v>
      </c>
      <c r="F78">
        <v>444621</v>
      </c>
    </row>
    <row r="79" spans="1:6" x14ac:dyDescent="0.25">
      <c r="A79" s="1">
        <v>77</v>
      </c>
      <c r="B79">
        <v>76</v>
      </c>
      <c r="C79">
        <v>431480</v>
      </c>
      <c r="D79">
        <v>429273</v>
      </c>
      <c r="E79">
        <v>449179</v>
      </c>
      <c r="F79">
        <v>441799</v>
      </c>
    </row>
    <row r="80" spans="1:6" x14ac:dyDescent="0.25">
      <c r="A80" s="1">
        <v>78</v>
      </c>
      <c r="B80">
        <v>77</v>
      </c>
      <c r="C80">
        <v>407501</v>
      </c>
      <c r="D80">
        <v>410212</v>
      </c>
      <c r="E80">
        <v>443233</v>
      </c>
      <c r="F80">
        <v>416291</v>
      </c>
    </row>
    <row r="81" spans="1:6" x14ac:dyDescent="0.25">
      <c r="A81" s="1">
        <v>79</v>
      </c>
      <c r="B81">
        <v>78</v>
      </c>
      <c r="C81">
        <v>365239</v>
      </c>
      <c r="D81">
        <v>390936</v>
      </c>
      <c r="E81">
        <v>400107</v>
      </c>
      <c r="F81">
        <v>398235</v>
      </c>
    </row>
    <row r="82" spans="1:6" x14ac:dyDescent="0.25">
      <c r="A82" s="1">
        <v>80</v>
      </c>
      <c r="B82">
        <v>79</v>
      </c>
      <c r="C82">
        <v>352536</v>
      </c>
      <c r="D82">
        <v>360670</v>
      </c>
      <c r="E82">
        <v>358412</v>
      </c>
      <c r="F82">
        <v>386196</v>
      </c>
    </row>
    <row r="83" spans="1:6" x14ac:dyDescent="0.25">
      <c r="A83" s="1">
        <v>81</v>
      </c>
      <c r="B83">
        <v>80</v>
      </c>
      <c r="C83">
        <v>343137</v>
      </c>
      <c r="D83">
        <v>313900</v>
      </c>
      <c r="E83">
        <v>365369</v>
      </c>
      <c r="F83">
        <v>344518</v>
      </c>
    </row>
    <row r="84" spans="1:6" x14ac:dyDescent="0.25">
      <c r="A84" s="1">
        <v>82</v>
      </c>
      <c r="B84">
        <v>81</v>
      </c>
      <c r="C84">
        <v>320005</v>
      </c>
      <c r="D84">
        <v>347715</v>
      </c>
      <c r="E84">
        <v>295984</v>
      </c>
      <c r="F84">
        <v>326193</v>
      </c>
    </row>
    <row r="85" spans="1:6" x14ac:dyDescent="0.25">
      <c r="A85" s="1">
        <v>83</v>
      </c>
      <c r="B85">
        <v>82</v>
      </c>
      <c r="C85">
        <v>281044</v>
      </c>
      <c r="D85">
        <v>297146</v>
      </c>
      <c r="E85">
        <v>291609</v>
      </c>
      <c r="F85">
        <v>301194</v>
      </c>
    </row>
    <row r="86" spans="1:6" x14ac:dyDescent="0.25">
      <c r="A86" s="1">
        <v>84</v>
      </c>
      <c r="B86">
        <v>83</v>
      </c>
      <c r="C86">
        <v>266071</v>
      </c>
      <c r="D86">
        <v>266612</v>
      </c>
      <c r="E86">
        <v>261334</v>
      </c>
      <c r="F86">
        <v>268193</v>
      </c>
    </row>
    <row r="87" spans="1:6" x14ac:dyDescent="0.25">
      <c r="A87" s="1">
        <v>85</v>
      </c>
      <c r="B87">
        <v>84</v>
      </c>
      <c r="C87">
        <v>246770</v>
      </c>
      <c r="D87">
        <v>221487</v>
      </c>
      <c r="E87">
        <v>233042</v>
      </c>
      <c r="F87">
        <v>235768</v>
      </c>
    </row>
    <row r="88" spans="1:6" x14ac:dyDescent="0.25">
      <c r="A88" s="1">
        <v>86</v>
      </c>
      <c r="B88">
        <v>85</v>
      </c>
      <c r="C88">
        <v>215583</v>
      </c>
      <c r="D88">
        <v>227442</v>
      </c>
      <c r="E88">
        <v>195192</v>
      </c>
      <c r="F88">
        <v>221785</v>
      </c>
    </row>
    <row r="89" spans="1:6" x14ac:dyDescent="0.25">
      <c r="A89" s="1">
        <v>87</v>
      </c>
      <c r="B89">
        <v>86</v>
      </c>
      <c r="C89">
        <v>131496</v>
      </c>
      <c r="D89">
        <v>199775</v>
      </c>
      <c r="E89">
        <v>208674</v>
      </c>
      <c r="F89">
        <v>183025</v>
      </c>
    </row>
    <row r="90" spans="1:6" x14ac:dyDescent="0.25">
      <c r="A90" s="1">
        <v>88</v>
      </c>
      <c r="B90">
        <v>87</v>
      </c>
      <c r="C90">
        <v>84171</v>
      </c>
      <c r="D90">
        <v>96217</v>
      </c>
      <c r="E90">
        <v>175689</v>
      </c>
      <c r="F90">
        <v>177350</v>
      </c>
    </row>
    <row r="91" spans="1:6" x14ac:dyDescent="0.25">
      <c r="A91" s="1">
        <v>89</v>
      </c>
      <c r="B91">
        <v>88</v>
      </c>
      <c r="C91">
        <v>59318</v>
      </c>
      <c r="D91">
        <v>66670</v>
      </c>
      <c r="E91">
        <v>81872</v>
      </c>
      <c r="F91">
        <v>136525</v>
      </c>
    </row>
    <row r="92" spans="1:6" x14ac:dyDescent="0.25">
      <c r="A92" s="1">
        <v>90</v>
      </c>
      <c r="B92">
        <v>89</v>
      </c>
      <c r="C92">
        <v>63678</v>
      </c>
      <c r="D92">
        <v>58329</v>
      </c>
      <c r="E92">
        <v>61867</v>
      </c>
      <c r="F92">
        <v>62519</v>
      </c>
    </row>
    <row r="93" spans="1:6" x14ac:dyDescent="0.25">
      <c r="A93" s="1">
        <v>91</v>
      </c>
      <c r="B93">
        <v>90</v>
      </c>
      <c r="C93">
        <v>52943</v>
      </c>
      <c r="D93">
        <v>39820</v>
      </c>
      <c r="E93">
        <v>34826</v>
      </c>
      <c r="F93">
        <v>52257</v>
      </c>
    </row>
    <row r="94" spans="1:6" x14ac:dyDescent="0.25">
      <c r="A94" s="1">
        <v>92</v>
      </c>
      <c r="B94">
        <v>91</v>
      </c>
      <c r="C94">
        <v>50952</v>
      </c>
      <c r="D94">
        <v>41952</v>
      </c>
      <c r="E94">
        <v>36468</v>
      </c>
      <c r="F94">
        <v>27395</v>
      </c>
    </row>
    <row r="95" spans="1:6" x14ac:dyDescent="0.25">
      <c r="A95" s="1">
        <v>93</v>
      </c>
      <c r="B95">
        <v>92</v>
      </c>
      <c r="C95">
        <v>58757</v>
      </c>
      <c r="D95">
        <v>42044</v>
      </c>
      <c r="E95">
        <v>27228</v>
      </c>
      <c r="F95">
        <v>27865</v>
      </c>
    </row>
    <row r="96" spans="1:6" x14ac:dyDescent="0.25">
      <c r="A96" s="1">
        <v>94</v>
      </c>
      <c r="B96">
        <v>93</v>
      </c>
      <c r="C96">
        <v>29647</v>
      </c>
      <c r="D96">
        <v>32485</v>
      </c>
      <c r="E96">
        <v>39542</v>
      </c>
      <c r="F96">
        <v>23405</v>
      </c>
    </row>
    <row r="97" spans="1:6" x14ac:dyDescent="0.25">
      <c r="A97" s="1">
        <v>95</v>
      </c>
      <c r="B97">
        <v>94</v>
      </c>
      <c r="C97">
        <v>16019</v>
      </c>
      <c r="D97">
        <v>27646</v>
      </c>
      <c r="E97">
        <v>30099</v>
      </c>
      <c r="F97">
        <v>28334</v>
      </c>
    </row>
    <row r="98" spans="1:6" x14ac:dyDescent="0.25">
      <c r="A98" s="1">
        <v>96</v>
      </c>
      <c r="B98">
        <v>95</v>
      </c>
      <c r="C98">
        <v>16919</v>
      </c>
      <c r="D98">
        <v>17312</v>
      </c>
      <c r="E98">
        <v>13957</v>
      </c>
      <c r="F98">
        <v>21803</v>
      </c>
    </row>
    <row r="99" spans="1:6" x14ac:dyDescent="0.25">
      <c r="A99" s="1">
        <v>97</v>
      </c>
      <c r="B99">
        <v>96</v>
      </c>
      <c r="C99">
        <v>11604</v>
      </c>
      <c r="D99">
        <v>9885</v>
      </c>
      <c r="E99">
        <v>13217</v>
      </c>
      <c r="F99">
        <v>12569</v>
      </c>
    </row>
    <row r="100" spans="1:6" x14ac:dyDescent="0.25">
      <c r="A100" s="1">
        <v>98</v>
      </c>
      <c r="B100">
        <v>97</v>
      </c>
      <c r="C100">
        <v>2469</v>
      </c>
      <c r="D100">
        <v>4168</v>
      </c>
      <c r="E100">
        <v>5200</v>
      </c>
      <c r="F100">
        <v>9592</v>
      </c>
    </row>
    <row r="101" spans="1:6" x14ac:dyDescent="0.25">
      <c r="A101" s="1">
        <v>99</v>
      </c>
      <c r="B101">
        <v>98</v>
      </c>
      <c r="C101">
        <v>3318</v>
      </c>
      <c r="D101">
        <v>2865</v>
      </c>
      <c r="E101">
        <v>2669</v>
      </c>
      <c r="F101">
        <v>2824</v>
      </c>
    </row>
    <row r="102" spans="1:6" x14ac:dyDescent="0.25">
      <c r="A102" s="1">
        <v>100</v>
      </c>
      <c r="B102">
        <v>99</v>
      </c>
      <c r="C102">
        <v>2412</v>
      </c>
      <c r="D102">
        <v>3662</v>
      </c>
      <c r="E102">
        <v>4358</v>
      </c>
      <c r="F102">
        <v>3746</v>
      </c>
    </row>
    <row r="103" spans="1:6" x14ac:dyDescent="0.25">
      <c r="A103" s="1">
        <v>101</v>
      </c>
      <c r="B103">
        <v>100</v>
      </c>
      <c r="C103">
        <v>1522</v>
      </c>
      <c r="D103">
        <v>1620</v>
      </c>
      <c r="E103">
        <v>1068</v>
      </c>
      <c r="F103">
        <v>3692</v>
      </c>
    </row>
    <row r="104" spans="1:6" x14ac:dyDescent="0.25">
      <c r="A104" s="1">
        <v>102</v>
      </c>
      <c r="B104">
        <v>102</v>
      </c>
      <c r="C104">
        <v>1602</v>
      </c>
      <c r="D104">
        <v>732</v>
      </c>
      <c r="E104">
        <v>1687</v>
      </c>
      <c r="F104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France métropolitaine</vt:lpstr>
      <vt:lpstr>France</vt:lpstr>
      <vt:lpstr>comparaison</vt:lpstr>
      <vt:lpstr>agem</vt:lpstr>
      <vt:lpstr>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Utilisateur</cp:lastModifiedBy>
  <dcterms:created xsi:type="dcterms:W3CDTF">2013-02-25T21:49:12Z</dcterms:created>
  <dcterms:modified xsi:type="dcterms:W3CDTF">2013-02-26T19:04:28Z</dcterms:modified>
</cp:coreProperties>
</file>