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Equilinin\EquilininA\"/>
    </mc:Choice>
  </mc:AlternateContent>
  <xr:revisionPtr revIDLastSave="0" documentId="8_{26434642-4B64-4FB2-804E-59E7B09BD058}" xr6:coauthVersionLast="47" xr6:coauthVersionMax="47" xr10:uidLastSave="{00000000-0000-0000-0000-000000000000}"/>
  <bookViews>
    <workbookView xWindow="-120" yWindow="-120" windowWidth="29040" windowHeight="15720" xr2:uid="{D5116954-F439-4671-A529-FC638842CEDB}"/>
  </bookViews>
  <sheets>
    <sheet name="EquilininA_forxls" sheetId="1" r:id="rId1"/>
  </sheets>
  <calcPr calcId="0"/>
</workbook>
</file>

<file path=xl/calcChain.xml><?xml version="1.0" encoding="utf-8"?>
<calcChain xmlns="http://schemas.openxmlformats.org/spreadsheetml/2006/main">
  <c r="G9" i="1" l="1"/>
  <c r="H9" i="1"/>
</calcChain>
</file>

<file path=xl/sharedStrings.xml><?xml version="1.0" encoding="utf-8"?>
<sst xmlns="http://schemas.openxmlformats.org/spreadsheetml/2006/main" count="44" uniqueCount="30">
  <si>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</si>
  <si>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</si>
  <si>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</si>
  <si>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</si>
  <si>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</si>
  <si>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</si>
  <si>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</si>
  <si>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</si>
  <si>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</si>
  <si>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</si>
  <si>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</si>
  <si>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QQQAMM_dfaq87_aq87</t>
  </si>
  <si>
    <t>P212121</t>
  </si>
  <si>
    <t>QQQAMM01 (Form I)</t>
  </si>
  <si>
    <t>QQQAMM_c150_aq42</t>
  </si>
  <si>
    <t>QQQAMM_c210_az43</t>
  </si>
  <si>
    <t>QQQAMM_dfaq105_aq105</t>
  </si>
  <si>
    <t>QQQAMM_dfah37_ah37</t>
  </si>
  <si>
    <t>P21</t>
  </si>
  <si>
    <t>QQQAMM_dfaf39_af39</t>
  </si>
  <si>
    <t>QQQAMM_dfaf50_af50</t>
  </si>
  <si>
    <t>QQQAMM_dfah15_ah15</t>
  </si>
  <si>
    <t>1.265151 1.272992</t>
  </si>
  <si>
    <t>0.709407 0.713989</t>
  </si>
  <si>
    <t>QQQAMM_dfah11_ah11</t>
  </si>
  <si>
    <t>QQQAMM_dfaf104_af104</t>
  </si>
  <si>
    <t>QQQAMM_dfaq70_aq70</t>
  </si>
  <si>
    <t>QQQAMM_dfaz4_az4</t>
  </si>
  <si>
    <t>QQQAMM_c30_aq7</t>
  </si>
  <si>
    <t>QQQAMM_c330_ah23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</si>
</sst>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DA53-ECD4-431F-9D4A-E101608B8F8B}">
  <dimension ref="A1:K1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1.2430619999999999</v>
      </c>
      <c r="C2">
        <v>-135.95099999999999</v>
      </c>
      <c r="D2">
        <v>-157.65299999999999</v>
      </c>
      <c r="E2">
        <v>0.69087299999999996</v>
      </c>
      <c r="F2">
        <v>1.2487470000000001</v>
      </c>
      <c r="G2">
        <v>-137.69</v>
      </c>
      <c r="H2">
        <v>0</v>
      </c>
      <c r="I2">
        <v>0.69382699999999997</v>
      </c>
      <c r="J2" t="s">
        <v>12</v>
      </c>
      <c r="K2" t="s">
        <v>13</v>
      </c>
    </row>
    <row r="3" spans="1:11" x14ac:dyDescent="0.25">
      <c r="A3" t="s">
        <v>14</v>
      </c>
      <c r="F3">
        <v>1.2487269999999999</v>
      </c>
      <c r="G3">
        <v>-133.73500000000001</v>
      </c>
      <c r="H3">
        <v>-154.339</v>
      </c>
      <c r="I3">
        <v>0.69887100000000002</v>
      </c>
      <c r="J3" t="s">
        <v>12</v>
      </c>
      <c r="K3" t="s">
        <v>13</v>
      </c>
    </row>
    <row r="4" spans="1:11" x14ac:dyDescent="0.25">
      <c r="A4" t="s">
        <v>15</v>
      </c>
      <c r="F4">
        <v>1.238836</v>
      </c>
      <c r="G4">
        <v>-129.851</v>
      </c>
      <c r="H4">
        <v>-151.33799999999999</v>
      </c>
      <c r="I4">
        <v>0.68919200000000003</v>
      </c>
      <c r="J4" t="s">
        <v>12</v>
      </c>
      <c r="K4" t="s">
        <v>13</v>
      </c>
    </row>
    <row r="5" spans="1:11" x14ac:dyDescent="0.25">
      <c r="A5" t="s">
        <v>16</v>
      </c>
      <c r="B5">
        <v>1.2556039999999999</v>
      </c>
      <c r="C5">
        <v>-136.00399999999999</v>
      </c>
      <c r="D5">
        <v>-155.84299999999999</v>
      </c>
      <c r="E5">
        <v>0.69822499999999998</v>
      </c>
      <c r="F5">
        <v>1.252866</v>
      </c>
      <c r="G5">
        <v>-135.73400000000001</v>
      </c>
      <c r="H5">
        <v>-155.66800000000001</v>
      </c>
      <c r="I5">
        <v>0.69712499999999999</v>
      </c>
      <c r="J5" t="s">
        <v>12</v>
      </c>
    </row>
    <row r="6" spans="1:11" x14ac:dyDescent="0.25">
      <c r="A6" t="s">
        <v>17</v>
      </c>
      <c r="B6">
        <v>1.277585</v>
      </c>
      <c r="C6">
        <v>-134.267</v>
      </c>
      <c r="D6">
        <v>-154.56200000000001</v>
      </c>
      <c r="E6">
        <v>0.71205099999999999</v>
      </c>
      <c r="F6">
        <v>1.2736959999999999</v>
      </c>
      <c r="G6">
        <v>-132.94999999999999</v>
      </c>
      <c r="H6">
        <v>-153.52000000000001</v>
      </c>
      <c r="I6">
        <v>0.71016000000000001</v>
      </c>
      <c r="J6" t="s">
        <v>18</v>
      </c>
    </row>
    <row r="7" spans="1:11" x14ac:dyDescent="0.25">
      <c r="A7" t="s">
        <v>19</v>
      </c>
      <c r="B7">
        <v>1.249431</v>
      </c>
      <c r="C7">
        <v>-131.71</v>
      </c>
      <c r="D7">
        <v>-152.41399999999999</v>
      </c>
      <c r="E7">
        <v>0.699322</v>
      </c>
      <c r="F7">
        <v>1.2498530000000001</v>
      </c>
      <c r="G7">
        <v>-132.78399999999999</v>
      </c>
      <c r="H7">
        <v>-153.21899999999999</v>
      </c>
      <c r="I7">
        <v>0.69918800000000003</v>
      </c>
      <c r="J7" t="s">
        <v>18</v>
      </c>
    </row>
    <row r="8" spans="1:11" x14ac:dyDescent="0.25">
      <c r="A8" t="s">
        <v>20</v>
      </c>
      <c r="B8">
        <v>1.2449479999999999</v>
      </c>
      <c r="C8">
        <v>-131.178</v>
      </c>
      <c r="D8">
        <v>-151.51300000000001</v>
      </c>
      <c r="E8">
        <v>0.69760200000000006</v>
      </c>
      <c r="F8">
        <v>1.2442310000000001</v>
      </c>
      <c r="G8">
        <v>-129.68299999999999</v>
      </c>
      <c r="H8">
        <v>-150.179</v>
      </c>
      <c r="I8">
        <v>0.69708800000000004</v>
      </c>
      <c r="J8" t="s">
        <v>18</v>
      </c>
    </row>
    <row r="9" spans="1:11" x14ac:dyDescent="0.25">
      <c r="A9" t="s">
        <v>21</v>
      </c>
      <c r="B9">
        <v>1.2720940000000001</v>
      </c>
      <c r="C9">
        <v>-130.25899999999999</v>
      </c>
      <c r="D9">
        <v>-150.08000000000001</v>
      </c>
      <c r="E9">
        <v>0.71321900000000005</v>
      </c>
      <c r="F9" t="s">
        <v>22</v>
      </c>
      <c r="G9">
        <f>-128.203 -128.039</f>
        <v>-256.24199999999996</v>
      </c>
      <c r="H9">
        <f>-148.454 -147.918</f>
        <v>-296.37200000000001</v>
      </c>
      <c r="I9" t="s">
        <v>23</v>
      </c>
      <c r="J9" t="s">
        <v>18</v>
      </c>
    </row>
    <row r="10" spans="1:11" x14ac:dyDescent="0.25">
      <c r="A10" t="s">
        <v>24</v>
      </c>
      <c r="B10">
        <v>1.2187269999999999</v>
      </c>
      <c r="C10">
        <v>-129.62799999999999</v>
      </c>
      <c r="D10">
        <v>-150.227</v>
      </c>
      <c r="E10">
        <v>0.68272200000000005</v>
      </c>
      <c r="F10">
        <v>1.2226049999999999</v>
      </c>
      <c r="G10">
        <v>-131.84</v>
      </c>
      <c r="H10">
        <v>-152.04</v>
      </c>
      <c r="I10">
        <v>0.68506500000000004</v>
      </c>
      <c r="J10" t="s">
        <v>18</v>
      </c>
    </row>
    <row r="11" spans="1:11" x14ac:dyDescent="0.25">
      <c r="A11" t="s">
        <v>25</v>
      </c>
      <c r="B11">
        <v>1.230696</v>
      </c>
      <c r="C11">
        <v>-128.786</v>
      </c>
      <c r="D11">
        <v>-149.733</v>
      </c>
      <c r="E11">
        <v>0.68596900000000005</v>
      </c>
      <c r="J11" t="s">
        <v>18</v>
      </c>
    </row>
    <row r="12" spans="1:11" x14ac:dyDescent="0.25">
      <c r="A12" t="s">
        <v>26</v>
      </c>
      <c r="B12">
        <v>1.23068</v>
      </c>
      <c r="C12">
        <v>-128.65899999999999</v>
      </c>
      <c r="D12">
        <v>-149.989</v>
      </c>
      <c r="E12">
        <v>0.68327099999999996</v>
      </c>
      <c r="F12">
        <v>1.226658</v>
      </c>
      <c r="G12">
        <v>-129.816</v>
      </c>
      <c r="H12">
        <v>-151.07</v>
      </c>
      <c r="I12">
        <v>0.68088000000000004</v>
      </c>
      <c r="J12" t="s">
        <v>12</v>
      </c>
    </row>
    <row r="13" spans="1:11" x14ac:dyDescent="0.25">
      <c r="A13" t="s">
        <v>27</v>
      </c>
      <c r="B13">
        <v>1.233733</v>
      </c>
      <c r="C13">
        <v>-127.764</v>
      </c>
      <c r="D13">
        <v>-149.11699999999999</v>
      </c>
      <c r="E13">
        <v>0.68903099999999995</v>
      </c>
      <c r="J13" t="s">
        <v>12</v>
      </c>
    </row>
    <row r="14" spans="1:11" x14ac:dyDescent="0.25">
      <c r="A14" t="s">
        <v>28</v>
      </c>
      <c r="F14">
        <v>1.2394799999999999</v>
      </c>
      <c r="G14">
        <v>-131.02600000000001</v>
      </c>
      <c r="H14">
        <v>-150.923</v>
      </c>
      <c r="I14">
        <v>0.68985700000000005</v>
      </c>
      <c r="J14" t="s">
        <v>12</v>
      </c>
    </row>
    <row r="15" spans="1:11" x14ac:dyDescent="0.25">
      <c r="A15" t="s">
        <v>29</v>
      </c>
      <c r="F15">
        <v>1.277183</v>
      </c>
      <c r="G15">
        <v>-129.13300000000001</v>
      </c>
      <c r="H15">
        <v>-150.31299999999999</v>
      </c>
      <c r="I15">
        <v>0.71382699999999999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EquilininA_forxls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2026-04-21T15:00:12Z</dcterms:created>
  <dcterms:modified xsi:type="dcterms:W3CDTF">2026-04-21T15:00:12Z</dcterms:modified>
</cp:coreProperties>
</file>