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Working folder\Ongoing Projects\25.011_Rshiny dashboard systematic reviews midwifery\Shiny-systematic-reviews-midwifery\data\"/>
    </mc:Choice>
  </mc:AlternateContent>
  <xr:revisionPtr revIDLastSave="0" documentId="13_ncr:1_{3AA6918A-8030-4FC2-9CB7-49C3DFEC7B4B}" xr6:coauthVersionLast="47" xr6:coauthVersionMax="47" xr10:uidLastSave="{00000000-0000-0000-0000-000000000000}"/>
  <bookViews>
    <workbookView xWindow="-120" yWindow="-120" windowWidth="38640" windowHeight="21120" activeTab="4" xr2:uid="{00000000-000D-0000-FFFF-FFFF00000000}"/>
  </bookViews>
  <sheets>
    <sheet name="systematic reviews" sheetId="1" r:id="rId1"/>
    <sheet name="databases" sheetId="4" r:id="rId2"/>
    <sheet name="participant chars" sheetId="3" r:id="rId3"/>
    <sheet name="interven_compar chars" sheetId="5" r:id="rId4"/>
    <sheet name="outcomes" sheetId="6" r:id="rId5"/>
    <sheet name="trials" sheetId="2" r:id="rId6"/>
  </sheets>
  <definedNames>
    <definedName name="_xlnm._FilterDatabase" localSheetId="2" hidden="1">'participant chars'!$A$1:$V$1</definedName>
    <definedName name="_xlnm._FilterDatabase" localSheetId="0" hidden="1">'systematic reviews'!$A$1:$E$9</definedName>
    <definedName name="_xlnm._FilterDatabase" localSheetId="5" hidden="1">trials!$A$1:$B$53</definedName>
    <definedName name="_xlnm.Extract" localSheetId="0">'systematic reviews'!#REF!</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M3" authorId="0" shapeId="0" xr:uid="{5E329036-FBAD-4263-B613-1657FBA5E12C}">
      <text>
        <r>
          <rPr>
            <b/>
            <sz val="9"/>
            <color indexed="81"/>
            <rFont val="Tahoma"/>
            <family val="2"/>
          </rPr>
          <t>Loukia Spineli:</t>
        </r>
        <r>
          <rPr>
            <sz val="9"/>
            <color indexed="81"/>
            <rFont val="Tahoma"/>
            <family val="2"/>
          </rPr>
          <t xml:space="preserve">
Iranian databases consisting of the Scientific
Information Database</t>
        </r>
      </text>
    </comment>
    <comment ref="I4" authorId="1" shapeId="0" xr:uid="{EE1FF182-3AA4-41B6-9BF2-3544BF54C12D}">
      <text>
        <r>
          <rPr>
            <b/>
            <sz val="9"/>
            <color indexed="81"/>
            <rFont val="Tahoma"/>
            <family val="2"/>
          </rPr>
          <t>Spineli, Loukia PD Dr.:</t>
        </r>
        <r>
          <rPr>
            <sz val="9"/>
            <color indexed="81"/>
            <rFont val="Tahoma"/>
            <family val="2"/>
          </rPr>
          <t xml:space="preserve">
New York Academy of Medicine</t>
        </r>
      </text>
    </comment>
    <comment ref="I7" authorId="0" shapeId="0" xr:uid="{464EC7A1-5E9B-47FE-8DAD-86B12854402E}">
      <text>
        <r>
          <rPr>
            <b/>
            <sz val="9"/>
            <color indexed="81"/>
            <rFont val="Tahoma"/>
            <family val="2"/>
          </rPr>
          <t>Loukia Spineli:</t>
        </r>
        <r>
          <rPr>
            <sz val="9"/>
            <color indexed="81"/>
            <rFont val="Tahoma"/>
            <family val="2"/>
          </rPr>
          <t xml:space="preserve">
National Digital
Library of Theses and Dissertations in Taiwan</t>
        </r>
      </text>
    </comment>
    <comment ref="J7" authorId="0" shapeId="0" xr:uid="{F48DA78D-5627-4349-A23C-F638C46D91C2}">
      <text>
        <r>
          <rPr>
            <b/>
            <sz val="9"/>
            <color indexed="81"/>
            <rFont val="Tahoma"/>
            <family val="2"/>
          </rPr>
          <t>Loukia Spineli:</t>
        </r>
        <r>
          <rPr>
            <sz val="9"/>
            <color indexed="81"/>
            <rFont val="Tahoma"/>
            <family val="2"/>
          </rPr>
          <t xml:space="preserve">
China National Knowledge Infrastructure </t>
        </r>
      </text>
    </comment>
    <comment ref="L7" authorId="0" shapeId="0" xr:uid="{33278DF6-BEC4-44D8-A8A5-5D3505253D07}">
      <text>
        <r>
          <rPr>
            <b/>
            <sz val="9"/>
            <color indexed="81"/>
            <rFont val="Tahoma"/>
            <family val="2"/>
          </rPr>
          <t>Loukia Spineli:</t>
        </r>
        <r>
          <rPr>
            <sz val="9"/>
            <color indexed="81"/>
            <rFont val="Tahoma"/>
            <family val="2"/>
          </rPr>
          <t xml:space="preserve">
Chinese database</t>
        </r>
      </text>
    </comment>
    <comment ref="I9" authorId="1" shapeId="0" xr:uid="{FE223597-6D5A-4A75-B9A0-4AEF8288A655}">
      <text>
        <r>
          <rPr>
            <b/>
            <sz val="9"/>
            <color indexed="81"/>
            <rFont val="Tahoma"/>
            <family val="2"/>
          </rPr>
          <t>Spineli, Loukia PD Dr.:</t>
        </r>
        <r>
          <rPr>
            <sz val="9"/>
            <color indexed="81"/>
            <rFont val="Tahoma"/>
            <family val="2"/>
          </rPr>
          <t xml:space="preserve">
University Stellenbosch dissertation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19CFD004-17FB-4D42-848B-4850CFC6D089}">
      <text>
        <r>
          <rPr>
            <b/>
            <sz val="9"/>
            <color indexed="81"/>
            <rFont val="Tahoma"/>
            <family val="2"/>
          </rPr>
          <t>Loukia Spineli:</t>
        </r>
        <r>
          <rPr>
            <sz val="9"/>
            <color indexed="81"/>
            <rFont val="Tahoma"/>
            <family val="2"/>
          </rPr>
          <t xml:space="preserve">
- primigravida
- multigravida
- both</t>
        </r>
      </text>
    </comment>
    <comment ref="E1" authorId="0" shapeId="0" xr:uid="{3E4E4DDA-4B8B-44DC-823B-A2968579167B}">
      <text>
        <r>
          <rPr>
            <b/>
            <sz val="9"/>
            <color indexed="81"/>
            <rFont val="Tahoma"/>
            <family val="2"/>
          </rPr>
          <t>Loukia Spineli:</t>
        </r>
        <r>
          <rPr>
            <sz val="9"/>
            <color indexed="81"/>
            <rFont val="Tahoma"/>
            <family val="2"/>
          </rPr>
          <t xml:space="preserve">
in weeks</t>
        </r>
      </text>
    </comment>
    <comment ref="K1" authorId="0" shapeId="0" xr:uid="{446B7BD2-BEB5-462C-987A-E181D6762C0B}">
      <text>
        <r>
          <rPr>
            <b/>
            <sz val="9"/>
            <color indexed="81"/>
            <rFont val="Tahoma"/>
            <family val="2"/>
          </rPr>
          <t>Loukia Spineli:</t>
        </r>
        <r>
          <rPr>
            <sz val="9"/>
            <color indexed="81"/>
            <rFont val="Tahoma"/>
            <family val="2"/>
          </rPr>
          <t xml:space="preserve">
in cm</t>
        </r>
      </text>
    </comment>
    <comment ref="C3" authorId="0" shapeId="0" xr:uid="{3C93D055-FFAA-49D4-81CC-A7D02C93C761}">
      <text>
        <r>
          <rPr>
            <b/>
            <sz val="9"/>
            <color indexed="81"/>
            <rFont val="Tahoma"/>
            <family val="2"/>
          </rPr>
          <t>Loukia Spineli:</t>
        </r>
        <r>
          <rPr>
            <sz val="9"/>
            <color indexed="81"/>
            <rFont val="Tahoma"/>
            <family val="2"/>
          </rPr>
          <t xml:space="preserve">
Protocol: "randomized clinical trials of multipara and primipara"</t>
        </r>
      </text>
    </comment>
    <comment ref="E3" authorId="1" shapeId="0" xr:uid="{9958CFF8-7AD1-4F2F-84B9-3FA8961E4212}">
      <text>
        <r>
          <rPr>
            <b/>
            <sz val="9"/>
            <color indexed="81"/>
            <rFont val="Tahoma"/>
            <family val="2"/>
          </rPr>
          <t>Spineli, Loukia PD Dr.:</t>
        </r>
        <r>
          <rPr>
            <sz val="9"/>
            <color indexed="81"/>
            <rFont val="Tahoma"/>
            <family val="2"/>
          </rPr>
          <t xml:space="preserve">
protocol: "singleton pregnancies at term"</t>
        </r>
      </text>
    </comment>
    <comment ref="I3" authorId="0" shapeId="0" xr:uid="{6DEAB83A-D307-4F25-86EA-4726AD03F87B}">
      <text>
        <r>
          <rPr>
            <b/>
            <sz val="9"/>
            <color indexed="81"/>
            <rFont val="Tahoma"/>
            <family val="2"/>
          </rPr>
          <t>Loukia Spineli:</t>
        </r>
        <r>
          <rPr>
            <sz val="9"/>
            <color indexed="81"/>
            <rFont val="Tahoma"/>
            <family val="2"/>
          </rPr>
          <t xml:space="preserve">
Abstract: "The study's objective was to evaluate the therapeutic
efficacy of hyoscine N-butyl bromide (HBB) and Promethazine on the duration of the active phase of labor."
Plus, Protocol.</t>
        </r>
      </text>
    </comment>
    <comment ref="E5" authorId="0" shapeId="0" xr:uid="{B1B88A3E-D755-4ADC-82AF-201E0299DB0A}">
      <text>
        <r>
          <rPr>
            <b/>
            <sz val="9"/>
            <color indexed="81"/>
            <rFont val="Tahoma"/>
            <family val="2"/>
          </rPr>
          <t>Loukia Spineli:</t>
        </r>
        <r>
          <rPr>
            <sz val="9"/>
            <color indexed="81"/>
            <rFont val="Tahoma"/>
            <family val="2"/>
          </rPr>
          <t xml:space="preserve">
The authors wrote "at term", without providing any number</t>
        </r>
      </text>
    </comment>
    <comment ref="I5" authorId="0" shapeId="0" xr:uid="{D7BF80D7-6A07-43A6-B9F9-A9660F8527E2}">
      <text>
        <r>
          <rPr>
            <b/>
            <sz val="9"/>
            <color indexed="81"/>
            <rFont val="Tahoma"/>
            <family val="2"/>
          </rPr>
          <t>Loukia Spineli:</t>
        </r>
        <r>
          <rPr>
            <sz val="9"/>
            <color indexed="81"/>
            <rFont val="Tahoma"/>
            <family val="2"/>
          </rPr>
          <t xml:space="preserve">
Abstract: "Objective: This review aimed to evaluate whether HBB is effective in decreasing the mean duration of the *active* phase of labor."
Plus, last Introduction paragraph.</t>
        </r>
      </text>
    </comment>
    <comment ref="K5" authorId="0" shapeId="0" xr:uid="{A0DBA5B3-D30B-48F3-87A7-B075A3C738B2}">
      <text>
        <r>
          <rPr>
            <b/>
            <sz val="9"/>
            <color indexed="81"/>
            <rFont val="Tahoma"/>
            <family val="2"/>
          </rPr>
          <t>Loukia Spineli:</t>
        </r>
        <r>
          <rPr>
            <sz val="9"/>
            <color indexed="81"/>
            <rFont val="Tahoma"/>
            <family val="2"/>
          </rPr>
          <t xml:space="preserve">
Even though it is mentioned in the Main outcome measures: "The length
of the active phase of labor was considered to begin when a cervical dilatation of at least 4 cm was documented until the evidence of full dilatation.", it is not mentioned as a selection criterion, but as the measure (for the outcome). Hence, it should be NA.</t>
        </r>
      </text>
    </comment>
    <comment ref="M5" authorId="0" shapeId="0" xr:uid="{A53D57D2-6A6A-48A7-AD89-8D030ECD8733}">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M6" authorId="0" shapeId="0" xr:uid="{4BC54FBB-0573-4F6C-BA57-1F466542D066}">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N6" authorId="0" shapeId="0" xr:uid="{BAE41BCC-09A4-406D-82F6-719A7A52A52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O6" authorId="0" shapeId="0" xr:uid="{C22BF483-769F-42BF-A728-3D1A31B5D033}">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P6" authorId="0" shapeId="0" xr:uid="{69185EE8-867D-48F1-9B48-0078873E4E7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Q6" authorId="0" shapeId="0" xr:uid="{C036CE79-12DF-4A96-81D5-75815A942136}">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E7" authorId="0" shapeId="0" xr:uid="{BC0F350A-C4CF-41EF-AC20-0902203B4F92}">
      <text>
        <r>
          <rPr>
            <b/>
            <sz val="9"/>
            <color indexed="81"/>
            <rFont val="Tahoma"/>
            <family val="2"/>
          </rPr>
          <t>Loukia Spineli:</t>
        </r>
        <r>
          <rPr>
            <sz val="9"/>
            <color indexed="81"/>
            <rFont val="Tahoma"/>
            <family val="2"/>
          </rPr>
          <t xml:space="preserve">
The authors wrote "at term", without providing any number</t>
        </r>
      </text>
    </comment>
    <comment ref="E8" authorId="0" shapeId="0" xr:uid="{9981152A-87F3-4CC7-8AF0-3410ED3591C9}">
      <text>
        <r>
          <rPr>
            <b/>
            <sz val="9"/>
            <color indexed="81"/>
            <rFont val="Tahoma"/>
            <family val="2"/>
          </rPr>
          <t>Loukia Spineli:</t>
        </r>
        <r>
          <rPr>
            <sz val="9"/>
            <color indexed="81"/>
            <rFont val="Tahoma"/>
            <family val="2"/>
          </rPr>
          <t xml:space="preserve">
The authors wrote "at term", without providing any number</t>
        </r>
      </text>
    </comment>
    <comment ref="I9" authorId="0" shapeId="0" xr:uid="{0F8DAFB7-DBF9-4BC6-8B62-2BDDD02F1872}">
      <text>
        <r>
          <rPr>
            <b/>
            <sz val="9"/>
            <color indexed="81"/>
            <rFont val="Tahoma"/>
            <family val="2"/>
          </rPr>
          <t>Loukia Spineli:</t>
        </r>
        <r>
          <rPr>
            <sz val="9"/>
            <color indexed="81"/>
            <rFont val="Tahoma"/>
            <family val="2"/>
          </rPr>
          <t xml:space="preserve">
Reported in the Interventions</t>
        </r>
      </text>
    </comment>
    <comment ref="J9" authorId="0" shapeId="0" xr:uid="{2DC39B9D-7005-49D3-A780-782943F99F78}">
      <text>
        <r>
          <rPr>
            <b/>
            <sz val="9"/>
            <color indexed="81"/>
            <rFont val="Tahoma"/>
            <family val="2"/>
          </rPr>
          <t>Loukia Spineli:</t>
        </r>
        <r>
          <rPr>
            <sz val="9"/>
            <color indexed="81"/>
            <rFont val="Tahoma"/>
            <family val="2"/>
          </rPr>
          <t xml:space="preserve">
Implicitly through 'spontaneous onset and induction of labour; low- and high-risk'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992D1944-AFF0-4B5D-835F-07281B1382FE}">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D1" authorId="0" shapeId="0" xr:uid="{E23F2D05-808B-44BD-A27C-DCA3BA2BA6C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E1" authorId="0" shapeId="0" xr:uid="{A490A323-C4AE-45AF-AFF0-A63DB60F92F0}">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F1" authorId="0" shapeId="0" xr:uid="{0423909D-A066-4B3C-9614-452D9A0362E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G1" authorId="0" shapeId="0" xr:uid="{C38E14BE-F639-4292-8422-C2C01600B36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I1" authorId="0" shapeId="0" xr:uid="{B0CB61D6-5920-4A81-BDED-2133AE67B88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J1" authorId="0" shapeId="0" xr:uid="{B5B9FF2A-7A59-4953-914D-978425D1A226}">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K1" authorId="0" shapeId="0" xr:uid="{8FF801F8-1F80-4D8C-AEF0-51AF64CE337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L1" authorId="0" shapeId="0" xr:uid="{520298AA-52A6-46DA-B317-4A38D335A1A2}">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M1" authorId="0" shapeId="0" xr:uid="{074C5AA4-5ABA-4E2F-8D57-3B1273AA030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N1" authorId="0" shapeId="0" xr:uid="{2CB9FD3E-64F4-4349-841E-5DDEEDE9398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L2" authorId="0" shapeId="0" xr:uid="{CC71E7CF-A63A-40EF-905C-E38E0295BA6B}">
      <text>
        <r>
          <rPr>
            <b/>
            <sz val="9"/>
            <color indexed="81"/>
            <rFont val="Tahoma"/>
            <family val="2"/>
          </rPr>
          <t>Loukia Spineli:</t>
        </r>
        <r>
          <rPr>
            <sz val="9"/>
            <color indexed="81"/>
            <rFont val="Tahoma"/>
            <family val="2"/>
          </rPr>
          <t xml:space="preserve">
Since only rectal HBB was considered; however, the authors did not specify the administration route for the control</t>
        </r>
      </text>
    </comment>
    <comment ref="I3" authorId="1" shapeId="0" xr:uid="{C8AE115E-F7E7-4C92-A442-7782E77BE33A}">
      <text>
        <r>
          <rPr>
            <b/>
            <sz val="9"/>
            <color indexed="81"/>
            <rFont val="Tahoma"/>
            <family val="2"/>
          </rPr>
          <t>Spineli, Loukia PD Dr.:</t>
        </r>
        <r>
          <rPr>
            <sz val="9"/>
            <color indexed="81"/>
            <rFont val="Tahoma"/>
            <family val="2"/>
          </rPr>
          <t xml:space="preserve">
protocol</t>
        </r>
      </text>
    </comment>
    <comment ref="J3" authorId="1" shapeId="0" xr:uid="{258874AD-6AF2-430B-B190-A745B594F1CB}">
      <text>
        <r>
          <rPr>
            <b/>
            <sz val="9"/>
            <color indexed="81"/>
            <rFont val="Tahoma"/>
            <family val="2"/>
          </rPr>
          <t>Spineli, Loukia PD Dr.:</t>
        </r>
        <r>
          <rPr>
            <sz val="9"/>
            <color indexed="81"/>
            <rFont val="Tahoma"/>
            <family val="2"/>
          </rPr>
          <t xml:space="preserve">
Protocol</t>
        </r>
      </text>
    </comment>
    <comment ref="K3" authorId="1" shapeId="0" xr:uid="{4D1D6049-36FD-488D-B3CA-E5A81E0B2418}">
      <text>
        <r>
          <rPr>
            <b/>
            <sz val="9"/>
            <color indexed="81"/>
            <rFont val="Tahoma"/>
            <family val="2"/>
          </rPr>
          <t>Spineli, Loukia PD Dr.:</t>
        </r>
        <r>
          <rPr>
            <sz val="9"/>
            <color indexed="81"/>
            <rFont val="Tahoma"/>
            <family val="2"/>
          </rPr>
          <t xml:space="preserve">
Protocol</t>
        </r>
      </text>
    </comment>
    <comment ref="L4" authorId="1" shapeId="0" xr:uid="{E0662FE2-0FB6-41F4-8DEE-11E81528BF9F}">
      <text>
        <r>
          <rPr>
            <b/>
            <sz val="9"/>
            <color indexed="81"/>
            <rFont val="Tahoma"/>
            <family val="2"/>
          </rPr>
          <t>Spineli, Loukia PD Dr.:</t>
        </r>
        <r>
          <rPr>
            <sz val="9"/>
            <color indexed="81"/>
            <rFont val="Tahoma"/>
            <family val="2"/>
          </rPr>
          <t xml:space="preserve">
Since HBB is going to be any administration route</t>
        </r>
      </text>
    </comment>
    <comment ref="I5" authorId="0" shapeId="0" xr:uid="{EDFEBD88-AED8-49AB-B8F2-E42B8E92DCE1}">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K5" authorId="0" shapeId="0" xr:uid="{49308922-E02C-45BA-B590-9E4E45A49775}">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L6" authorId="1" shapeId="0" xr:uid="{49430829-E93E-400A-9C3D-DC7749B9698F}">
      <text>
        <r>
          <rPr>
            <b/>
            <sz val="9"/>
            <color indexed="81"/>
            <rFont val="Tahoma"/>
            <family val="2"/>
          </rPr>
          <t>Spineli, Loukia PD Dr.:</t>
        </r>
        <r>
          <rPr>
            <sz val="9"/>
            <color indexed="81"/>
            <rFont val="Tahoma"/>
            <family val="2"/>
          </rPr>
          <t xml:space="preserve">
Because HBB was considered in any route</t>
        </r>
      </text>
    </comment>
    <comment ref="D7" authorId="0" shapeId="0" xr:uid="{945F061C-D897-4027-B672-9AA7F0FEC079}">
      <text>
        <r>
          <rPr>
            <b/>
            <sz val="9"/>
            <color indexed="81"/>
            <rFont val="Tahoma"/>
            <family val="2"/>
          </rPr>
          <t>Loukia Spineli:</t>
        </r>
        <r>
          <rPr>
            <sz val="9"/>
            <color indexed="81"/>
            <rFont val="Tahoma"/>
            <family val="2"/>
          </rPr>
          <t xml:space="preserve">
Information from the protocol.</t>
        </r>
      </text>
    </comment>
    <comment ref="I7" authorId="0" shapeId="0" xr:uid="{60330085-D223-4240-AE8D-2A009019491E}">
      <text>
        <r>
          <rPr>
            <b/>
            <sz val="9"/>
            <color indexed="81"/>
            <rFont val="Tahoma"/>
            <family val="2"/>
          </rPr>
          <t>Loukia Spineli:</t>
        </r>
        <r>
          <rPr>
            <sz val="9"/>
            <color indexed="81"/>
            <rFont val="Tahoma"/>
            <family val="2"/>
          </rPr>
          <t xml:space="preserve">
Abstract: "Randomized controlled trials (RCTs)
of HBB administration during the active phase for shortening of spontaneous labor at term compared with
placebo were included."</t>
        </r>
      </text>
    </comment>
    <comment ref="J7" authorId="1" shapeId="0" xr:uid="{5F966B9F-4142-465A-80A2-5DB7D36F69A1}">
      <text>
        <r>
          <rPr>
            <b/>
            <sz val="9"/>
            <color indexed="81"/>
            <rFont val="Tahoma"/>
            <family val="2"/>
          </rPr>
          <t>Spineli, Loukia PD Dr.:</t>
        </r>
        <r>
          <rPr>
            <sz val="9"/>
            <color indexed="81"/>
            <rFont val="Tahoma"/>
            <family val="2"/>
          </rPr>
          <t xml:space="preserve">
Protocol</t>
        </r>
      </text>
    </comment>
    <comment ref="I8" authorId="0" shapeId="0" xr:uid="{05708819-EFDD-4596-91E6-26CF0EA9DD38}">
      <text>
        <r>
          <rPr>
            <b/>
            <sz val="9"/>
            <color indexed="81"/>
            <rFont val="Tahoma"/>
            <family val="2"/>
          </rPr>
          <t>Loukia Spineli:</t>
        </r>
        <r>
          <rPr>
            <sz val="9"/>
            <color indexed="81"/>
            <rFont val="Tahoma"/>
            <family val="2"/>
          </rPr>
          <t xml:space="preserve">
Abstract: "Results: Based on the results, hyoscine butylbromide significantly reduced the duration of labor in the intervention group when compared to the placebo group in the first."</t>
        </r>
      </text>
    </comment>
    <comment ref="L9" authorId="1" shapeId="0" xr:uid="{360F5521-0269-4124-9DDD-7FB2F482B648}">
      <text>
        <r>
          <rPr>
            <b/>
            <sz val="9"/>
            <color indexed="81"/>
            <rFont val="Tahoma"/>
            <family val="2"/>
          </rPr>
          <t>Spineli, Loukia PD Dr.:</t>
        </r>
        <r>
          <rPr>
            <sz val="9"/>
            <color indexed="81"/>
            <rFont val="Tahoma"/>
            <family val="2"/>
          </rPr>
          <t xml:space="preserve">
Since HBB is given in any administration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3" authorId="0" shapeId="0" xr:uid="{57E7AA7B-B0AB-4953-996D-738F19849F83}">
      <text>
        <r>
          <rPr>
            <b/>
            <sz val="9"/>
            <color indexed="81"/>
            <rFont val="Tahoma"/>
            <family val="2"/>
          </rPr>
          <t>Loukia Spineli:</t>
        </r>
        <r>
          <rPr>
            <sz val="9"/>
            <color indexed="81"/>
            <rFont val="Tahoma"/>
            <family val="2"/>
          </rPr>
          <t xml:space="preserve">
Information found in the protocol </t>
        </r>
      </text>
    </comment>
    <comment ref="E3" authorId="0" shapeId="0" xr:uid="{EE92600D-A8AF-4156-BB42-93551029BFFF}">
      <text>
        <r>
          <rPr>
            <b/>
            <sz val="9"/>
            <color indexed="81"/>
            <rFont val="Tahoma"/>
            <family val="2"/>
          </rPr>
          <t>Loukia Spineli:</t>
        </r>
        <r>
          <rPr>
            <sz val="9"/>
            <color indexed="81"/>
            <rFont val="Tahoma"/>
            <family val="2"/>
          </rPr>
          <t xml:space="preserve">
Information found in the protocol and results reported in the review report</t>
        </r>
      </text>
    </comment>
    <comment ref="F3" authorId="0" shapeId="0" xr:uid="{C9508F8F-7C2C-4CEA-AA35-59CD4C7AA1AF}">
      <text>
        <r>
          <rPr>
            <b/>
            <sz val="9"/>
            <color indexed="81"/>
            <rFont val="Tahoma"/>
            <family val="2"/>
          </rPr>
          <t>Loukia Spineli:</t>
        </r>
        <r>
          <rPr>
            <sz val="9"/>
            <color indexed="81"/>
            <rFont val="Tahoma"/>
            <family val="2"/>
          </rPr>
          <t xml:space="preserve">
Information found in the protocol and results reported in the review report</t>
        </r>
      </text>
    </comment>
    <comment ref="C4" authorId="1" shapeId="0" xr:uid="{14DECE57-D339-4A26-AB60-66C0EE8D10B3}">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E4" authorId="1" shapeId="0" xr:uid="{3418658F-BE06-44BE-83D5-06DFB165E122}">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F4" authorId="1" shapeId="0" xr:uid="{5273957C-169B-40F6-8341-92243B983E28}">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R5" authorId="1" shapeId="0" xr:uid="{EC0C4CFD-0AB4-480D-B260-FE8D3AF3267D}">
      <text>
        <r>
          <rPr>
            <b/>
            <sz val="9"/>
            <color indexed="81"/>
            <rFont val="Tahoma"/>
            <family val="2"/>
          </rPr>
          <t>Spineli, Loukia PD Dr.:</t>
        </r>
        <r>
          <rPr>
            <sz val="9"/>
            <color indexed="81"/>
            <rFont val="Tahoma"/>
            <family val="2"/>
          </rPr>
          <t xml:space="preserve">
Discussion, first paragraph</t>
        </r>
      </text>
    </comment>
    <comment ref="U5" authorId="1" shapeId="0" xr:uid="{CA8B162D-533B-4A31-962D-50C7E7EDD99C}">
      <text>
        <r>
          <rPr>
            <b/>
            <sz val="9"/>
            <color indexed="81"/>
            <rFont val="Tahoma"/>
            <family val="2"/>
          </rPr>
          <t>Spineli, Loukia PD Dr.:</t>
        </r>
        <r>
          <rPr>
            <sz val="9"/>
            <color indexed="81"/>
            <rFont val="Tahoma"/>
            <family val="2"/>
          </rPr>
          <t xml:space="preserve">
Discussion, first paragraph</t>
        </r>
      </text>
    </comment>
    <comment ref="W5" authorId="1" shapeId="0" xr:uid="{21D84A30-56BE-4E8D-938B-0E581165322D}">
      <text>
        <r>
          <rPr>
            <b/>
            <sz val="9"/>
            <color indexed="81"/>
            <rFont val="Tahoma"/>
            <family val="2"/>
          </rPr>
          <t>Spineli, Loukia PD Dr.:</t>
        </r>
        <r>
          <rPr>
            <sz val="9"/>
            <color indexed="81"/>
            <rFont val="Tahoma"/>
            <family val="2"/>
          </rPr>
          <t xml:space="preserve">
Discussion, first paragraph</t>
        </r>
      </text>
    </comment>
    <comment ref="L9" authorId="0" shapeId="0" xr:uid="{D220F6A5-E3CD-4CF1-98CF-E4836BF73F97}">
      <text>
        <r>
          <rPr>
            <b/>
            <sz val="9"/>
            <color indexed="81"/>
            <rFont val="Tahoma"/>
            <family val="2"/>
          </rPr>
          <t>Loukia Spineli:</t>
        </r>
        <r>
          <rPr>
            <sz val="9"/>
            <color indexed="81"/>
            <rFont val="Tahoma"/>
            <family val="2"/>
          </rPr>
          <t xml:space="preserve">
"type of delivery'' however, not clearly defined.</t>
        </r>
      </text>
    </comment>
    <comment ref="M9" authorId="0" shapeId="0" xr:uid="{C79663B9-9E72-4AD0-9846-6C46BB0EE05A}">
      <text>
        <r>
          <rPr>
            <b/>
            <sz val="9"/>
            <color indexed="81"/>
            <rFont val="Tahoma"/>
            <family val="2"/>
          </rPr>
          <t>Loukia Spineli:</t>
        </r>
        <r>
          <rPr>
            <sz val="9"/>
            <color indexed="81"/>
            <rFont val="Tahoma"/>
            <family val="2"/>
          </rPr>
          <t xml:space="preserve">
"type of delivery'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Loukia Spineli</author>
  </authors>
  <commentList>
    <comment ref="A25" authorId="0" shapeId="0" xr:uid="{3C3D831D-80B7-4C09-8C62-E457D04C45DA}">
      <text>
        <r>
          <rPr>
            <b/>
            <sz val="9"/>
            <color indexed="81"/>
            <rFont val="Tahoma"/>
            <family val="2"/>
          </rPr>
          <t>Loukia Spineli:</t>
        </r>
        <r>
          <rPr>
            <sz val="9"/>
            <color indexed="81"/>
            <rFont val="Tahoma"/>
            <family val="2"/>
          </rPr>
          <t xml:space="preserve">
The authors considered the 2010 source that had unpublished data during the submission of Rohwer 2013</t>
        </r>
      </text>
    </comment>
  </commentList>
</comments>
</file>

<file path=xl/sharedStrings.xml><?xml version="1.0" encoding="utf-8"?>
<sst xmlns="http://schemas.openxmlformats.org/spreadsheetml/2006/main" count="1135" uniqueCount="354">
  <si>
    <t>PMID/DOI</t>
  </si>
  <si>
    <t>Iravani 2006</t>
  </si>
  <si>
    <t>Samuels 2007</t>
  </si>
  <si>
    <t>Makvandi 2011</t>
  </si>
  <si>
    <t>Al Qahtani 2011</t>
  </si>
  <si>
    <t>Sekhavat 2012</t>
  </si>
  <si>
    <t>Al-Khishali 2012</t>
  </si>
  <si>
    <t>Alani 2013</t>
  </si>
  <si>
    <t>Treviño-Salinas 2015</t>
  </si>
  <si>
    <t>Kirim 2015</t>
  </si>
  <si>
    <t>Edessy 2015</t>
  </si>
  <si>
    <t>Bashir 2016</t>
  </si>
  <si>
    <t>Shirazi 2016</t>
  </si>
  <si>
    <t>Narappagari 2016</t>
  </si>
  <si>
    <t>Imaralu 2017</t>
  </si>
  <si>
    <t xml:space="preserve">Pahlavani-Sheikhi 2017 </t>
  </si>
  <si>
    <t>Barau 2018</t>
  </si>
  <si>
    <t>Maged 2018</t>
  </si>
  <si>
    <t>Ibrahim 2019</t>
  </si>
  <si>
    <t>Aggarwal 2008</t>
  </si>
  <si>
    <t>Fardiazar 2013</t>
  </si>
  <si>
    <t>Ejikeme 2020</t>
  </si>
  <si>
    <t>Akleh 2010</t>
  </si>
  <si>
    <t>Gupta 2008</t>
  </si>
  <si>
    <t>Aziz 2014</t>
  </si>
  <si>
    <t>Babapour 2021</t>
  </si>
  <si>
    <t>Kirmani 2012</t>
  </si>
  <si>
    <t>Sheth 2018</t>
  </si>
  <si>
    <t>Sirohiwal 2005</t>
  </si>
  <si>
    <t>10.61186/rabms.10.2.130</t>
  </si>
  <si>
    <t>Zagami 2012</t>
  </si>
  <si>
    <t>El-Mallah 2017</t>
  </si>
  <si>
    <t>Abdullah 2010 </t>
  </si>
  <si>
    <t>Nagi 2014</t>
  </si>
  <si>
    <t>Srivastava 2015</t>
  </si>
  <si>
    <t>Akinbile 2016</t>
  </si>
  <si>
    <t>Changede 2016</t>
  </si>
  <si>
    <t>Jamilian 2016</t>
  </si>
  <si>
    <t>Helal 2018</t>
  </si>
  <si>
    <t>Maddady 2018</t>
  </si>
  <si>
    <t>Tarrats 2019</t>
  </si>
  <si>
    <t>Namdeo 2019</t>
  </si>
  <si>
    <t>Kinyina 2020</t>
  </si>
  <si>
    <t>Akiseku 2021</t>
  </si>
  <si>
    <t>Namazian 2017</t>
  </si>
  <si>
    <t>Topraghlou 2019</t>
  </si>
  <si>
    <t>Kausar 2017</t>
  </si>
  <si>
    <t>Mortazavi 2004</t>
  </si>
  <si>
    <t>Shafaie 2019</t>
  </si>
  <si>
    <t>Al Matari 2007</t>
  </si>
  <si>
    <t>Raghavan 2008</t>
  </si>
  <si>
    <t>Taskin 1993</t>
  </si>
  <si>
    <t>10.21608/ebwhj.2022.127680.1172</t>
  </si>
  <si>
    <t>Al-Dahhan 2005</t>
  </si>
  <si>
    <t>10.15296/ijwhr.2019.41</t>
  </si>
  <si>
    <t>Year</t>
  </si>
  <si>
    <t>Trial First Author</t>
  </si>
  <si>
    <t>Mukaindo 2015</t>
  </si>
  <si>
    <t>Title</t>
  </si>
  <si>
    <t>The effect of hyoscine n- butylbromide on labor progress: A systematic review</t>
  </si>
  <si>
    <t>Efficacy of hyoscine butyl-bromide in shortening the active phase of labor: Systematic review and meta-analysis of randomized trials</t>
  </si>
  <si>
    <t>Does hyoscine N-butylbromide shorten the active phase in labor? A meta-analysis of randomized controlled trials</t>
  </si>
  <si>
    <t>The Effect of Hyoscine N-Butyl Bromide Rectal on the Duration of Labour and Rate of Cervical Dilatation: A Systematic Review and Meta-Analysis</t>
  </si>
  <si>
    <t>Antispasmodics for labour</t>
  </si>
  <si>
    <t>Efficacy of hyoscine butylbromide and promethazine on the labor's active phase duration: a systematic review and meta-analysis of randomized controlled trials</t>
  </si>
  <si>
    <t>Effect of Intrapartum Hyoscine Butylbromide Administration on Duration of Labor and Mode of Delivery: A Systematic Review and Meta - Analysis</t>
  </si>
  <si>
    <t xml:space="preserve">Hyoscine butylbromide and the duration of labor: a
systematic review and meta-analysis study </t>
  </si>
  <si>
    <t>Journal</t>
  </si>
  <si>
    <t>Access</t>
  </si>
  <si>
    <t>&lt;a href="https://www.ijwhr.net/text.php?id=385" target="_blank"&gt;Journal&lt;/a&gt;</t>
  </si>
  <si>
    <t>&lt;a href="https://pubmed.ncbi.nlm.nih.gov/32404072/" target="_blank"&gt;PubMed&lt;/a&gt;</t>
  </si>
  <si>
    <t>&lt;a href="https://pubmed.ncbi.nlm.nih.gov/32629224/" target="_blank"&gt;PubMed&lt;/a&gt;</t>
  </si>
  <si>
    <t>&lt;a href="https://pubmed.ncbi.nlm.nih.gov/33029904/" target="_blank"&gt;PubMed&lt;/a&gt;</t>
  </si>
  <si>
    <t>&lt;a href="https://pubmed.ncbi.nlm.nih.gov/37993100/" target="_blank"&gt;PubMed&lt;/a&gt;</t>
  </si>
  <si>
    <t>&lt;a href="https://ijrabms.umsu.ac.ir/browse.php?a_id=310&amp;sid=1&amp;slc_lang=en" target="_blank"&gt;Journal&lt;/a&gt;</t>
  </si>
  <si>
    <t>&lt;a href="https://pubmed.ncbi.nlm.nih.gov/23737030/" target="_blank"&gt;PubMed&lt;/a&gt;</t>
  </si>
  <si>
    <t>&lt;a href="https://ebwhj.journals.ekb.eg/article_239037.html" target="_blank"&gt;Journal&lt;/a&gt;</t>
  </si>
  <si>
    <t>Mohaghegh Z</t>
  </si>
  <si>
    <t>BMC Pregnancy Childbirth</t>
  </si>
  <si>
    <t>Riemma G</t>
  </si>
  <si>
    <t>Eur J Obstet Gynecol Reprod Biol</t>
  </si>
  <si>
    <t>Lin WL</t>
  </si>
  <si>
    <t>J Obstet Gynaecol Res</t>
  </si>
  <si>
    <t>Larki M</t>
  </si>
  <si>
    <t>J Obstet Gynaecol Can</t>
  </si>
  <si>
    <t>Heshmatnia F</t>
  </si>
  <si>
    <t>J res appl basic med sci</t>
  </si>
  <si>
    <t>Rohwer AC</t>
  </si>
  <si>
    <t>Cochrane Database Syst Rev</t>
  </si>
  <si>
    <t>Gomaa E</t>
  </si>
  <si>
    <t>EBWHJ</t>
  </si>
  <si>
    <t>IJWHR</t>
  </si>
  <si>
    <t>Ranjbaran M</t>
  </si>
  <si>
    <t>AMSTAR</t>
  </si>
  <si>
    <t>Critically low</t>
  </si>
  <si>
    <t>Moderate</t>
  </si>
  <si>
    <t xml:space="preserve">Year </t>
  </si>
  <si>
    <t xml:space="preserve">Authors </t>
  </si>
  <si>
    <t>Protocol</t>
  </si>
  <si>
    <t>No</t>
  </si>
  <si>
    <t>Yes</t>
  </si>
  <si>
    <t>&lt;a href="https://www.crd.york.ac.uk/PROSPERO/view/CRD42021272783" target="_blank"&gt;PROSPERO&lt;/a&gt;</t>
  </si>
  <si>
    <t>&lt;a href="https://www.crd.york.ac.uk/PROSPERO/view/CRD42018108703" target="_blank"&gt;PROSPERO&lt;/a&gt;</t>
  </si>
  <si>
    <t>&lt;a href="https://www.crd.york.ac.uk/PROSPERO/view/CRD42020140048" target="_blank"&gt;PROSPERO&lt;/a&gt;</t>
  </si>
  <si>
    <t>&lt;a href="https://www.cochranelibrary.com/cdsr/doi/10.1002/14651858.CD009243/full" target="_blank"&gt;Cochrane Library&lt;/a&gt;</t>
  </si>
  <si>
    <t>Not reported</t>
  </si>
  <si>
    <t>PRISMA</t>
  </si>
  <si>
    <t>Not mentioned</t>
  </si>
  <si>
    <t>Not applicable</t>
  </si>
  <si>
    <t>Risk of bias assessed</t>
  </si>
  <si>
    <t>CONSORT 2020</t>
  </si>
  <si>
    <t xml:space="preserve">RoB 1 </t>
  </si>
  <si>
    <t>Jadad scale</t>
  </si>
  <si>
    <t>GRADE applied</t>
  </si>
  <si>
    <t>PRISMA 2020</t>
  </si>
  <si>
    <t>PRISMA 2009</t>
  </si>
  <si>
    <t>PRISMA ?</t>
  </si>
  <si>
    <t>Iran</t>
  </si>
  <si>
    <t>Egypt</t>
  </si>
  <si>
    <t>Italy</t>
  </si>
  <si>
    <t>USA</t>
  </si>
  <si>
    <t>Taiwan</t>
  </si>
  <si>
    <t>South Africa</t>
  </si>
  <si>
    <t>Domain 1</t>
  </si>
  <si>
    <t>Comments 1</t>
  </si>
  <si>
    <t>Domain 2</t>
  </si>
  <si>
    <t>Comments 2</t>
  </si>
  <si>
    <t>Domain 3</t>
  </si>
  <si>
    <t>Comments 3</t>
  </si>
  <si>
    <t>Domain 4</t>
  </si>
  <si>
    <t>Comments 4</t>
  </si>
  <si>
    <t>Domain 5</t>
  </si>
  <si>
    <t>Comments 5</t>
  </si>
  <si>
    <t>Domain 6</t>
  </si>
  <si>
    <t>Comments 6</t>
  </si>
  <si>
    <t>Domain 7</t>
  </si>
  <si>
    <t>Comments 7</t>
  </si>
  <si>
    <t>Domain 8</t>
  </si>
  <si>
    <t>Comments 8</t>
  </si>
  <si>
    <t>Domain 9</t>
  </si>
  <si>
    <t>Comments 9</t>
  </si>
  <si>
    <t>Domain 10</t>
  </si>
  <si>
    <t>Comments 10</t>
  </si>
  <si>
    <t>Domain 11</t>
  </si>
  <si>
    <t>Comments 11</t>
  </si>
  <si>
    <t>Domain 12</t>
  </si>
  <si>
    <t>Comments 12</t>
  </si>
  <si>
    <t>Domain 13</t>
  </si>
  <si>
    <t>Comments 13</t>
  </si>
  <si>
    <t>Domain 14</t>
  </si>
  <si>
    <t>Comments 14</t>
  </si>
  <si>
    <t>Domain 15</t>
  </si>
  <si>
    <t>Comments 15</t>
  </si>
  <si>
    <t>Domain 16</t>
  </si>
  <si>
    <t>Comments 16</t>
  </si>
  <si>
    <t>Only Intervention and Outcome were mentioned.</t>
  </si>
  <si>
    <t>NA</t>
  </si>
  <si>
    <t>All options for 'Partial Yes' and only "conducted search within 24 months of completion of the review" for 'Yes'. The authors imposed no language restrictions</t>
  </si>
  <si>
    <t>"AUTHOR CONTRIBUTIONS: ML and SM extracted data". But they mentioned nothing about the consensus process</t>
  </si>
  <si>
    <t>All for 'Partial Yes' and all for 'Yes' except for "timeframe for follow-up".</t>
  </si>
  <si>
    <t>No justification for pooling, no information on the heterogeneity estimator to judge the appropriateness of pooling, and only parity was considered in the subgroup analysis, hence heterogeneity sources were investigated insufficiently.</t>
  </si>
  <si>
    <t>The authors misused Egger's test as test for publication bias.</t>
  </si>
  <si>
    <t>They only mention the intervention without any further information. They did not mention the comparator. They also mentioned only "labor phase duration" under "Type of outcome measure". Only Population has been described with detail.</t>
  </si>
  <si>
    <t>All options for 'Partial Yes' and "a meta-analysis/synthesis plan, if appropriate" for 'Yes' were applicable: "The protocol of this study was accepted in PROSPERO [PROSPERO 2021 CRD42021272783], Available from: https://www.crd.york.ac.uk/prospero/display_record.php?ID=CRD42021272783.". Only</t>
  </si>
  <si>
    <t>All options for 'Partial Yes' and only "where relevant, searched for grey literature" for 'Yes'. Information on the language restrictions was found in the PROSPERO protocol:  "Studies which published in other languages except English and Persian will excluded from this study because non-dominant of authors to other languages [...]"</t>
  </si>
  <si>
    <t>They did not mention anything about consensus.</t>
  </si>
  <si>
    <t>All options for 'Partial Yes' and only "described study's setting" (sample size and location) for 'Yes'</t>
  </si>
  <si>
    <t>The authors mentioned to have Jadad and evaluated only randomisation, 'double blinding', and withdrawal.</t>
  </si>
  <si>
    <t>They did not justify pooling, they used the highly criticised DSL estimator and considered only parity and dosage as the only heterogeneity sources, leading to insufficient investigation of heterogeneity sources.</t>
  </si>
  <si>
    <t>The authors evaluated the included trials only for the three direct questions in Jadad ("The articles selected for this review study were evaluated only in accordance with the three direct questions outlined above"), where the average score ranged from 0 to 5 ("According to the first set of questions, the average score ranged from 0 to 5, with higher scores indicating high quality research") but they also scored some trials with values above 5, which means non-credible RoB evaluation (Results section-Quality Assessment of the Included Studies): "Based on the Jadad scale, studies get scores from 3 to 8. Most studies (27 studies) have a 6 or 7 score, and two get eight scores. The detailed score for each Study is presented in Table 3 (Supplementary). We considered studies with a score of at least 3 in meta-analysis." There is no link to download the Supplementary from the Journal site and the authors were unresponsive to provide the supplementary material.</t>
  </si>
  <si>
    <t>"Also, we used a funnel plot to check studies' publication bias (due to the large volume of the article, figures were not reported)"; however, no results are reported in text!</t>
  </si>
  <si>
    <t>The first two of the 'Partial Yes' and three of the 'Yes' (except for "included/consulted content experts in the field" and "conducted search within 24 months of completion of the review") were applicable</t>
  </si>
  <si>
    <t>All for 'Partial Yes' except for "described outcomes" and all for 'Yes' apart from  "timeframe for follow up"</t>
  </si>
  <si>
    <t>The authors did not justify pooling, they based the model selection (common-effect or random-effect) to I2 (data-dredging decision), and they considered parity as the only source of heterogeneity (subgroup analysis), leading to insufficient investigation of heterogeneity causes.</t>
  </si>
  <si>
    <t>The authors used funnel plot and misinterpreted the results as evidence of publication bias: "The funnel plot of duration of the first stage of labor showed that there might be publication bias as it was asymmetrical (Figure 10), but the funnel plots of vaginal and cesarean deliveries showed that there was no publication bias (Figures 11, 12). "</t>
  </si>
  <si>
    <t>Nothing is mentioned for the Comparator group and no description of the intervention; only mention that HBB was the treatment group. They described the population and the outcomes, though.</t>
  </si>
  <si>
    <t>This is not an explanation: "One additional strength of our meta-analysis is the excellent quality of the study selected, as only randomized trials were included in the final analysis; as a matter of fact, open-label and non-randomized trials were excluded during study selection."</t>
  </si>
  <si>
    <t>All options except for "justified publication restrictions (eg, language)" For 'Partial Yes' and only "searched trial/study registries" and "conducted search within 24 months of completion of the review" for 'Yes'.</t>
  </si>
  <si>
    <t>Table 1 delineates the population, intervention and comparator. Not so much detail in the text, though. All options for 'Partial Yes' and all options except for "timeframe for follow-up" for 'Yes'.</t>
  </si>
  <si>
    <t>No pooling justification, no model justification, used the highly criticised DSL, no HK adjustment (or plan for that), no description of subgroup and sensitivity analysis (only mentioned that they undertook subgroup and sensitivity analysis to explore potential heterogeneity sources). Subgroup analysis is mentioned in the Results section.</t>
  </si>
  <si>
    <t>"Our findings must be interpreted with caution since high heterogeneity (I2 &gt; 75 %) was observed for the primary outcome, as well as when subgroup analysis for drug dosage was carried out. [...] It is reasonable to attribute the high heterogeneity to between-study differences related to varying sample size, methodological assessment, as well as different demographic and ethnic characteristics of the study populations, and different study duration."</t>
  </si>
  <si>
    <t>Even though they mentionted to have assessed publication bias using Egger's test, they correctly interpret it as test for small-study effect; however, they misinterpreted the p-value of 0.884 as evidence of no small-study effect. Hence, I 'downgrade' my choice to 'No'.</t>
  </si>
  <si>
    <t>No information on dose and dosage, though!</t>
  </si>
  <si>
    <t>In the review, they planned a subgroup analysis to investigate heterogeneity based on dosage, and dosage-gravidity; however, this information is not found in the protocol, and the authors do not mention this deviation in the review report. Furthermore, the protocol mentions a subgroup analysis of low income setting versus high income setting; however, this information is not found in the review report! All options for 'Partial Yes' and all options for 'Yes' except for "justification for any deviations from the protocol".</t>
  </si>
  <si>
    <t>All except for "justified publication restrictions (eg, language)" for 'Partial Yes' and only "conducted search within 24 months of completion of the review" for 'Yes'.</t>
  </si>
  <si>
    <t>They mention only four of the 22 excluded trials, alongside the reason for exclusion. They do not provide the remaining excluded trials.</t>
  </si>
  <si>
    <t>It is not possible to define a timeframe as it depends on the woman, right?</t>
  </si>
  <si>
    <t>Discussion section: "Nine studies did not determine whether they were sponsored by a drug company or had any conflicts of interests."</t>
  </si>
  <si>
    <t>The authors 1) did not justify combining the trials, 2) used common-effect model based on I2 value (data-dredging decision), and 3) considered sequential trial exclusion as a method to investigate cause of heterogeneity, which is of limited usefulness as it does not uncover the reasons behind a reduction in heterogeneity to put the conclusions into context. Hence, NO is the proper choice.</t>
  </si>
  <si>
    <t>The authors merely report the results of RoB in the discussion, without discussing their implications for recommendations.</t>
  </si>
  <si>
    <t>Discussion section: "Limitations of this study: Several limitations existed in this systematic review: 1) labor duration in studies in which the participants were primi-and multigravida was not presented based on separate parities except for four paper; 2) the route of HBB administration was not the same across all studies; 3) the maternal and neonatal outcomes have not reported completely; 4) in one study, in addition to HBB, opioids have also been used. These limitations could have contributed to heterogeneity."</t>
  </si>
  <si>
    <t>Grey literatures were not searched. No funnel plot or statistical test for publication bias or small-study effects</t>
  </si>
  <si>
    <t>"The proposal of this systematic review and meta-analysis was reviewed and accepted by the PROSPERO (CRD42020140048)". All options for 'Partial Yes' and all options but "justification for any deviations from the protocol" for 'Yes'.</t>
  </si>
  <si>
    <t>The first two of the 'Partial Yes' and all options apart from "included/consulted experts in the filed" for 'Yes'.</t>
  </si>
  <si>
    <t>All options for 'Partial Yes' and all options except for "described study’s setting" and "timeframe for follow-up" for 'Yes'</t>
  </si>
  <si>
    <t>They mention that when a meta-analysis was not possible, a summary with descriptive statistics was presented. However, they do not provide the criteria regarding when not to perform meta-analysis. They used random-effects meta-analysis but without information on the heterogeneity estimator and necessary Hartung-Knapp adjustment (when 4 or 5 studies are pooled), it is difficult to judge for appropriateness. They mentioned to apply subgroup or sensitivity analysis in case of high heterogeneity, but they do not mention the effect modifiers for the subgroup analysis or what they considered as sensitivity analysis (this information is provided only in the Results section).</t>
  </si>
  <si>
    <t>They acknowledge the presence of high heterogeneity, but they do not mention whether and how it may affect the conclusions.</t>
  </si>
  <si>
    <t>They planned to use funnel plot to assess potential publication bias (Under 'Publication bias' section in Results): "Due to assessing funnel plot asymmetry is inappropriate with a small number of included publications (n = 9), we did not explore funnel plot."</t>
  </si>
  <si>
    <t>After the bullets, they imply which control group they considered as ineligible. However, overall not very well described PICOS. It was difficult to decide between 'Yes' and 'No'.</t>
  </si>
  <si>
    <t>All except for "justified publication restrictions (eg, language)" for 'Partial Yes' and only "searched the reference lists/bibliographies of included studies" for 'Yes'.</t>
  </si>
  <si>
    <t>They merely direct the reader to Table 1 that presents for each study the Year, Location, Sample size per arm, Parity, labour stage, and study quality (based on the CONSORT tool). They extracted insufficient information to describe the target population, interventions and outcomes.</t>
  </si>
  <si>
    <t>They used the wrong tool: CONSORT</t>
  </si>
  <si>
    <t>No justification of pooling, model selection based on data-dredging decision ("Moreover, the random-effects model was utilized to estimate the pooled effect based on the rejection of homogeneity hypothesis"), and no reporting on investigating heterogeneity sources in the Methods. In the Results section, they mentioned that subgroup analysis has been performed per parity and CONSORT quality (low versus high) only.</t>
  </si>
  <si>
    <t>Though, using the wrong tool (CONSORT)</t>
  </si>
  <si>
    <t>They only acknowledge that treatment effect differs per parity and that "The main limitation of this review was the small number of studies which limited subgroup analysis for exploring the potential source of heterogeneity of the other important variables including the administration routes (i.e., oral, rectal, or IM)". They never mentioned these effect modifiers in the Methods!</t>
  </si>
  <si>
    <t>They explicitly mentioned to have used Egger's test to investigate publication bias and reported the results.</t>
  </si>
  <si>
    <t>Protocol is available at https://www.cochranelibrary.com/cdsr/doi/10.1002/14651858.CD009243/full. At the end of the review, there is a section on "Differences between protocol and review".</t>
  </si>
  <si>
    <t>See Characteristics of included studies</t>
  </si>
  <si>
    <t>Justify when to use each model (see Data synthesis) and investigate many potential cause of heterogeneity (See Subgroup analysis and investigation of heterogeneity &amp; Sensitivity analysis). However, they do not report prediction interval, nor mention attempts to adjust the summary 95% CI for estimating tau2; hence, I 'downgraded' to 'Partial yes'.</t>
  </si>
  <si>
    <t>Correct use and intepretation of funnel plots: "Funnel plots were used to assess reporting biases for the outcomes duration of first stage of labour (Figure 5) and rate of normal vertex deliveries (Figure 6). The funnel plot was symmetrical for the rate of normal vertex deliveries and asymmetrical for the duration of first stage of labour. The poor methodological design of the studies as well as the high level of unexplained heterogeneity between studies included in the meta-analysis of duration of first stage of labour could be a source of funnel plot asymmetry."</t>
  </si>
  <si>
    <t>Partial yes</t>
  </si>
  <si>
    <t>First author</t>
  </si>
  <si>
    <t>Grey literature</t>
  </si>
  <si>
    <t>Databases1</t>
  </si>
  <si>
    <t>Databases2</t>
  </si>
  <si>
    <t>Databases3</t>
  </si>
  <si>
    <t>Databases4</t>
  </si>
  <si>
    <t>Databases5</t>
  </si>
  <si>
    <t>Databases6</t>
  </si>
  <si>
    <t>Databases7</t>
  </si>
  <si>
    <t>Databases8</t>
  </si>
  <si>
    <t>Databases9</t>
  </si>
  <si>
    <t>Databases10</t>
  </si>
  <si>
    <t>Databases11</t>
  </si>
  <si>
    <t>Databases12</t>
  </si>
  <si>
    <t>Databases13</t>
  </si>
  <si>
    <t xml:space="preserve">Larki </t>
  </si>
  <si>
    <t xml:space="preserve">no </t>
  </si>
  <si>
    <t>MEDLINE</t>
  </si>
  <si>
    <t>Scopus</t>
  </si>
  <si>
    <t>Science Direct</t>
  </si>
  <si>
    <t>CENTRAL</t>
  </si>
  <si>
    <t xml:space="preserve">Heshmatnia </t>
  </si>
  <si>
    <t>PROSPERO</t>
  </si>
  <si>
    <t>yes</t>
  </si>
  <si>
    <t>PubMed</t>
  </si>
  <si>
    <t>Google Scholar</t>
  </si>
  <si>
    <t>Gomaa</t>
  </si>
  <si>
    <t>Web of Science</t>
  </si>
  <si>
    <t>Virtual Health Library</t>
  </si>
  <si>
    <t>CNKI</t>
  </si>
  <si>
    <t>Airiti Library</t>
  </si>
  <si>
    <t>NDLTD Taiwan</t>
  </si>
  <si>
    <t>Reference list</t>
  </si>
  <si>
    <t xml:space="preserve">Riemma </t>
  </si>
  <si>
    <t>ClinicalTrials.gov</t>
  </si>
  <si>
    <t>EMBASE</t>
  </si>
  <si>
    <t xml:space="preserve">Mohaghegh </t>
  </si>
  <si>
    <t>PsycINFO</t>
  </si>
  <si>
    <t>ProQuest</t>
  </si>
  <si>
    <t>SID</t>
  </si>
  <si>
    <t>Magiran</t>
  </si>
  <si>
    <t>IranDoc</t>
  </si>
  <si>
    <t>Lin</t>
  </si>
  <si>
    <t>CINAHL</t>
  </si>
  <si>
    <t>USDD</t>
  </si>
  <si>
    <t>Pharmaceutical companies</t>
  </si>
  <si>
    <t>Field experts</t>
  </si>
  <si>
    <t>Ranjbaran</t>
  </si>
  <si>
    <t>WHO</t>
  </si>
  <si>
    <t>POPLINE</t>
  </si>
  <si>
    <t>NY Academy of Medicine</t>
  </si>
  <si>
    <t>Open Grey</t>
  </si>
  <si>
    <t>Rohwer</t>
  </si>
  <si>
    <t>Conference proceedings</t>
  </si>
  <si>
    <t>Journal handsearches</t>
  </si>
  <si>
    <t>Gravidity</t>
  </si>
  <si>
    <t>Labour onset</t>
  </si>
  <si>
    <t>Labour phase</t>
  </si>
  <si>
    <t>Uterine contractions</t>
  </si>
  <si>
    <t>Cervical dilatation</t>
  </si>
  <si>
    <t>Labour management</t>
  </si>
  <si>
    <t>Pregnancy risk</t>
  </si>
  <si>
    <t>(Pre)eclampsia</t>
  </si>
  <si>
    <t>Placenta abruption</t>
  </si>
  <si>
    <t>Placenta previa</t>
  </si>
  <si>
    <t>Previous uterine surgery</t>
  </si>
  <si>
    <t xml:space="preserve">Vaginal delivery contraindications  </t>
  </si>
  <si>
    <t>Previous caesarian delivery</t>
  </si>
  <si>
    <t>Pregnancy-induced illness</t>
  </si>
  <si>
    <t>Chronic illness</t>
  </si>
  <si>
    <t>≥ 37</t>
  </si>
  <si>
    <t>3 to 4</t>
  </si>
  <si>
    <t>≥ 3</t>
  </si>
  <si>
    <t>Other placental conditions</t>
  </si>
  <si>
    <t>any</t>
  </si>
  <si>
    <t>Dose_int</t>
  </si>
  <si>
    <t>Dose_number_int</t>
  </si>
  <si>
    <t>Dose_frequency_int</t>
  </si>
  <si>
    <t>Admin_route_int</t>
  </si>
  <si>
    <t>HBB_allergy_int</t>
  </si>
  <si>
    <t>Placebo</t>
  </si>
  <si>
    <t>Admin_route_comp</t>
  </si>
  <si>
    <t>Dose_comp</t>
  </si>
  <si>
    <t>Dose_frequency_comp</t>
  </si>
  <si>
    <t>First stage duration</t>
  </si>
  <si>
    <t>Active phase duration</t>
  </si>
  <si>
    <t>Second stage duration</t>
  </si>
  <si>
    <t>Third stage duration</t>
  </si>
  <si>
    <t>Total duration</t>
  </si>
  <si>
    <t>Cervical dilation rate</t>
  </si>
  <si>
    <t>Oxytocin augmentation</t>
  </si>
  <si>
    <t>Analgesia need</t>
  </si>
  <si>
    <t>Vertex delivery rate</t>
  </si>
  <si>
    <t>Instrumental labour</t>
  </si>
  <si>
    <t>Caesarean section rate</t>
  </si>
  <si>
    <t>Maternal satisfaction</t>
  </si>
  <si>
    <t>Postpartum hemorrhage rate</t>
  </si>
  <si>
    <t>Blood loss after delivery</t>
  </si>
  <si>
    <t>Blood transfusion</t>
  </si>
  <si>
    <t>Maternal tachycardia</t>
  </si>
  <si>
    <t>Maternal mouth dryness</t>
  </si>
  <si>
    <t>Maternal headache</t>
  </si>
  <si>
    <t>Maternal nausea</t>
  </si>
  <si>
    <t>Maternal vomiting</t>
  </si>
  <si>
    <t>Maternal dizziness</t>
  </si>
  <si>
    <t>Maternal giddiness</t>
  </si>
  <si>
    <t>Maternal face flushing</t>
  </si>
  <si>
    <t>Urinary retention</t>
  </si>
  <si>
    <t>Cervical laceration</t>
  </si>
  <si>
    <t>Apgar score</t>
  </si>
  <si>
    <t>NICU admission</t>
  </si>
  <si>
    <t>Resuscitation need</t>
  </si>
  <si>
    <t>Fetal distress</t>
  </si>
  <si>
    <t>Fetal bradycardia</t>
  </si>
  <si>
    <t>Fetal tachycardia</t>
  </si>
  <si>
    <t>Meconium-stained liquor</t>
  </si>
  <si>
    <t>unspecified</t>
  </si>
  <si>
    <t>secondary</t>
  </si>
  <si>
    <t>primary</t>
  </si>
  <si>
    <t>Gestational age</t>
  </si>
  <si>
    <t>Singleton pregnancy</t>
  </si>
  <si>
    <t>Vertex positioning</t>
  </si>
  <si>
    <t>Membranes intact</t>
  </si>
  <si>
    <t>Active &amp; expectant</t>
  </si>
  <si>
    <t>Low- &amp; high-risk</t>
  </si>
  <si>
    <t>Low</t>
  </si>
  <si>
    <t>Implicit</t>
  </si>
  <si>
    <t>Regular</t>
  </si>
  <si>
    <t>Any stage</t>
  </si>
  <si>
    <t>Active</t>
  </si>
  <si>
    <t>Spontaneous</t>
  </si>
  <si>
    <t>Spontaneous or induced</t>
  </si>
  <si>
    <t>At term</t>
  </si>
  <si>
    <t>Nullipara &amp; multipara</t>
  </si>
  <si>
    <t>Intervention</t>
  </si>
  <si>
    <t>No treatment</t>
  </si>
  <si>
    <t>Other drug</t>
  </si>
  <si>
    <t>Intravenously or intramuscularly</t>
  </si>
  <si>
    <t>Rectal</t>
  </si>
  <si>
    <t>Any</t>
  </si>
  <si>
    <t>Hyoscine butylbromide</t>
  </si>
  <si>
    <t>Not specified</t>
  </si>
  <si>
    <t>Atropine, pethidine, tense, Hugo point pressure, diclofenac, acetaminophen, or hot shower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</si>
</sst>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u/>
      <sz val="11"/>
      <color theme="10"/>
      <name val="Calibri"/>
      <family val="2"/>
      <scheme val="minor"/>
    </font>
    <font>
      <sz val="11"/>
      <color theme="1"/>
      <name val="Calibri"/>
      <family val="2"/>
    </font>
    <font>
      <sz val="11"/>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5" fillId="0" borderId="0" xfId="0" applyFont="1"/>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5" fillId="0" borderId="0" xfId="0" quotePrefix="1" applyFont="1"/>
    <xf numFmtId="0" fontId="5" fillId="0" borderId="0" xfId="0" applyFont="1" applyAlignment="1">
      <alignment horizontal="center" vertical="center"/>
    </xf>
    <xf numFmtId="0" fontId="5" fillId="0" borderId="0" xfId="0" applyFont="1" applyAlignment="1">
      <alignment horizontal="left"/>
    </xf>
    <xf numFmtId="0" fontId="1" fillId="3" borderId="0" xfId="0" applyFont="1" applyFill="1" applyAlignment="1">
      <alignment horizontal="center" vertical="center"/>
    </xf>
    <xf numFmtId="0" fontId="1" fillId="4"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xf numFmtId="0" fontId="1" fillId="8" borderId="0" xfId="0" applyFont="1" applyFill="1" applyAlignment="1">
      <alignment horizontal="center"/>
    </xf>
    <xf numFmtId="0" fontId="5" fillId="0" borderId="0" xfId="1" applyFont="1" applyFill="1"/>
    <xf numFmtId="14" fontId="5" fillId="0" borderId="0" xfId="1" applyNumberFormat="1" applyFont="1" applyFill="1"/>
    <xf numFmtId="0" fontId="5" fillId="0" borderId="0" xfId="1" applyFont="1"/>
    <xf numFmtId="0" fontId="2" fillId="9" borderId="0" xfId="0" applyFont="1" applyFill="1" applyAlignment="1">
      <alignment horizontal="center"/>
    </xf>
    <xf numFmtId="0" fontId="1" fillId="9" borderId="0" xfId="0" applyFont="1" applyFill="1" applyAlignment="1">
      <alignment horizontal="center"/>
    </xf>
    <xf numFmtId="0" fontId="0" fillId="0" borderId="0" xfId="0" applyAlignment="1">
      <alignment horizontal="center"/>
    </xf>
    <xf numFmtId="0" fontId="8" fillId="0" borderId="0" xfId="0" applyFont="1"/>
    <xf numFmtId="0" fontId="9" fillId="0" borderId="0" xfId="0" applyFont="1"/>
    <xf numFmtId="0" fontId="1" fillId="10" borderId="0" xfId="0" applyFont="1" applyFill="1" applyAlignment="1">
      <alignment horizontal="center"/>
    </xf>
    <xf numFmtId="0" fontId="2" fillId="11" borderId="0" xfId="0" applyFont="1" applyFill="1" applyAlignment="1">
      <alignment horizontal="center"/>
    </xf>
    <xf numFmtId="0" fontId="1" fillId="11" borderId="0" xfId="0" applyFont="1" applyFill="1" applyAlignment="1">
      <alignment horizontal="center"/>
    </xf>
    <xf numFmtId="0" fontId="2" fillId="12" borderId="0" xfId="0" applyFont="1" applyFill="1" applyAlignment="1">
      <alignment horizontal="center"/>
    </xf>
    <xf numFmtId="0" fontId="2" fillId="12"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W9"/>
  <sheetViews>
    <sheetView zoomScale="200" zoomScaleNormal="200" workbookViewId="0">
      <pane ySplit="1" topLeftCell="A2" activePane="bottomLeft" state="frozen"/>
      <selection pane="bottomLeft" activeCell="C19" sqref="C19"/>
    </sheetView>
  </sheetViews>
  <sheetFormatPr defaultColWidth="9.140625" defaultRowHeight="15" x14ac:dyDescent="0.25"/>
  <cols>
    <col min="1" max="1" width="11.28515625" style="1" customWidth="1"/>
    <col min="2" max="2" width="14.140625" style="1" customWidth="1"/>
    <col min="3" max="3" width="14.5703125" style="1" customWidth="1"/>
    <col min="4" max="4" width="24.140625" style="1" customWidth="1"/>
    <col min="5" max="5" width="7.5703125" style="1" customWidth="1"/>
    <col min="6" max="6" width="14.28515625" style="1" customWidth="1"/>
    <col min="7" max="7" width="9.140625" style="1" customWidth="1"/>
    <col min="8" max="8" width="12.7109375" style="1" customWidth="1"/>
    <col min="9" max="9" width="14.42578125" style="1" customWidth="1"/>
    <col min="10" max="10" width="19.42578125" style="1" customWidth="1"/>
    <col min="11" max="11" width="14.140625" style="1" customWidth="1"/>
    <col min="12" max="14" width="9.140625" style="1"/>
    <col min="15" max="15" width="4.7109375" style="1" bestFit="1" customWidth="1"/>
    <col min="16" max="16" width="9.140625" style="1"/>
    <col min="17" max="17" width="11.7109375" style="1" bestFit="1" customWidth="1"/>
    <col min="18" max="18" width="9.140625" style="1"/>
    <col min="19" max="19" width="12.42578125" style="1" customWidth="1"/>
    <col min="20" max="20" width="9.140625" style="1"/>
    <col min="21" max="21" width="12.7109375" style="1" customWidth="1"/>
    <col min="22" max="22" width="9.140625" style="1"/>
    <col min="23" max="23" width="13.140625" style="1" customWidth="1"/>
    <col min="24" max="24" width="9.140625" style="1"/>
    <col min="25" max="25" width="13.28515625" style="1" customWidth="1"/>
    <col min="26" max="26" width="9.140625" style="1"/>
    <col min="27" max="27" width="12.28515625" style="1" customWidth="1"/>
    <col min="28" max="28" width="9.140625" style="1"/>
    <col min="29" max="29" width="11.7109375" style="1" customWidth="1"/>
    <col min="30" max="30" width="9.140625" style="1"/>
    <col min="31" max="31" width="11.85546875" style="1" customWidth="1"/>
    <col min="32" max="32" width="9.140625" style="1"/>
    <col min="33" max="33" width="12.7109375" style="1" customWidth="1"/>
    <col min="34" max="34" width="9.140625" style="1"/>
    <col min="35" max="35" width="12.140625" style="1" customWidth="1"/>
    <col min="36" max="36" width="9.140625" style="1"/>
    <col min="37" max="37" width="14" style="1" customWidth="1"/>
    <col min="38" max="38" width="9.140625" style="1"/>
    <col min="39" max="39" width="13.7109375" style="1" customWidth="1"/>
    <col min="40" max="40" width="9.140625" style="1"/>
    <col min="41" max="41" width="13" style="1" customWidth="1"/>
    <col min="42" max="42" width="9.140625" style="1"/>
    <col min="43" max="43" width="13.140625" style="1" customWidth="1"/>
    <col min="44" max="44" width="9.140625" style="1"/>
    <col min="45" max="45" width="13.5703125" style="1" customWidth="1"/>
    <col min="46" max="46" width="9.140625" style="1"/>
    <col min="47" max="47" width="13.28515625" style="1" customWidth="1"/>
    <col min="48" max="48" width="10.28515625" style="1" customWidth="1"/>
    <col min="49" max="49" width="12.42578125" style="1" customWidth="1"/>
    <col min="50" max="16384" width="9.140625" style="1"/>
  </cols>
  <sheetData>
    <row r="1" spans="1:49" s="5" customFormat="1" x14ac:dyDescent="0.25">
      <c r="A1" s="3" t="s">
        <v>0</v>
      </c>
      <c r="B1" s="4" t="s">
        <v>97</v>
      </c>
      <c r="C1" s="4" t="s">
        <v>58</v>
      </c>
      <c r="D1" s="4" t="s">
        <v>67</v>
      </c>
      <c r="E1" s="4" t="s">
        <v>96</v>
      </c>
      <c r="F1" s="4" t="s">
        <v>68</v>
      </c>
      <c r="G1" s="4" t="s">
        <v>93</v>
      </c>
      <c r="H1" s="4" t="s">
        <v>98</v>
      </c>
      <c r="I1" s="4" t="s">
        <v>106</v>
      </c>
      <c r="J1" s="4" t="s">
        <v>109</v>
      </c>
      <c r="K1" s="4" t="s">
        <v>113</v>
      </c>
      <c r="L1" s="4" t="s">
        <v>117</v>
      </c>
      <c r="M1" s="4" t="s">
        <v>118</v>
      </c>
      <c r="N1" s="4" t="s">
        <v>119</v>
      </c>
      <c r="O1" s="4" t="s">
        <v>120</v>
      </c>
      <c r="P1" s="4" t="s">
        <v>121</v>
      </c>
      <c r="Q1" s="4" t="s">
        <v>122</v>
      </c>
      <c r="R1" s="9" t="s">
        <v>123</v>
      </c>
      <c r="S1" s="10" t="s">
        <v>124</v>
      </c>
      <c r="T1" s="11" t="s">
        <v>125</v>
      </c>
      <c r="U1" s="12" t="s">
        <v>126</v>
      </c>
      <c r="V1" s="9" t="s">
        <v>127</v>
      </c>
      <c r="W1" s="10" t="s">
        <v>128</v>
      </c>
      <c r="X1" s="11" t="s">
        <v>129</v>
      </c>
      <c r="Y1" s="12" t="s">
        <v>130</v>
      </c>
      <c r="Z1" s="9" t="s">
        <v>131</v>
      </c>
      <c r="AA1" s="10" t="s">
        <v>132</v>
      </c>
      <c r="AB1" s="9" t="s">
        <v>133</v>
      </c>
      <c r="AC1" s="10" t="s">
        <v>134</v>
      </c>
      <c r="AD1" s="11" t="s">
        <v>135</v>
      </c>
      <c r="AE1" s="12" t="s">
        <v>136</v>
      </c>
      <c r="AF1" s="9" t="s">
        <v>137</v>
      </c>
      <c r="AG1" s="10" t="s">
        <v>138</v>
      </c>
      <c r="AH1" s="11" t="s">
        <v>139</v>
      </c>
      <c r="AI1" s="12" t="s">
        <v>140</v>
      </c>
      <c r="AJ1" s="9" t="s">
        <v>141</v>
      </c>
      <c r="AK1" s="10" t="s">
        <v>142</v>
      </c>
      <c r="AL1" s="11" t="s">
        <v>143</v>
      </c>
      <c r="AM1" s="12" t="s">
        <v>144</v>
      </c>
      <c r="AN1" s="13" t="s">
        <v>145</v>
      </c>
      <c r="AO1" s="14" t="s">
        <v>146</v>
      </c>
      <c r="AP1" s="11" t="s">
        <v>147</v>
      </c>
      <c r="AQ1" s="12" t="s">
        <v>148</v>
      </c>
      <c r="AR1" s="13" t="s">
        <v>149</v>
      </c>
      <c r="AS1" s="14" t="s">
        <v>150</v>
      </c>
      <c r="AT1" s="11" t="s">
        <v>151</v>
      </c>
      <c r="AU1" s="12" t="s">
        <v>152</v>
      </c>
      <c r="AV1" s="13" t="s">
        <v>153</v>
      </c>
      <c r="AW1" s="14" t="s">
        <v>154</v>
      </c>
    </row>
    <row r="2" spans="1:49" x14ac:dyDescent="0.25">
      <c r="A2" s="5">
        <v>37993100</v>
      </c>
      <c r="B2" s="1" t="s">
        <v>83</v>
      </c>
      <c r="C2" s="1" t="s">
        <v>62</v>
      </c>
      <c r="D2" s="1" t="s">
        <v>84</v>
      </c>
      <c r="E2" s="1">
        <v>2024</v>
      </c>
      <c r="F2" s="6" t="s">
        <v>70</v>
      </c>
      <c r="G2" s="1" t="s">
        <v>94</v>
      </c>
      <c r="H2" s="1" t="s">
        <v>105</v>
      </c>
      <c r="I2" s="1" t="s">
        <v>107</v>
      </c>
      <c r="J2" s="1" t="s">
        <v>111</v>
      </c>
      <c r="K2" s="1" t="s">
        <v>99</v>
      </c>
      <c r="L2" s="1">
        <v>4</v>
      </c>
      <c r="M2" s="1">
        <v>0</v>
      </c>
      <c r="N2" s="1">
        <v>0</v>
      </c>
      <c r="O2" s="1">
        <v>0</v>
      </c>
      <c r="P2" s="1">
        <v>0</v>
      </c>
      <c r="Q2" s="1">
        <v>0</v>
      </c>
      <c r="R2" s="15" t="s">
        <v>99</v>
      </c>
      <c r="S2" t="s">
        <v>155</v>
      </c>
      <c r="T2" s="15" t="s">
        <v>99</v>
      </c>
      <c r="U2" t="s">
        <v>156</v>
      </c>
      <c r="V2" s="15" t="s">
        <v>99</v>
      </c>
      <c r="W2" t="s">
        <v>156</v>
      </c>
      <c r="X2" s="16" t="s">
        <v>210</v>
      </c>
      <c r="Y2" t="s">
        <v>157</v>
      </c>
      <c r="Z2" s="17" t="s">
        <v>100</v>
      </c>
      <c r="AA2" t="s">
        <v>156</v>
      </c>
      <c r="AB2" s="15" t="s">
        <v>99</v>
      </c>
      <c r="AC2" t="s">
        <v>158</v>
      </c>
      <c r="AD2" s="15" t="s">
        <v>99</v>
      </c>
      <c r="AE2" t="s">
        <v>156</v>
      </c>
      <c r="AF2" s="16" t="s">
        <v>210</v>
      </c>
      <c r="AG2" t="s">
        <v>159</v>
      </c>
      <c r="AH2" s="17" t="s">
        <v>100</v>
      </c>
      <c r="AI2" t="s">
        <v>156</v>
      </c>
      <c r="AJ2" s="15" t="s">
        <v>99</v>
      </c>
      <c r="AK2" t="s">
        <v>156</v>
      </c>
      <c r="AL2" s="15" t="s">
        <v>99</v>
      </c>
      <c r="AM2" t="s">
        <v>160</v>
      </c>
      <c r="AN2" s="15" t="s">
        <v>99</v>
      </c>
      <c r="AO2" t="s">
        <v>156</v>
      </c>
      <c r="AP2" s="15" t="s">
        <v>99</v>
      </c>
      <c r="AQ2" t="s">
        <v>156</v>
      </c>
      <c r="AR2" s="15" t="s">
        <v>99</v>
      </c>
      <c r="AS2" t="s">
        <v>156</v>
      </c>
      <c r="AT2" s="15" t="s">
        <v>99</v>
      </c>
      <c r="AU2" t="s">
        <v>161</v>
      </c>
      <c r="AV2" s="17" t="s">
        <v>100</v>
      </c>
      <c r="AW2" t="s">
        <v>156</v>
      </c>
    </row>
    <row r="3" spans="1:49" x14ac:dyDescent="0.25">
      <c r="A3" s="5" t="s">
        <v>29</v>
      </c>
      <c r="B3" s="1" t="s">
        <v>85</v>
      </c>
      <c r="C3" s="1" t="s">
        <v>64</v>
      </c>
      <c r="D3" s="1" t="s">
        <v>86</v>
      </c>
      <c r="E3" s="1">
        <v>2024</v>
      </c>
      <c r="F3" s="6" t="s">
        <v>71</v>
      </c>
      <c r="G3" s="1" t="s">
        <v>94</v>
      </c>
      <c r="H3" s="6" t="s">
        <v>101</v>
      </c>
      <c r="I3" s="1" t="s">
        <v>114</v>
      </c>
      <c r="J3" s="1" t="s">
        <v>112</v>
      </c>
      <c r="K3" s="1" t="s">
        <v>99</v>
      </c>
      <c r="L3" s="1">
        <v>6</v>
      </c>
      <c r="M3" s="1">
        <v>0</v>
      </c>
      <c r="N3" s="1">
        <v>0</v>
      </c>
      <c r="O3" s="1">
        <v>0</v>
      </c>
      <c r="P3" s="1">
        <v>0</v>
      </c>
      <c r="Q3" s="1">
        <v>0</v>
      </c>
      <c r="R3" s="15" t="s">
        <v>99</v>
      </c>
      <c r="S3" t="s">
        <v>162</v>
      </c>
      <c r="T3" s="16" t="s">
        <v>210</v>
      </c>
      <c r="U3" t="s">
        <v>163</v>
      </c>
      <c r="V3" s="15" t="s">
        <v>99</v>
      </c>
      <c r="W3" t="s">
        <v>156</v>
      </c>
      <c r="X3" s="16" t="s">
        <v>210</v>
      </c>
      <c r="Y3" t="s">
        <v>164</v>
      </c>
      <c r="Z3" s="15" t="s">
        <v>99</v>
      </c>
      <c r="AA3" t="s">
        <v>165</v>
      </c>
      <c r="AB3" s="17" t="s">
        <v>100</v>
      </c>
      <c r="AC3" t="s">
        <v>156</v>
      </c>
      <c r="AD3" s="15" t="s">
        <v>99</v>
      </c>
      <c r="AE3" t="s">
        <v>156</v>
      </c>
      <c r="AF3" s="16" t="s">
        <v>210</v>
      </c>
      <c r="AG3" t="s">
        <v>166</v>
      </c>
      <c r="AH3" s="16" t="s">
        <v>210</v>
      </c>
      <c r="AI3" t="s">
        <v>167</v>
      </c>
      <c r="AJ3" s="15" t="s">
        <v>99</v>
      </c>
      <c r="AK3" t="s">
        <v>156</v>
      </c>
      <c r="AL3" s="15" t="s">
        <v>99</v>
      </c>
      <c r="AM3" t="s">
        <v>168</v>
      </c>
      <c r="AN3" s="15" t="s">
        <v>99</v>
      </c>
      <c r="AO3" t="s">
        <v>169</v>
      </c>
      <c r="AP3" s="15" t="s">
        <v>99</v>
      </c>
      <c r="AQ3" t="s">
        <v>156</v>
      </c>
      <c r="AR3" s="15" t="s">
        <v>99</v>
      </c>
      <c r="AS3" t="s">
        <v>156</v>
      </c>
      <c r="AT3" s="15" t="s">
        <v>99</v>
      </c>
      <c r="AU3" t="s">
        <v>170</v>
      </c>
      <c r="AV3" s="17" t="s">
        <v>100</v>
      </c>
      <c r="AW3" t="s">
        <v>156</v>
      </c>
    </row>
    <row r="4" spans="1:49" x14ac:dyDescent="0.25">
      <c r="A4" s="5" t="s">
        <v>52</v>
      </c>
      <c r="B4" s="1" t="s">
        <v>89</v>
      </c>
      <c r="C4" s="1" t="s">
        <v>65</v>
      </c>
      <c r="D4" s="1" t="s">
        <v>90</v>
      </c>
      <c r="E4" s="1">
        <v>2022</v>
      </c>
      <c r="F4" s="6" t="s">
        <v>72</v>
      </c>
      <c r="G4" s="1" t="s">
        <v>94</v>
      </c>
      <c r="H4" s="1" t="s">
        <v>105</v>
      </c>
      <c r="I4" s="1" t="s">
        <v>116</v>
      </c>
      <c r="J4" s="1" t="s">
        <v>111</v>
      </c>
      <c r="K4" s="1" t="s">
        <v>99</v>
      </c>
      <c r="L4" s="1">
        <v>0</v>
      </c>
      <c r="M4" s="1">
        <v>7</v>
      </c>
      <c r="N4" s="1">
        <v>0</v>
      </c>
      <c r="O4" s="1">
        <v>0</v>
      </c>
      <c r="P4" s="1">
        <v>0</v>
      </c>
      <c r="Q4" s="1">
        <v>0</v>
      </c>
      <c r="R4" s="17" t="s">
        <v>100</v>
      </c>
      <c r="S4" t="s">
        <v>156</v>
      </c>
      <c r="T4" s="15" t="s">
        <v>99</v>
      </c>
      <c r="U4" t="s">
        <v>156</v>
      </c>
      <c r="V4" s="15" t="s">
        <v>99</v>
      </c>
      <c r="W4" t="s">
        <v>156</v>
      </c>
      <c r="X4" s="15" t="s">
        <v>99</v>
      </c>
      <c r="Y4" t="s">
        <v>171</v>
      </c>
      <c r="Z4" s="17" t="s">
        <v>100</v>
      </c>
      <c r="AA4" t="s">
        <v>156</v>
      </c>
      <c r="AB4" s="17" t="s">
        <v>100</v>
      </c>
      <c r="AC4" t="s">
        <v>156</v>
      </c>
      <c r="AD4" s="15" t="s">
        <v>99</v>
      </c>
      <c r="AE4" t="s">
        <v>156</v>
      </c>
      <c r="AF4" s="15" t="s">
        <v>99</v>
      </c>
      <c r="AG4" t="s">
        <v>172</v>
      </c>
      <c r="AH4" s="17" t="s">
        <v>100</v>
      </c>
      <c r="AI4" t="s">
        <v>156</v>
      </c>
      <c r="AJ4" s="15" t="s">
        <v>99</v>
      </c>
      <c r="AK4" t="s">
        <v>156</v>
      </c>
      <c r="AL4" s="15" t="s">
        <v>99</v>
      </c>
      <c r="AM4" t="s">
        <v>173</v>
      </c>
      <c r="AN4" s="15" t="s">
        <v>99</v>
      </c>
      <c r="AO4" t="s">
        <v>156</v>
      </c>
      <c r="AP4" s="15" t="s">
        <v>99</v>
      </c>
      <c r="AQ4" t="s">
        <v>156</v>
      </c>
      <c r="AR4" s="15" t="s">
        <v>99</v>
      </c>
      <c r="AS4" t="s">
        <v>156</v>
      </c>
      <c r="AT4" s="15" t="s">
        <v>99</v>
      </c>
      <c r="AU4" t="s">
        <v>174</v>
      </c>
      <c r="AV4" s="17" t="s">
        <v>100</v>
      </c>
      <c r="AW4" t="s">
        <v>156</v>
      </c>
    </row>
    <row r="5" spans="1:49" x14ac:dyDescent="0.25">
      <c r="A5" s="5">
        <v>32629224</v>
      </c>
      <c r="B5" s="8" t="s">
        <v>79</v>
      </c>
      <c r="C5" s="8" t="s">
        <v>60</v>
      </c>
      <c r="D5" s="1" t="s">
        <v>80</v>
      </c>
      <c r="E5" s="1">
        <v>2020</v>
      </c>
      <c r="F5" s="6" t="s">
        <v>73</v>
      </c>
      <c r="G5" s="1" t="s">
        <v>94</v>
      </c>
      <c r="H5" s="1" t="s">
        <v>105</v>
      </c>
      <c r="I5" s="1" t="s">
        <v>115</v>
      </c>
      <c r="J5" s="1" t="s">
        <v>111</v>
      </c>
      <c r="K5" s="1" t="s">
        <v>99</v>
      </c>
      <c r="L5" s="1">
        <v>0</v>
      </c>
      <c r="M5" s="1">
        <v>0</v>
      </c>
      <c r="N5" s="1">
        <v>7</v>
      </c>
      <c r="O5" s="1">
        <v>0</v>
      </c>
      <c r="P5" s="1">
        <v>0</v>
      </c>
      <c r="Q5" s="1">
        <v>0</v>
      </c>
      <c r="R5" s="15" t="s">
        <v>99</v>
      </c>
      <c r="S5" t="s">
        <v>175</v>
      </c>
      <c r="T5" s="15" t="s">
        <v>99</v>
      </c>
      <c r="U5" t="s">
        <v>156</v>
      </c>
      <c r="V5" s="15" t="s">
        <v>99</v>
      </c>
      <c r="W5" t="s">
        <v>176</v>
      </c>
      <c r="X5" s="15" t="s">
        <v>99</v>
      </c>
      <c r="Y5" t="s">
        <v>177</v>
      </c>
      <c r="Z5" s="17" t="s">
        <v>100</v>
      </c>
      <c r="AA5" t="s">
        <v>156</v>
      </c>
      <c r="AB5" s="17" t="s">
        <v>100</v>
      </c>
      <c r="AC5" t="s">
        <v>156</v>
      </c>
      <c r="AD5" s="15" t="s">
        <v>99</v>
      </c>
      <c r="AE5" t="s">
        <v>156</v>
      </c>
      <c r="AF5" s="16" t="s">
        <v>210</v>
      </c>
      <c r="AG5" t="s">
        <v>178</v>
      </c>
      <c r="AH5" s="17" t="s">
        <v>100</v>
      </c>
      <c r="AI5" t="s">
        <v>156</v>
      </c>
      <c r="AJ5" s="15" t="s">
        <v>99</v>
      </c>
      <c r="AK5" t="s">
        <v>156</v>
      </c>
      <c r="AL5" s="15" t="s">
        <v>99</v>
      </c>
      <c r="AM5" t="s">
        <v>179</v>
      </c>
      <c r="AN5" s="15" t="s">
        <v>99</v>
      </c>
      <c r="AO5" t="s">
        <v>156</v>
      </c>
      <c r="AP5" s="15" t="s">
        <v>99</v>
      </c>
      <c r="AQ5" t="s">
        <v>156</v>
      </c>
      <c r="AR5" s="17" t="s">
        <v>100</v>
      </c>
      <c r="AS5" t="s">
        <v>180</v>
      </c>
      <c r="AT5" s="15" t="s">
        <v>99</v>
      </c>
      <c r="AU5" t="s">
        <v>181</v>
      </c>
      <c r="AV5" s="17" t="s">
        <v>100</v>
      </c>
      <c r="AW5" t="s">
        <v>156</v>
      </c>
    </row>
    <row r="6" spans="1:49" x14ac:dyDescent="0.25">
      <c r="A6" s="7">
        <v>32404072</v>
      </c>
      <c r="B6" s="1" t="s">
        <v>77</v>
      </c>
      <c r="C6" s="1" t="s">
        <v>59</v>
      </c>
      <c r="D6" s="1" t="s">
        <v>78</v>
      </c>
      <c r="E6" s="1">
        <v>2020</v>
      </c>
      <c r="F6" s="6" t="s">
        <v>74</v>
      </c>
      <c r="G6" s="1" t="s">
        <v>94</v>
      </c>
      <c r="H6" s="6" t="s">
        <v>102</v>
      </c>
      <c r="I6" s="1" t="s">
        <v>107</v>
      </c>
      <c r="J6" s="1" t="s">
        <v>111</v>
      </c>
      <c r="K6" s="1" t="s">
        <v>99</v>
      </c>
      <c r="L6" s="1">
        <v>5</v>
      </c>
      <c r="M6" s="1">
        <v>0</v>
      </c>
      <c r="N6" s="1">
        <v>0</v>
      </c>
      <c r="O6" s="1">
        <v>2</v>
      </c>
      <c r="P6" s="1">
        <v>0</v>
      </c>
      <c r="Q6" s="1">
        <v>0</v>
      </c>
      <c r="R6" s="17" t="s">
        <v>100</v>
      </c>
      <c r="S6" s="1" t="s">
        <v>182</v>
      </c>
      <c r="T6" s="16" t="s">
        <v>210</v>
      </c>
      <c r="U6" s="1" t="s">
        <v>183</v>
      </c>
      <c r="V6" s="15" t="s">
        <v>99</v>
      </c>
      <c r="W6" s="1" t="s">
        <v>156</v>
      </c>
      <c r="X6" s="15" t="s">
        <v>99</v>
      </c>
      <c r="Y6" s="1" t="s">
        <v>184</v>
      </c>
      <c r="Z6" s="17" t="s">
        <v>100</v>
      </c>
      <c r="AA6" s="1" t="s">
        <v>156</v>
      </c>
      <c r="AB6" s="17" t="s">
        <v>100</v>
      </c>
      <c r="AC6" s="1" t="s">
        <v>156</v>
      </c>
      <c r="AD6" s="15" t="s">
        <v>99</v>
      </c>
      <c r="AE6" s="1" t="s">
        <v>185</v>
      </c>
      <c r="AF6" s="17" t="s">
        <v>100</v>
      </c>
      <c r="AG6" s="1" t="s">
        <v>186</v>
      </c>
      <c r="AH6" s="17" t="s">
        <v>100</v>
      </c>
      <c r="AI6" s="1" t="s">
        <v>156</v>
      </c>
      <c r="AJ6" s="17" t="s">
        <v>100</v>
      </c>
      <c r="AK6" s="1" t="s">
        <v>187</v>
      </c>
      <c r="AL6" s="15" t="s">
        <v>99</v>
      </c>
      <c r="AM6" s="1" t="s">
        <v>188</v>
      </c>
      <c r="AN6" s="15" t="s">
        <v>99</v>
      </c>
      <c r="AO6" s="1" t="s">
        <v>156</v>
      </c>
      <c r="AP6" s="15" t="s">
        <v>99</v>
      </c>
      <c r="AQ6" s="1" t="s">
        <v>189</v>
      </c>
      <c r="AR6" s="17" t="s">
        <v>100</v>
      </c>
      <c r="AS6" s="1" t="s">
        <v>190</v>
      </c>
      <c r="AT6" s="15" t="s">
        <v>99</v>
      </c>
      <c r="AU6" s="1" t="s">
        <v>191</v>
      </c>
      <c r="AV6" s="17" t="s">
        <v>100</v>
      </c>
      <c r="AW6" s="1" t="s">
        <v>156</v>
      </c>
    </row>
    <row r="7" spans="1:49" x14ac:dyDescent="0.25">
      <c r="A7" s="5">
        <v>33029904</v>
      </c>
      <c r="B7" s="1" t="s">
        <v>81</v>
      </c>
      <c r="C7" s="1" t="s">
        <v>61</v>
      </c>
      <c r="D7" s="1" t="s">
        <v>82</v>
      </c>
      <c r="E7" s="1">
        <v>2020</v>
      </c>
      <c r="F7" s="6" t="s">
        <v>75</v>
      </c>
      <c r="G7" s="1" t="s">
        <v>94</v>
      </c>
      <c r="H7" s="6" t="s">
        <v>103</v>
      </c>
      <c r="I7" s="1" t="s">
        <v>115</v>
      </c>
      <c r="J7" s="1" t="s">
        <v>111</v>
      </c>
      <c r="K7" s="1" t="s">
        <v>99</v>
      </c>
      <c r="L7" s="1">
        <v>0</v>
      </c>
      <c r="M7" s="1">
        <v>0</v>
      </c>
      <c r="N7" s="1">
        <v>0</v>
      </c>
      <c r="O7" s="1">
        <v>0</v>
      </c>
      <c r="P7" s="1">
        <v>7</v>
      </c>
      <c r="Q7" s="1">
        <v>0</v>
      </c>
      <c r="R7" s="17" t="s">
        <v>100</v>
      </c>
      <c r="S7" t="s">
        <v>156</v>
      </c>
      <c r="T7" s="16" t="s">
        <v>210</v>
      </c>
      <c r="U7" t="s">
        <v>192</v>
      </c>
      <c r="V7" s="15" t="s">
        <v>99</v>
      </c>
      <c r="W7" t="s">
        <v>156</v>
      </c>
      <c r="X7" s="15" t="s">
        <v>99</v>
      </c>
      <c r="Y7" t="s">
        <v>193</v>
      </c>
      <c r="Z7" s="15" t="s">
        <v>99</v>
      </c>
      <c r="AA7" t="s">
        <v>156</v>
      </c>
      <c r="AB7" s="17" t="s">
        <v>100</v>
      </c>
      <c r="AC7" t="s">
        <v>156</v>
      </c>
      <c r="AD7" s="15" t="s">
        <v>99</v>
      </c>
      <c r="AE7" t="s">
        <v>156</v>
      </c>
      <c r="AF7" s="16" t="s">
        <v>210</v>
      </c>
      <c r="AG7" t="s">
        <v>194</v>
      </c>
      <c r="AH7" s="17" t="s">
        <v>100</v>
      </c>
      <c r="AI7" t="s">
        <v>156</v>
      </c>
      <c r="AJ7" s="15" t="s">
        <v>99</v>
      </c>
      <c r="AK7" t="s">
        <v>156</v>
      </c>
      <c r="AL7" s="15" t="s">
        <v>99</v>
      </c>
      <c r="AM7" t="s">
        <v>195</v>
      </c>
      <c r="AN7" s="15" t="s">
        <v>99</v>
      </c>
      <c r="AO7" t="s">
        <v>156</v>
      </c>
      <c r="AP7" s="15" t="s">
        <v>99</v>
      </c>
      <c r="AQ7" t="s">
        <v>156</v>
      </c>
      <c r="AR7" s="15" t="s">
        <v>99</v>
      </c>
      <c r="AS7" t="s">
        <v>196</v>
      </c>
      <c r="AT7" s="15" t="s">
        <v>99</v>
      </c>
      <c r="AU7" t="s">
        <v>197</v>
      </c>
      <c r="AV7" s="17" t="s">
        <v>100</v>
      </c>
      <c r="AW7" t="s">
        <v>156</v>
      </c>
    </row>
    <row r="8" spans="1:49" x14ac:dyDescent="0.25">
      <c r="A8" s="5" t="s">
        <v>54</v>
      </c>
      <c r="B8" s="1" t="s">
        <v>92</v>
      </c>
      <c r="C8" s="1" t="s">
        <v>66</v>
      </c>
      <c r="D8" s="1" t="s">
        <v>91</v>
      </c>
      <c r="E8" s="1">
        <v>2019</v>
      </c>
      <c r="F8" s="6" t="s">
        <v>76</v>
      </c>
      <c r="G8" s="1" t="s">
        <v>94</v>
      </c>
      <c r="H8" s="1" t="s">
        <v>105</v>
      </c>
      <c r="I8" s="1" t="s">
        <v>115</v>
      </c>
      <c r="J8" s="1" t="s">
        <v>110</v>
      </c>
      <c r="K8" s="1" t="s">
        <v>99</v>
      </c>
      <c r="L8" s="1">
        <v>6</v>
      </c>
      <c r="M8" s="1">
        <v>0</v>
      </c>
      <c r="N8" s="1">
        <v>0</v>
      </c>
      <c r="O8" s="1">
        <v>0</v>
      </c>
      <c r="P8" s="1">
        <v>0</v>
      </c>
      <c r="Q8" s="1">
        <v>0</v>
      </c>
      <c r="R8" s="17" t="s">
        <v>100</v>
      </c>
      <c r="S8" t="s">
        <v>198</v>
      </c>
      <c r="T8" s="15" t="s">
        <v>99</v>
      </c>
      <c r="U8" t="s">
        <v>156</v>
      </c>
      <c r="V8" s="15" t="s">
        <v>99</v>
      </c>
      <c r="W8" t="s">
        <v>156</v>
      </c>
      <c r="X8" s="15" t="s">
        <v>99</v>
      </c>
      <c r="Y8" t="s">
        <v>199</v>
      </c>
      <c r="Z8" s="15" t="s">
        <v>99</v>
      </c>
      <c r="AA8" t="s">
        <v>156</v>
      </c>
      <c r="AB8" s="15" t="s">
        <v>99</v>
      </c>
      <c r="AC8" t="s">
        <v>156</v>
      </c>
      <c r="AD8" s="15" t="s">
        <v>99</v>
      </c>
      <c r="AE8" t="s">
        <v>156</v>
      </c>
      <c r="AF8" s="15" t="s">
        <v>99</v>
      </c>
      <c r="AG8" t="s">
        <v>200</v>
      </c>
      <c r="AH8" s="15" t="s">
        <v>99</v>
      </c>
      <c r="AI8" t="s">
        <v>201</v>
      </c>
      <c r="AJ8" s="15" t="s">
        <v>99</v>
      </c>
      <c r="AK8" t="s">
        <v>156</v>
      </c>
      <c r="AL8" s="15" t="s">
        <v>99</v>
      </c>
      <c r="AM8" t="s">
        <v>202</v>
      </c>
      <c r="AN8" s="17" t="s">
        <v>100</v>
      </c>
      <c r="AO8" t="s">
        <v>203</v>
      </c>
      <c r="AP8" s="15" t="s">
        <v>99</v>
      </c>
      <c r="AQ8" t="s">
        <v>156</v>
      </c>
      <c r="AR8" s="15" t="s">
        <v>99</v>
      </c>
      <c r="AS8" t="s">
        <v>204</v>
      </c>
      <c r="AT8" s="15" t="s">
        <v>99</v>
      </c>
      <c r="AU8" t="s">
        <v>205</v>
      </c>
      <c r="AV8" s="17" t="s">
        <v>100</v>
      </c>
      <c r="AW8" t="s">
        <v>156</v>
      </c>
    </row>
    <row r="9" spans="1:49" x14ac:dyDescent="0.25">
      <c r="A9" s="5">
        <v>23737030</v>
      </c>
      <c r="B9" s="1" t="s">
        <v>87</v>
      </c>
      <c r="C9" s="1" t="s">
        <v>63</v>
      </c>
      <c r="D9" s="1" t="s">
        <v>88</v>
      </c>
      <c r="E9" s="1">
        <v>2013</v>
      </c>
      <c r="F9" s="6" t="s">
        <v>69</v>
      </c>
      <c r="G9" s="1" t="s">
        <v>95</v>
      </c>
      <c r="H9" s="6" t="s">
        <v>104</v>
      </c>
      <c r="I9" s="1" t="s">
        <v>108</v>
      </c>
      <c r="J9" s="1" t="s">
        <v>111</v>
      </c>
      <c r="K9" s="1" t="s">
        <v>100</v>
      </c>
      <c r="L9" s="1">
        <v>0</v>
      </c>
      <c r="M9" s="1">
        <v>0</v>
      </c>
      <c r="N9" s="1">
        <v>0</v>
      </c>
      <c r="O9" s="1">
        <v>0</v>
      </c>
      <c r="P9" s="1">
        <v>0</v>
      </c>
      <c r="Q9" s="1">
        <v>3</v>
      </c>
      <c r="R9" s="17" t="s">
        <v>100</v>
      </c>
      <c r="S9" t="s">
        <v>156</v>
      </c>
      <c r="T9" s="17" t="s">
        <v>100</v>
      </c>
      <c r="U9" t="s">
        <v>206</v>
      </c>
      <c r="V9" s="15" t="s">
        <v>99</v>
      </c>
      <c r="W9" t="s">
        <v>156</v>
      </c>
      <c r="X9" s="17" t="s">
        <v>100</v>
      </c>
      <c r="Y9" t="s">
        <v>156</v>
      </c>
      <c r="Z9" s="17" t="s">
        <v>100</v>
      </c>
      <c r="AA9" t="s">
        <v>156</v>
      </c>
      <c r="AB9" s="17" t="s">
        <v>100</v>
      </c>
      <c r="AC9" t="s">
        <v>156</v>
      </c>
      <c r="AD9" s="17" t="s">
        <v>100</v>
      </c>
      <c r="AE9" t="s">
        <v>156</v>
      </c>
      <c r="AF9" s="17" t="s">
        <v>100</v>
      </c>
      <c r="AG9" t="s">
        <v>207</v>
      </c>
      <c r="AH9" s="17" t="s">
        <v>100</v>
      </c>
      <c r="AI9" t="s">
        <v>156</v>
      </c>
      <c r="AJ9" s="17" t="s">
        <v>100</v>
      </c>
      <c r="AK9" t="s">
        <v>207</v>
      </c>
      <c r="AL9" s="16" t="s">
        <v>210</v>
      </c>
      <c r="AM9" t="s">
        <v>208</v>
      </c>
      <c r="AN9" s="17" t="s">
        <v>100</v>
      </c>
      <c r="AO9" t="s">
        <v>156</v>
      </c>
      <c r="AP9" s="17" t="s">
        <v>100</v>
      </c>
      <c r="AQ9" t="s">
        <v>156</v>
      </c>
      <c r="AR9" s="17" t="s">
        <v>100</v>
      </c>
      <c r="AS9" t="s">
        <v>156</v>
      </c>
      <c r="AT9" s="17" t="s">
        <v>100</v>
      </c>
      <c r="AU9" t="s">
        <v>209</v>
      </c>
      <c r="AV9" s="17" t="s">
        <v>100</v>
      </c>
      <c r="AW9" t="s">
        <v>156</v>
      </c>
    </row>
  </sheetData>
  <autoFilter ref="A1:E9" xr:uid="{00000000-0001-0000-0000-000000000000}">
    <sortState xmlns:xlrd2="http://schemas.microsoft.com/office/spreadsheetml/2017/richdata2" ref="A2:E9">
      <sortCondition descending="1" ref="E1:E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C73-1A86-4308-A771-535E57DA8393}">
  <sheetPr>
    <tabColor rgb="FF7030A0"/>
  </sheetPr>
  <dimension ref="A1:P9"/>
  <sheetViews>
    <sheetView zoomScale="180" zoomScaleNormal="180" workbookViewId="0">
      <selection activeCell="B14" sqref="B14"/>
    </sheetView>
  </sheetViews>
  <sheetFormatPr defaultColWidth="9.140625" defaultRowHeight="15" x14ac:dyDescent="0.25"/>
  <cols>
    <col min="1" max="1" width="12" bestFit="1" customWidth="1"/>
    <col min="3" max="3" width="14.28515625" bestFit="1" customWidth="1"/>
    <col min="4" max="4" width="15.85546875" bestFit="1" customWidth="1"/>
    <col min="5" max="5" width="14.7109375" bestFit="1" customWidth="1"/>
    <col min="6" max="6" width="16" bestFit="1" customWidth="1"/>
    <col min="7" max="7" width="18.42578125" customWidth="1"/>
    <col min="8" max="8" width="19.42578125" customWidth="1"/>
  </cols>
  <sheetData>
    <row r="1" spans="1:16" x14ac:dyDescent="0.25">
      <c r="A1" s="18" t="s">
        <v>211</v>
      </c>
      <c r="B1" s="18" t="s">
        <v>55</v>
      </c>
      <c r="C1" s="19" t="s">
        <v>212</v>
      </c>
      <c r="D1" s="20" t="s">
        <v>213</v>
      </c>
      <c r="E1" s="20" t="s">
        <v>214</v>
      </c>
      <c r="F1" s="20" t="s">
        <v>215</v>
      </c>
      <c r="G1" s="20" t="s">
        <v>216</v>
      </c>
      <c r="H1" s="20" t="s">
        <v>217</v>
      </c>
      <c r="I1" s="20" t="s">
        <v>218</v>
      </c>
      <c r="J1" s="20" t="s">
        <v>219</v>
      </c>
      <c r="K1" s="20" t="s">
        <v>220</v>
      </c>
      <c r="L1" s="20" t="s">
        <v>221</v>
      </c>
      <c r="M1" s="20" t="s">
        <v>222</v>
      </c>
      <c r="N1" s="20" t="s">
        <v>223</v>
      </c>
      <c r="O1" s="20" t="s">
        <v>224</v>
      </c>
      <c r="P1" s="20" t="s">
        <v>225</v>
      </c>
    </row>
    <row r="2" spans="1:16" x14ac:dyDescent="0.25">
      <c r="A2" s="1" t="s">
        <v>226</v>
      </c>
      <c r="B2" s="1">
        <v>2024</v>
      </c>
      <c r="C2" s="1" t="s">
        <v>227</v>
      </c>
      <c r="D2" s="1" t="s">
        <v>228</v>
      </c>
      <c r="E2" s="1" t="s">
        <v>229</v>
      </c>
      <c r="F2" s="1" t="s">
        <v>230</v>
      </c>
      <c r="G2" s="1" t="s">
        <v>231</v>
      </c>
      <c r="H2" s="1"/>
      <c r="I2" s="1"/>
      <c r="J2" s="1"/>
      <c r="K2" s="1"/>
      <c r="L2" s="1"/>
      <c r="M2" s="1"/>
      <c r="N2" s="1"/>
      <c r="O2" s="1"/>
      <c r="P2" s="1"/>
    </row>
    <row r="3" spans="1:16" x14ac:dyDescent="0.25">
      <c r="A3" s="1" t="s">
        <v>232</v>
      </c>
      <c r="B3" s="1">
        <v>2024</v>
      </c>
      <c r="C3" s="21" t="s">
        <v>234</v>
      </c>
      <c r="D3" s="1" t="s">
        <v>230</v>
      </c>
      <c r="E3" s="1" t="s">
        <v>235</v>
      </c>
      <c r="F3" s="1" t="s">
        <v>229</v>
      </c>
      <c r="G3" s="1" t="s">
        <v>236</v>
      </c>
      <c r="H3" s="1" t="s">
        <v>228</v>
      </c>
      <c r="I3" s="1" t="s">
        <v>231</v>
      </c>
      <c r="J3" s="1" t="s">
        <v>243</v>
      </c>
      <c r="K3" s="1" t="s">
        <v>238</v>
      </c>
      <c r="L3" s="1" t="s">
        <v>249</v>
      </c>
      <c r="M3" s="1" t="s">
        <v>250</v>
      </c>
      <c r="N3" s="1" t="s">
        <v>248</v>
      </c>
      <c r="O3" s="1" t="s">
        <v>251</v>
      </c>
      <c r="P3" s="1" t="s">
        <v>252</v>
      </c>
    </row>
    <row r="4" spans="1:16" x14ac:dyDescent="0.25">
      <c r="A4" s="1" t="s">
        <v>237</v>
      </c>
      <c r="B4" s="1">
        <v>2022</v>
      </c>
      <c r="C4" s="1" t="s">
        <v>234</v>
      </c>
      <c r="D4" s="1" t="s">
        <v>235</v>
      </c>
      <c r="E4" s="1" t="s">
        <v>229</v>
      </c>
      <c r="F4" s="1" t="s">
        <v>231</v>
      </c>
      <c r="G4" s="1" t="s">
        <v>238</v>
      </c>
      <c r="H4" s="1" t="s">
        <v>239</v>
      </c>
      <c r="I4" s="1" t="s">
        <v>261</v>
      </c>
      <c r="J4" s="1" t="s">
        <v>262</v>
      </c>
      <c r="K4" s="1" t="s">
        <v>243</v>
      </c>
      <c r="L4" s="1" t="s">
        <v>259</v>
      </c>
      <c r="M4" s="1" t="s">
        <v>260</v>
      </c>
      <c r="N4" s="1"/>
      <c r="O4" s="1"/>
      <c r="P4" s="1"/>
    </row>
    <row r="5" spans="1:16" x14ac:dyDescent="0.25">
      <c r="A5" s="1" t="s">
        <v>244</v>
      </c>
      <c r="B5" s="1">
        <v>2020</v>
      </c>
      <c r="C5" s="1" t="s">
        <v>227</v>
      </c>
      <c r="D5" s="1" t="s">
        <v>228</v>
      </c>
      <c r="E5" s="1" t="s">
        <v>229</v>
      </c>
      <c r="F5" s="1" t="s">
        <v>245</v>
      </c>
      <c r="G5" s="1" t="s">
        <v>246</v>
      </c>
      <c r="H5" s="1" t="s">
        <v>233</v>
      </c>
      <c r="I5" s="1" t="s">
        <v>231</v>
      </c>
      <c r="J5" s="1"/>
      <c r="K5" s="1"/>
      <c r="L5" s="1"/>
      <c r="M5" s="1"/>
      <c r="N5" s="1"/>
      <c r="O5" s="1"/>
      <c r="P5" s="1"/>
    </row>
    <row r="6" spans="1:16" x14ac:dyDescent="0.25">
      <c r="A6" s="1" t="s">
        <v>247</v>
      </c>
      <c r="B6">
        <v>2020</v>
      </c>
      <c r="C6" s="22" t="s">
        <v>227</v>
      </c>
      <c r="D6" s="1" t="s">
        <v>231</v>
      </c>
      <c r="E6" s="1" t="s">
        <v>238</v>
      </c>
      <c r="F6" s="1" t="s">
        <v>229</v>
      </c>
      <c r="G6" s="1" t="s">
        <v>230</v>
      </c>
      <c r="H6" s="1" t="s">
        <v>235</v>
      </c>
      <c r="I6" s="1"/>
      <c r="J6" s="1"/>
      <c r="K6" s="1"/>
      <c r="L6" s="1"/>
      <c r="M6" s="1"/>
      <c r="N6" s="1"/>
      <c r="O6" s="1"/>
      <c r="P6" s="1"/>
    </row>
    <row r="7" spans="1:16" x14ac:dyDescent="0.25">
      <c r="A7" s="1" t="s">
        <v>253</v>
      </c>
      <c r="B7" s="1">
        <v>2020</v>
      </c>
      <c r="C7" s="21" t="s">
        <v>234</v>
      </c>
      <c r="D7" s="1" t="s">
        <v>231</v>
      </c>
      <c r="E7" s="1" t="s">
        <v>246</v>
      </c>
      <c r="F7" s="1" t="s">
        <v>243</v>
      </c>
      <c r="G7" s="1" t="s">
        <v>235</v>
      </c>
      <c r="H7" s="1" t="s">
        <v>245</v>
      </c>
      <c r="I7" s="1" t="s">
        <v>242</v>
      </c>
      <c r="J7" s="1" t="s">
        <v>240</v>
      </c>
      <c r="K7" s="1" t="s">
        <v>254</v>
      </c>
      <c r="L7" s="1" t="s">
        <v>241</v>
      </c>
      <c r="M7" s="1"/>
      <c r="N7" s="1"/>
      <c r="O7" s="1"/>
      <c r="P7" s="1"/>
    </row>
    <row r="8" spans="1:16" x14ac:dyDescent="0.25">
      <c r="A8" s="1" t="s">
        <v>258</v>
      </c>
      <c r="B8" s="1">
        <v>2019</v>
      </c>
      <c r="C8" s="1" t="s">
        <v>227</v>
      </c>
      <c r="D8" s="1" t="s">
        <v>238</v>
      </c>
      <c r="E8" s="1" t="s">
        <v>228</v>
      </c>
      <c r="F8" s="1" t="s">
        <v>235</v>
      </c>
      <c r="G8" s="1" t="s">
        <v>229</v>
      </c>
      <c r="H8" s="1" t="s">
        <v>243</v>
      </c>
      <c r="I8" s="1"/>
      <c r="J8" s="1"/>
      <c r="K8" s="1"/>
      <c r="L8" s="1"/>
      <c r="M8" s="1"/>
      <c r="N8" s="1"/>
      <c r="O8" s="1"/>
      <c r="P8" s="1"/>
    </row>
    <row r="9" spans="1:16" x14ac:dyDescent="0.25">
      <c r="A9" s="1" t="s">
        <v>263</v>
      </c>
      <c r="B9">
        <v>2013</v>
      </c>
      <c r="C9" s="23" t="s">
        <v>234</v>
      </c>
      <c r="D9" s="1" t="s">
        <v>231</v>
      </c>
      <c r="E9" s="1" t="s">
        <v>228</v>
      </c>
      <c r="F9" s="1" t="s">
        <v>246</v>
      </c>
      <c r="G9" s="1" t="s">
        <v>264</v>
      </c>
      <c r="H9" s="1" t="s">
        <v>249</v>
      </c>
      <c r="I9" s="1" t="s">
        <v>255</v>
      </c>
      <c r="J9" s="1" t="s">
        <v>236</v>
      </c>
      <c r="K9" s="1" t="s">
        <v>256</v>
      </c>
      <c r="L9" s="1" t="s">
        <v>257</v>
      </c>
      <c r="M9" s="1" t="s">
        <v>243</v>
      </c>
      <c r="N9" s="1" t="s">
        <v>265</v>
      </c>
      <c r="O9" s="1"/>
      <c r="P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132E-CFAD-4E23-BD1C-02766A402943}">
  <sheetPr>
    <tabColor theme="5" tint="-0.249977111117893"/>
  </sheetPr>
  <dimension ref="A1:V9"/>
  <sheetViews>
    <sheetView topLeftCell="O1" zoomScale="140" zoomScaleNormal="140" workbookViewId="0">
      <selection activeCell="C11" sqref="C11"/>
    </sheetView>
  </sheetViews>
  <sheetFormatPr defaultColWidth="9.140625" defaultRowHeight="15" x14ac:dyDescent="0.25"/>
  <cols>
    <col min="1" max="1" width="12" bestFit="1" customWidth="1"/>
    <col min="3" max="3" width="20.85546875" bestFit="1" customWidth="1"/>
    <col min="4" max="4" width="18.42578125" customWidth="1"/>
    <col min="5" max="5" width="17.5703125" bestFit="1" customWidth="1"/>
    <col min="6" max="6" width="15.85546875" bestFit="1" customWidth="1"/>
    <col min="7" max="7" width="16.7109375" bestFit="1" customWidth="1"/>
    <col min="8" max="8" width="22.5703125" bestFit="1" customWidth="1"/>
    <col min="9" max="9" width="12.7109375" bestFit="1" customWidth="1"/>
    <col min="10" max="10" width="19.28515625" bestFit="1" customWidth="1"/>
    <col min="11" max="11" width="17.140625" bestFit="1" customWidth="1"/>
    <col min="12" max="12" width="19.28515625" bestFit="1" customWidth="1"/>
    <col min="13" max="13" width="15" bestFit="1" customWidth="1"/>
    <col min="14" max="14" width="14.28515625" bestFit="1" customWidth="1"/>
    <col min="15" max="15" width="17.85546875" bestFit="1" customWidth="1"/>
    <col min="16" max="16" width="14.5703125" bestFit="1" customWidth="1"/>
    <col min="17" max="17" width="24.7109375" bestFit="1" customWidth="1"/>
    <col min="18" max="18" width="23" bestFit="1" customWidth="1"/>
    <col min="19" max="19" width="32.42578125" bestFit="1" customWidth="1"/>
    <col min="20" max="20" width="25.42578125" bestFit="1" customWidth="1"/>
    <col min="21" max="21" width="24.42578125" bestFit="1" customWidth="1"/>
    <col min="22" max="22" width="13.85546875" bestFit="1" customWidth="1"/>
  </cols>
  <sheetData>
    <row r="1" spans="1:22" s="26" customFormat="1" x14ac:dyDescent="0.25">
      <c r="A1" s="18" t="s">
        <v>211</v>
      </c>
      <c r="B1" s="18" t="s">
        <v>55</v>
      </c>
      <c r="C1" s="24" t="s">
        <v>266</v>
      </c>
      <c r="D1" s="24" t="s">
        <v>331</v>
      </c>
      <c r="E1" s="24" t="s">
        <v>330</v>
      </c>
      <c r="F1" s="24" t="s">
        <v>332</v>
      </c>
      <c r="G1" s="24" t="s">
        <v>333</v>
      </c>
      <c r="H1" s="24" t="s">
        <v>267</v>
      </c>
      <c r="I1" s="24" t="s">
        <v>268</v>
      </c>
      <c r="J1" s="24" t="s">
        <v>269</v>
      </c>
      <c r="K1" s="24" t="s">
        <v>270</v>
      </c>
      <c r="L1" s="24" t="s">
        <v>271</v>
      </c>
      <c r="M1" s="24" t="s">
        <v>272</v>
      </c>
      <c r="N1" s="24" t="s">
        <v>273</v>
      </c>
      <c r="O1" s="24" t="s">
        <v>274</v>
      </c>
      <c r="P1" s="24" t="s">
        <v>275</v>
      </c>
      <c r="Q1" s="24" t="s">
        <v>284</v>
      </c>
      <c r="R1" s="24" t="s">
        <v>276</v>
      </c>
      <c r="S1" s="24" t="s">
        <v>277</v>
      </c>
      <c r="T1" s="24" t="s">
        <v>278</v>
      </c>
      <c r="U1" s="25" t="s">
        <v>279</v>
      </c>
      <c r="V1" s="25" t="s">
        <v>280</v>
      </c>
    </row>
    <row r="2" spans="1:22" x14ac:dyDescent="0.25">
      <c r="A2" s="1" t="s">
        <v>226</v>
      </c>
      <c r="B2" s="1">
        <v>2024</v>
      </c>
      <c r="C2" t="s">
        <v>156</v>
      </c>
      <c r="D2" t="s">
        <v>156</v>
      </c>
      <c r="E2" t="s">
        <v>156</v>
      </c>
      <c r="F2" t="s">
        <v>156</v>
      </c>
      <c r="G2" t="s">
        <v>156</v>
      </c>
      <c r="H2" t="s">
        <v>156</v>
      </c>
      <c r="I2" t="s">
        <v>156</v>
      </c>
      <c r="J2" t="s">
        <v>156</v>
      </c>
      <c r="K2" t="s">
        <v>156</v>
      </c>
      <c r="L2" t="s">
        <v>156</v>
      </c>
      <c r="M2" t="s">
        <v>156</v>
      </c>
      <c r="N2" t="s">
        <v>156</v>
      </c>
      <c r="O2" t="s">
        <v>156</v>
      </c>
      <c r="P2" t="s">
        <v>156</v>
      </c>
      <c r="Q2" t="s">
        <v>156</v>
      </c>
      <c r="R2" t="s">
        <v>156</v>
      </c>
      <c r="S2" t="s">
        <v>156</v>
      </c>
      <c r="T2" t="s">
        <v>156</v>
      </c>
      <c r="U2" t="s">
        <v>156</v>
      </c>
      <c r="V2" t="s">
        <v>156</v>
      </c>
    </row>
    <row r="3" spans="1:22" s="1" customFormat="1" x14ac:dyDescent="0.25">
      <c r="A3" s="1" t="s">
        <v>232</v>
      </c>
      <c r="B3" s="1">
        <v>2024</v>
      </c>
      <c r="C3" s="1" t="s">
        <v>344</v>
      </c>
      <c r="D3" s="1" t="s">
        <v>100</v>
      </c>
      <c r="E3" s="1" t="s">
        <v>343</v>
      </c>
      <c r="F3" s="1" t="s">
        <v>100</v>
      </c>
      <c r="G3" s="1" t="s">
        <v>100</v>
      </c>
      <c r="H3" s="1" t="s">
        <v>341</v>
      </c>
      <c r="I3" s="1" t="s">
        <v>340</v>
      </c>
      <c r="J3" t="s">
        <v>156</v>
      </c>
      <c r="K3" t="s">
        <v>156</v>
      </c>
      <c r="L3" t="s">
        <v>156</v>
      </c>
      <c r="M3" t="s">
        <v>156</v>
      </c>
      <c r="N3" t="s">
        <v>156</v>
      </c>
      <c r="O3" s="1" t="s">
        <v>100</v>
      </c>
      <c r="P3" s="1" t="s">
        <v>100</v>
      </c>
      <c r="Q3" t="s">
        <v>156</v>
      </c>
      <c r="R3" s="1" t="s">
        <v>100</v>
      </c>
      <c r="S3" s="1" t="s">
        <v>100</v>
      </c>
      <c r="T3" s="1" t="s">
        <v>100</v>
      </c>
      <c r="U3" t="s">
        <v>156</v>
      </c>
      <c r="V3" t="s">
        <v>156</v>
      </c>
    </row>
    <row r="4" spans="1:22" x14ac:dyDescent="0.25">
      <c r="A4" s="1" t="s">
        <v>237</v>
      </c>
      <c r="B4" s="1">
        <v>2022</v>
      </c>
      <c r="C4" s="1" t="s">
        <v>344</v>
      </c>
      <c r="D4" s="1" t="s">
        <v>156</v>
      </c>
      <c r="E4" s="27" t="s">
        <v>281</v>
      </c>
      <c r="F4" s="1" t="s">
        <v>156</v>
      </c>
      <c r="G4" s="1" t="s">
        <v>156</v>
      </c>
      <c r="H4" s="1" t="s">
        <v>342</v>
      </c>
      <c r="I4" s="1" t="s">
        <v>156</v>
      </c>
      <c r="J4" s="1" t="s">
        <v>156</v>
      </c>
      <c r="K4" s="27" t="s">
        <v>156</v>
      </c>
      <c r="L4" s="1" t="s">
        <v>156</v>
      </c>
      <c r="M4" t="s">
        <v>335</v>
      </c>
      <c r="N4" s="1" t="s">
        <v>156</v>
      </c>
      <c r="O4" s="1" t="s">
        <v>156</v>
      </c>
      <c r="P4" s="1" t="s">
        <v>156</v>
      </c>
      <c r="Q4" s="1" t="s">
        <v>156</v>
      </c>
      <c r="R4" s="1" t="s">
        <v>156</v>
      </c>
      <c r="S4" s="1" t="s">
        <v>156</v>
      </c>
      <c r="T4" s="1" t="s">
        <v>156</v>
      </c>
      <c r="U4" s="1" t="s">
        <v>156</v>
      </c>
      <c r="V4" s="1" t="s">
        <v>156</v>
      </c>
    </row>
    <row r="5" spans="1:22" x14ac:dyDescent="0.25">
      <c r="A5" s="1" t="s">
        <v>244</v>
      </c>
      <c r="B5" s="1">
        <v>2020</v>
      </c>
      <c r="C5" s="1" t="s">
        <v>344</v>
      </c>
      <c r="D5" s="1" t="s">
        <v>100</v>
      </c>
      <c r="E5" s="1" t="s">
        <v>343</v>
      </c>
      <c r="F5" s="1" t="s">
        <v>100</v>
      </c>
      <c r="G5" s="1" t="s">
        <v>100</v>
      </c>
      <c r="H5" s="1" t="s">
        <v>341</v>
      </c>
      <c r="I5" s="1" t="s">
        <v>340</v>
      </c>
      <c r="J5" s="1" t="s">
        <v>156</v>
      </c>
      <c r="K5" s="1" t="s">
        <v>156</v>
      </c>
      <c r="L5" t="s">
        <v>156</v>
      </c>
      <c r="M5" s="1" t="s">
        <v>336</v>
      </c>
      <c r="N5" s="1" t="s">
        <v>100</v>
      </c>
      <c r="O5" s="1" t="s">
        <v>100</v>
      </c>
      <c r="P5" s="1" t="s">
        <v>100</v>
      </c>
      <c r="Q5" s="1" t="s">
        <v>100</v>
      </c>
      <c r="R5" s="1" t="s">
        <v>100</v>
      </c>
      <c r="S5" s="1" t="s">
        <v>156</v>
      </c>
      <c r="T5" s="1" t="s">
        <v>156</v>
      </c>
      <c r="U5" s="1" t="s">
        <v>156</v>
      </c>
      <c r="V5" s="1" t="s">
        <v>156</v>
      </c>
    </row>
    <row r="6" spans="1:22" x14ac:dyDescent="0.25">
      <c r="A6" t="s">
        <v>247</v>
      </c>
      <c r="B6">
        <v>2020</v>
      </c>
      <c r="C6" t="s">
        <v>344</v>
      </c>
      <c r="D6" s="1" t="s">
        <v>100</v>
      </c>
      <c r="E6" s="27" t="s">
        <v>281</v>
      </c>
      <c r="F6" s="1" t="s">
        <v>100</v>
      </c>
      <c r="G6" s="1" t="s">
        <v>100</v>
      </c>
      <c r="H6" t="s">
        <v>341</v>
      </c>
      <c r="I6" t="s">
        <v>340</v>
      </c>
      <c r="J6" t="s">
        <v>338</v>
      </c>
      <c r="K6" s="1" t="s">
        <v>282</v>
      </c>
      <c r="L6" t="s">
        <v>156</v>
      </c>
      <c r="M6" s="1" t="s">
        <v>336</v>
      </c>
      <c r="N6" s="1" t="s">
        <v>337</v>
      </c>
      <c r="O6" s="1" t="s">
        <v>337</v>
      </c>
      <c r="P6" s="1" t="s">
        <v>337</v>
      </c>
      <c r="Q6" s="1" t="s">
        <v>337</v>
      </c>
      <c r="R6" s="1" t="s">
        <v>100</v>
      </c>
      <c r="S6" s="1" t="s">
        <v>100</v>
      </c>
      <c r="T6" t="s">
        <v>156</v>
      </c>
      <c r="U6" s="1" t="s">
        <v>100</v>
      </c>
      <c r="V6" s="1" t="s">
        <v>100</v>
      </c>
    </row>
    <row r="7" spans="1:22" x14ac:dyDescent="0.25">
      <c r="A7" s="1" t="s">
        <v>253</v>
      </c>
      <c r="B7" s="1">
        <v>2020</v>
      </c>
      <c r="C7" s="1" t="s">
        <v>156</v>
      </c>
      <c r="D7" t="s">
        <v>156</v>
      </c>
      <c r="E7" s="1" t="s">
        <v>343</v>
      </c>
      <c r="F7" s="1" t="s">
        <v>156</v>
      </c>
      <c r="G7" t="s">
        <v>156</v>
      </c>
      <c r="H7" s="1" t="s">
        <v>341</v>
      </c>
      <c r="I7" s="1" t="s">
        <v>340</v>
      </c>
      <c r="J7" t="s">
        <v>156</v>
      </c>
      <c r="K7" s="27" t="s">
        <v>283</v>
      </c>
      <c r="L7" t="s">
        <v>156</v>
      </c>
      <c r="M7" s="1" t="s">
        <v>156</v>
      </c>
      <c r="N7" t="s">
        <v>156</v>
      </c>
      <c r="O7" t="s">
        <v>156</v>
      </c>
      <c r="P7" t="s">
        <v>156</v>
      </c>
      <c r="Q7" t="s">
        <v>156</v>
      </c>
      <c r="R7" t="s">
        <v>156</v>
      </c>
      <c r="S7" t="s">
        <v>156</v>
      </c>
      <c r="T7" t="s">
        <v>156</v>
      </c>
      <c r="U7" t="s">
        <v>156</v>
      </c>
      <c r="V7" t="s">
        <v>156</v>
      </c>
    </row>
    <row r="8" spans="1:22" s="1" customFormat="1" x14ac:dyDescent="0.25">
      <c r="A8" s="1" t="s">
        <v>258</v>
      </c>
      <c r="B8" s="1">
        <v>2019</v>
      </c>
      <c r="C8" s="1" t="s">
        <v>344</v>
      </c>
      <c r="D8" t="s">
        <v>156</v>
      </c>
      <c r="E8" s="1" t="s">
        <v>343</v>
      </c>
      <c r="F8" t="s">
        <v>156</v>
      </c>
      <c r="G8" t="s">
        <v>156</v>
      </c>
      <c r="H8" t="s">
        <v>156</v>
      </c>
      <c r="I8" s="1" t="s">
        <v>156</v>
      </c>
      <c r="J8" t="s">
        <v>156</v>
      </c>
      <c r="K8" t="s">
        <v>156</v>
      </c>
      <c r="L8" t="s">
        <v>156</v>
      </c>
      <c r="M8" t="s">
        <v>156</v>
      </c>
      <c r="N8" t="s">
        <v>156</v>
      </c>
      <c r="O8" t="s">
        <v>156</v>
      </c>
      <c r="P8" t="s">
        <v>156</v>
      </c>
      <c r="Q8" t="s">
        <v>156</v>
      </c>
      <c r="R8" t="s">
        <v>156</v>
      </c>
      <c r="S8" t="s">
        <v>156</v>
      </c>
      <c r="T8" t="s">
        <v>156</v>
      </c>
      <c r="U8" t="s">
        <v>156</v>
      </c>
      <c r="V8" t="s">
        <v>156</v>
      </c>
    </row>
    <row r="9" spans="1:22" x14ac:dyDescent="0.25">
      <c r="A9" t="s">
        <v>263</v>
      </c>
      <c r="B9">
        <v>2013</v>
      </c>
      <c r="C9" s="1" t="s">
        <v>344</v>
      </c>
      <c r="D9" t="s">
        <v>156</v>
      </c>
      <c r="E9" s="28" t="s">
        <v>281</v>
      </c>
      <c r="F9" s="1" t="s">
        <v>100</v>
      </c>
      <c r="G9" s="1" t="s">
        <v>100</v>
      </c>
      <c r="H9" s="1" t="s">
        <v>342</v>
      </c>
      <c r="I9" s="1" t="s">
        <v>339</v>
      </c>
      <c r="J9" t="s">
        <v>338</v>
      </c>
      <c r="K9" t="s">
        <v>156</v>
      </c>
      <c r="L9" s="1" t="s">
        <v>334</v>
      </c>
      <c r="M9" s="1" t="s">
        <v>335</v>
      </c>
      <c r="N9" t="s">
        <v>156</v>
      </c>
      <c r="O9" t="s">
        <v>156</v>
      </c>
      <c r="P9" t="s">
        <v>156</v>
      </c>
      <c r="Q9" t="s">
        <v>156</v>
      </c>
      <c r="R9" t="s">
        <v>156</v>
      </c>
      <c r="S9" t="s">
        <v>156</v>
      </c>
      <c r="T9" t="s">
        <v>156</v>
      </c>
      <c r="U9" t="s">
        <v>156</v>
      </c>
      <c r="V9" t="s">
        <v>156</v>
      </c>
    </row>
  </sheetData>
  <autoFilter ref="A1:V1" xr:uid="{6B8D132E-CFAD-4E23-BD1C-02766A402943}"/>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E433-51EB-4CDE-B98F-D36A7190EF13}">
  <sheetPr>
    <tabColor theme="7" tint="-0.249977111117893"/>
  </sheetPr>
  <dimension ref="A1:N9"/>
  <sheetViews>
    <sheetView zoomScale="160" zoomScaleNormal="160" workbookViewId="0">
      <selection activeCell="L17" sqref="L17"/>
    </sheetView>
  </sheetViews>
  <sheetFormatPr defaultColWidth="11.42578125" defaultRowHeight="15" x14ac:dyDescent="0.25"/>
  <cols>
    <col min="3" max="3" width="12.140625" bestFit="1" customWidth="1"/>
    <col min="4" max="4" width="19.7109375" bestFit="1" customWidth="1"/>
    <col min="5" max="5" width="8.85546875" bestFit="1" customWidth="1"/>
    <col min="6" max="6" width="17" bestFit="1" customWidth="1"/>
    <col min="7" max="7" width="19" bestFit="1" customWidth="1"/>
    <col min="8" max="8" width="15" bestFit="1" customWidth="1"/>
    <col min="10" max="10" width="13" bestFit="1" customWidth="1"/>
    <col min="12" max="12" width="18.7109375" bestFit="1" customWidth="1"/>
    <col min="14" max="14" width="21.5703125" bestFit="1" customWidth="1"/>
  </cols>
  <sheetData>
    <row r="1" spans="1:14" x14ac:dyDescent="0.25">
      <c r="A1" s="18" t="s">
        <v>211</v>
      </c>
      <c r="B1" s="18" t="s">
        <v>55</v>
      </c>
      <c r="C1" s="29" t="s">
        <v>345</v>
      </c>
      <c r="D1" s="29" t="s">
        <v>289</v>
      </c>
      <c r="E1" s="29" t="s">
        <v>286</v>
      </c>
      <c r="F1" s="29" t="s">
        <v>287</v>
      </c>
      <c r="G1" s="29" t="s">
        <v>288</v>
      </c>
      <c r="H1" s="29" t="s">
        <v>290</v>
      </c>
      <c r="I1" s="30" t="s">
        <v>291</v>
      </c>
      <c r="J1" s="30" t="s">
        <v>346</v>
      </c>
      <c r="K1" s="31" t="s">
        <v>347</v>
      </c>
      <c r="L1" s="31" t="s">
        <v>292</v>
      </c>
      <c r="M1" s="31" t="s">
        <v>293</v>
      </c>
      <c r="N1" s="31" t="s">
        <v>294</v>
      </c>
    </row>
    <row r="2" spans="1:14" x14ac:dyDescent="0.25">
      <c r="A2" s="1" t="s">
        <v>226</v>
      </c>
      <c r="B2" s="1">
        <v>2024</v>
      </c>
      <c r="C2" s="1" t="s">
        <v>351</v>
      </c>
      <c r="D2" s="1" t="s">
        <v>349</v>
      </c>
      <c r="E2" t="s">
        <v>350</v>
      </c>
      <c r="F2" t="s">
        <v>156</v>
      </c>
      <c r="G2" t="s">
        <v>156</v>
      </c>
      <c r="H2" t="s">
        <v>156</v>
      </c>
      <c r="I2" t="s">
        <v>156</v>
      </c>
      <c r="J2" t="s">
        <v>156</v>
      </c>
      <c r="K2" t="s">
        <v>156</v>
      </c>
      <c r="L2" s="1" t="s">
        <v>349</v>
      </c>
      <c r="M2" s="1" t="s">
        <v>156</v>
      </c>
      <c r="N2" t="s">
        <v>156</v>
      </c>
    </row>
    <row r="3" spans="1:14" x14ac:dyDescent="0.25">
      <c r="A3" s="1" t="s">
        <v>232</v>
      </c>
      <c r="B3" s="1">
        <v>2024</v>
      </c>
      <c r="C3" s="1" t="s">
        <v>351</v>
      </c>
      <c r="D3" s="1" t="s">
        <v>156</v>
      </c>
      <c r="E3" s="1" t="s">
        <v>156</v>
      </c>
      <c r="F3" t="s">
        <v>156</v>
      </c>
      <c r="G3" t="s">
        <v>156</v>
      </c>
      <c r="H3" t="s">
        <v>156</v>
      </c>
      <c r="I3" t="s">
        <v>100</v>
      </c>
      <c r="J3" t="s">
        <v>100</v>
      </c>
      <c r="K3" t="s">
        <v>353</v>
      </c>
      <c r="L3" s="1" t="s">
        <v>156</v>
      </c>
      <c r="M3" s="1" t="s">
        <v>156</v>
      </c>
      <c r="N3" t="s">
        <v>156</v>
      </c>
    </row>
    <row r="4" spans="1:14" x14ac:dyDescent="0.25">
      <c r="A4" s="1" t="s">
        <v>237</v>
      </c>
      <c r="B4" s="1">
        <v>2022</v>
      </c>
      <c r="C4" s="1" t="s">
        <v>351</v>
      </c>
      <c r="D4" t="s">
        <v>350</v>
      </c>
      <c r="E4" t="s">
        <v>350</v>
      </c>
      <c r="F4" t="s">
        <v>156</v>
      </c>
      <c r="G4" t="s">
        <v>156</v>
      </c>
      <c r="H4" t="s">
        <v>156</v>
      </c>
      <c r="I4" s="1" t="s">
        <v>100</v>
      </c>
      <c r="J4" t="s">
        <v>100</v>
      </c>
      <c r="K4" t="s">
        <v>156</v>
      </c>
      <c r="L4" s="1" t="s">
        <v>350</v>
      </c>
      <c r="M4" s="1" t="s">
        <v>156</v>
      </c>
      <c r="N4" t="s">
        <v>156</v>
      </c>
    </row>
    <row r="5" spans="1:14" x14ac:dyDescent="0.25">
      <c r="A5" s="1" t="s">
        <v>244</v>
      </c>
      <c r="B5" s="1">
        <v>2020</v>
      </c>
      <c r="C5" s="1" t="s">
        <v>351</v>
      </c>
      <c r="D5" t="s">
        <v>156</v>
      </c>
      <c r="E5" t="s">
        <v>156</v>
      </c>
      <c r="F5" t="s">
        <v>156</v>
      </c>
      <c r="G5" t="s">
        <v>156</v>
      </c>
      <c r="H5" t="s">
        <v>100</v>
      </c>
      <c r="I5" s="1" t="s">
        <v>100</v>
      </c>
      <c r="J5" t="s">
        <v>156</v>
      </c>
      <c r="K5" s="1" t="s">
        <v>352</v>
      </c>
      <c r="L5" t="s">
        <v>156</v>
      </c>
      <c r="M5" t="s">
        <v>156</v>
      </c>
      <c r="N5" t="s">
        <v>156</v>
      </c>
    </row>
    <row r="6" spans="1:14" x14ac:dyDescent="0.25">
      <c r="A6" s="1" t="s">
        <v>247</v>
      </c>
      <c r="B6">
        <v>2020</v>
      </c>
      <c r="C6" s="1" t="s">
        <v>351</v>
      </c>
      <c r="D6" t="s">
        <v>285</v>
      </c>
      <c r="E6" t="s">
        <v>156</v>
      </c>
      <c r="F6" t="s">
        <v>156</v>
      </c>
      <c r="G6" t="s">
        <v>156</v>
      </c>
      <c r="H6" t="s">
        <v>156</v>
      </c>
      <c r="I6" s="1" t="s">
        <v>100</v>
      </c>
      <c r="J6" s="1" t="s">
        <v>156</v>
      </c>
      <c r="K6" t="s">
        <v>156</v>
      </c>
      <c r="L6" t="s">
        <v>350</v>
      </c>
      <c r="M6" t="s">
        <v>156</v>
      </c>
      <c r="N6" t="s">
        <v>156</v>
      </c>
    </row>
    <row r="7" spans="1:14" x14ac:dyDescent="0.25">
      <c r="A7" s="1" t="s">
        <v>253</v>
      </c>
      <c r="B7" s="1">
        <v>2020</v>
      </c>
      <c r="C7" s="1" t="s">
        <v>351</v>
      </c>
      <c r="D7" s="1" t="s">
        <v>348</v>
      </c>
      <c r="E7" s="1" t="s">
        <v>156</v>
      </c>
      <c r="F7" s="1" t="s">
        <v>156</v>
      </c>
      <c r="G7" s="1" t="s">
        <v>156</v>
      </c>
      <c r="H7" s="1" t="s">
        <v>156</v>
      </c>
      <c r="I7" s="1" t="s">
        <v>100</v>
      </c>
      <c r="J7" s="1" t="s">
        <v>100</v>
      </c>
      <c r="K7" t="s">
        <v>156</v>
      </c>
      <c r="L7" t="s">
        <v>156</v>
      </c>
      <c r="M7" t="s">
        <v>156</v>
      </c>
      <c r="N7" t="s">
        <v>156</v>
      </c>
    </row>
    <row r="8" spans="1:14" x14ac:dyDescent="0.25">
      <c r="A8" s="1" t="s">
        <v>258</v>
      </c>
      <c r="B8" s="1">
        <v>2019</v>
      </c>
      <c r="C8" s="1" t="s">
        <v>351</v>
      </c>
      <c r="D8" t="s">
        <v>156</v>
      </c>
      <c r="E8" s="1" t="s">
        <v>156</v>
      </c>
      <c r="F8" t="s">
        <v>156</v>
      </c>
      <c r="G8" t="s">
        <v>156</v>
      </c>
      <c r="H8" t="s">
        <v>156</v>
      </c>
      <c r="I8" s="1" t="s">
        <v>100</v>
      </c>
      <c r="J8" t="s">
        <v>156</v>
      </c>
      <c r="K8" t="s">
        <v>156</v>
      </c>
      <c r="L8" t="s">
        <v>156</v>
      </c>
      <c r="M8" t="s">
        <v>156</v>
      </c>
      <c r="N8" t="s">
        <v>156</v>
      </c>
    </row>
    <row r="9" spans="1:14" x14ac:dyDescent="0.25">
      <c r="A9" s="1" t="s">
        <v>263</v>
      </c>
      <c r="B9">
        <v>2013</v>
      </c>
      <c r="C9" s="1" t="s">
        <v>351</v>
      </c>
      <c r="D9" s="1" t="s">
        <v>350</v>
      </c>
      <c r="E9" t="s">
        <v>156</v>
      </c>
      <c r="F9" t="s">
        <v>156</v>
      </c>
      <c r="G9" t="s">
        <v>156</v>
      </c>
      <c r="H9" t="s">
        <v>156</v>
      </c>
      <c r="I9" s="1" t="s">
        <v>100</v>
      </c>
      <c r="J9" s="1" t="s">
        <v>100</v>
      </c>
      <c r="K9" t="s">
        <v>156</v>
      </c>
      <c r="L9" t="s">
        <v>350</v>
      </c>
      <c r="M9" t="s">
        <v>156</v>
      </c>
      <c r="N9" t="s">
        <v>156</v>
      </c>
    </row>
  </sheetData>
  <pageMargins left="0.7" right="0.7" top="0.78740157499999996" bottom="0.78740157499999996" header="0.3" footer="0.3"/>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48F0-BAD9-4CE2-B54F-837901CB7AD1}">
  <sheetPr>
    <tabColor theme="8" tint="-0.249977111117893"/>
  </sheetPr>
  <dimension ref="A1:AH9"/>
  <sheetViews>
    <sheetView tabSelected="1" zoomScale="130" zoomScaleNormal="130" workbookViewId="0">
      <selection activeCell="F6" sqref="F6"/>
    </sheetView>
  </sheetViews>
  <sheetFormatPr defaultColWidth="11.42578125" defaultRowHeight="15" x14ac:dyDescent="0.25"/>
  <cols>
    <col min="3" max="3" width="18.140625" bestFit="1" customWidth="1"/>
    <col min="4" max="4" width="20.42578125" bestFit="1" customWidth="1"/>
    <col min="5" max="5" width="20.7109375" bestFit="1" customWidth="1"/>
    <col min="6" max="6" width="18.85546875" bestFit="1" customWidth="1"/>
    <col min="7" max="7" width="13.42578125" bestFit="1" customWidth="1"/>
    <col min="8" max="8" width="19.42578125" bestFit="1" customWidth="1"/>
    <col min="9" max="9" width="22" bestFit="1" customWidth="1"/>
    <col min="10" max="10" width="14.5703125" bestFit="1" customWidth="1"/>
    <col min="11" max="11" width="18.85546875" bestFit="1" customWidth="1"/>
    <col min="12" max="12" width="18.7109375" bestFit="1" customWidth="1"/>
    <col min="13" max="13" width="21.28515625" bestFit="1" customWidth="1"/>
    <col min="14" max="14" width="19.85546875" bestFit="1" customWidth="1"/>
    <col min="16" max="16" width="22.7109375" bestFit="1" customWidth="1"/>
    <col min="17" max="17" width="16.7109375" bestFit="1" customWidth="1"/>
    <col min="18" max="18" width="19.7109375" bestFit="1" customWidth="1"/>
    <col min="19" max="19" width="23" bestFit="1" customWidth="1"/>
    <col min="20" max="20" width="18.28515625" bestFit="1" customWidth="1"/>
    <col min="21" max="21" width="15.85546875" bestFit="1" customWidth="1"/>
    <col min="22" max="22" width="17.5703125" bestFit="1" customWidth="1"/>
    <col min="23" max="23" width="17.7109375" bestFit="1" customWidth="1"/>
    <col min="24" max="24" width="18.140625" bestFit="1" customWidth="1"/>
    <col min="25" max="25" width="21" bestFit="1" customWidth="1"/>
    <col min="26" max="26" width="16.5703125" bestFit="1" customWidth="1"/>
    <col min="27" max="27" width="17.42578125" bestFit="1" customWidth="1"/>
    <col min="29" max="29" width="15" bestFit="1" customWidth="1"/>
    <col min="30" max="30" width="18" bestFit="1" customWidth="1"/>
    <col min="31" max="31" width="12.7109375" bestFit="1" customWidth="1"/>
    <col min="32" max="32" width="16.28515625" bestFit="1" customWidth="1"/>
    <col min="33" max="33" width="15.85546875" bestFit="1" customWidth="1"/>
    <col min="34" max="34" width="23.85546875" bestFit="1" customWidth="1"/>
  </cols>
  <sheetData>
    <row r="1" spans="1:34" x14ac:dyDescent="0.25">
      <c r="A1" s="18" t="s">
        <v>211</v>
      </c>
      <c r="B1" s="18" t="s">
        <v>55</v>
      </c>
      <c r="C1" s="32" t="s">
        <v>295</v>
      </c>
      <c r="D1" s="32" t="s">
        <v>296</v>
      </c>
      <c r="E1" s="32" t="s">
        <v>297</v>
      </c>
      <c r="F1" s="32" t="s">
        <v>298</v>
      </c>
      <c r="G1" s="32" t="s">
        <v>299</v>
      </c>
      <c r="H1" s="32" t="s">
        <v>300</v>
      </c>
      <c r="I1" s="33" t="s">
        <v>301</v>
      </c>
      <c r="J1" s="33" t="s">
        <v>302</v>
      </c>
      <c r="K1" s="33" t="s">
        <v>303</v>
      </c>
      <c r="L1" s="33" t="s">
        <v>304</v>
      </c>
      <c r="M1" s="33" t="s">
        <v>305</v>
      </c>
      <c r="N1" s="33" t="s">
        <v>306</v>
      </c>
      <c r="O1" s="33" t="s">
        <v>307</v>
      </c>
      <c r="P1" s="33" t="s">
        <v>308</v>
      </c>
      <c r="Q1" s="33" t="s">
        <v>309</v>
      </c>
      <c r="R1" s="33" t="s">
        <v>310</v>
      </c>
      <c r="S1" s="33" t="s">
        <v>311</v>
      </c>
      <c r="T1" s="33" t="s">
        <v>312</v>
      </c>
      <c r="U1" s="33" t="s">
        <v>313</v>
      </c>
      <c r="V1" s="33" t="s">
        <v>314</v>
      </c>
      <c r="W1" s="33" t="s">
        <v>315</v>
      </c>
      <c r="X1" s="33" t="s">
        <v>316</v>
      </c>
      <c r="Y1" s="33" t="s">
        <v>317</v>
      </c>
      <c r="Z1" s="33" t="s">
        <v>318</v>
      </c>
      <c r="AA1" s="33" t="s">
        <v>319</v>
      </c>
      <c r="AB1" s="33" t="s">
        <v>320</v>
      </c>
      <c r="AC1" s="33" t="s">
        <v>321</v>
      </c>
      <c r="AD1" s="33" t="s">
        <v>322</v>
      </c>
      <c r="AE1" s="33" t="s">
        <v>323</v>
      </c>
      <c r="AF1" s="33" t="s">
        <v>324</v>
      </c>
      <c r="AG1" s="33" t="s">
        <v>325</v>
      </c>
      <c r="AH1" s="33" t="s">
        <v>326</v>
      </c>
    </row>
    <row r="2" spans="1:34" x14ac:dyDescent="0.25">
      <c r="A2" s="1" t="s">
        <v>226</v>
      </c>
      <c r="B2" s="1">
        <v>2024</v>
      </c>
      <c r="C2" t="s">
        <v>156</v>
      </c>
      <c r="D2" s="1" t="s">
        <v>327</v>
      </c>
      <c r="E2" s="1" t="s">
        <v>327</v>
      </c>
      <c r="F2" t="s">
        <v>327</v>
      </c>
      <c r="G2" t="s">
        <v>156</v>
      </c>
      <c r="H2" s="1" t="s">
        <v>327</v>
      </c>
      <c r="I2" t="s">
        <v>156</v>
      </c>
      <c r="J2" t="s">
        <v>156</v>
      </c>
      <c r="K2" t="s">
        <v>156</v>
      </c>
      <c r="L2" t="s">
        <v>156</v>
      </c>
      <c r="M2" t="s">
        <v>156</v>
      </c>
      <c r="N2" t="s">
        <v>156</v>
      </c>
      <c r="O2" t="s">
        <v>156</v>
      </c>
      <c r="P2" t="s">
        <v>156</v>
      </c>
      <c r="Q2" t="s">
        <v>156</v>
      </c>
      <c r="R2" t="s">
        <v>156</v>
      </c>
      <c r="S2" t="s">
        <v>156</v>
      </c>
      <c r="T2" t="s">
        <v>156</v>
      </c>
      <c r="U2" t="s">
        <v>156</v>
      </c>
      <c r="V2" t="s">
        <v>156</v>
      </c>
      <c r="W2" t="s">
        <v>156</v>
      </c>
      <c r="X2" t="s">
        <v>156</v>
      </c>
      <c r="Y2" t="s">
        <v>156</v>
      </c>
      <c r="Z2" t="s">
        <v>156</v>
      </c>
      <c r="AA2" t="s">
        <v>156</v>
      </c>
      <c r="AB2" s="1" t="s">
        <v>156</v>
      </c>
      <c r="AC2" s="1" t="s">
        <v>156</v>
      </c>
      <c r="AD2" s="1" t="s">
        <v>156</v>
      </c>
      <c r="AE2" t="s">
        <v>156</v>
      </c>
      <c r="AF2" t="s">
        <v>156</v>
      </c>
      <c r="AG2" t="s">
        <v>156</v>
      </c>
      <c r="AH2" t="s">
        <v>156</v>
      </c>
    </row>
    <row r="3" spans="1:34" x14ac:dyDescent="0.25">
      <c r="A3" s="1" t="s">
        <v>232</v>
      </c>
      <c r="B3" s="1">
        <v>2024</v>
      </c>
      <c r="C3" s="1" t="s">
        <v>329</v>
      </c>
      <c r="D3" s="1" t="s">
        <v>327</v>
      </c>
      <c r="E3" s="1" t="s">
        <v>329</v>
      </c>
      <c r="F3" s="1" t="s">
        <v>329</v>
      </c>
      <c r="G3" t="s">
        <v>156</v>
      </c>
      <c r="H3" t="s">
        <v>156</v>
      </c>
      <c r="I3" t="s">
        <v>156</v>
      </c>
      <c r="J3" t="s">
        <v>156</v>
      </c>
      <c r="K3" t="s">
        <v>156</v>
      </c>
      <c r="L3" t="s">
        <v>156</v>
      </c>
      <c r="M3" t="s">
        <v>156</v>
      </c>
      <c r="N3" t="s">
        <v>156</v>
      </c>
      <c r="O3" t="s">
        <v>156</v>
      </c>
      <c r="P3" t="s">
        <v>156</v>
      </c>
      <c r="Q3" t="s">
        <v>156</v>
      </c>
      <c r="R3" t="s">
        <v>156</v>
      </c>
      <c r="S3" t="s">
        <v>156</v>
      </c>
      <c r="T3" t="s">
        <v>156</v>
      </c>
      <c r="U3" t="s">
        <v>156</v>
      </c>
      <c r="V3" t="s">
        <v>156</v>
      </c>
      <c r="W3" t="s">
        <v>156</v>
      </c>
      <c r="X3" t="s">
        <v>156</v>
      </c>
      <c r="Y3" t="s">
        <v>156</v>
      </c>
      <c r="Z3" t="s">
        <v>156</v>
      </c>
      <c r="AA3" t="s">
        <v>156</v>
      </c>
      <c r="AB3" s="1" t="s">
        <v>156</v>
      </c>
      <c r="AC3" s="1" t="s">
        <v>156</v>
      </c>
      <c r="AD3" s="1" t="s">
        <v>156</v>
      </c>
      <c r="AE3" t="s">
        <v>156</v>
      </c>
      <c r="AF3" t="s">
        <v>156</v>
      </c>
      <c r="AG3" t="s">
        <v>156</v>
      </c>
      <c r="AH3" t="s">
        <v>156</v>
      </c>
    </row>
    <row r="4" spans="1:34" x14ac:dyDescent="0.25">
      <c r="A4" s="1" t="s">
        <v>237</v>
      </c>
      <c r="B4" s="1">
        <v>2022</v>
      </c>
      <c r="C4" s="1" t="s">
        <v>329</v>
      </c>
      <c r="D4" s="1" t="s">
        <v>156</v>
      </c>
      <c r="E4" s="1" t="s">
        <v>329</v>
      </c>
      <c r="F4" s="1" t="s">
        <v>329</v>
      </c>
      <c r="G4" t="s">
        <v>156</v>
      </c>
      <c r="H4" s="1" t="s">
        <v>328</v>
      </c>
      <c r="I4" s="1" t="s">
        <v>156</v>
      </c>
      <c r="J4" s="1" t="s">
        <v>156</v>
      </c>
      <c r="K4" s="1" t="s">
        <v>156</v>
      </c>
      <c r="L4" s="1" t="s">
        <v>328</v>
      </c>
      <c r="M4" s="1" t="s">
        <v>328</v>
      </c>
      <c r="N4" t="s">
        <v>156</v>
      </c>
      <c r="O4" t="s">
        <v>156</v>
      </c>
      <c r="P4" t="s">
        <v>156</v>
      </c>
      <c r="Q4" t="s">
        <v>156</v>
      </c>
      <c r="R4" t="s">
        <v>156</v>
      </c>
      <c r="S4" t="s">
        <v>156</v>
      </c>
      <c r="T4" t="s">
        <v>156</v>
      </c>
      <c r="U4" t="s">
        <v>156</v>
      </c>
      <c r="V4" t="s">
        <v>156</v>
      </c>
      <c r="W4" t="s">
        <v>156</v>
      </c>
      <c r="X4" t="s">
        <v>156</v>
      </c>
      <c r="Y4" t="s">
        <v>156</v>
      </c>
      <c r="Z4" t="s">
        <v>156</v>
      </c>
      <c r="AA4" t="s">
        <v>156</v>
      </c>
      <c r="AB4" s="1" t="s">
        <v>156</v>
      </c>
      <c r="AC4" s="1" t="s">
        <v>156</v>
      </c>
      <c r="AD4" s="1" t="s">
        <v>156</v>
      </c>
      <c r="AE4" t="s">
        <v>156</v>
      </c>
      <c r="AF4" t="s">
        <v>156</v>
      </c>
      <c r="AG4" t="s">
        <v>156</v>
      </c>
      <c r="AH4" t="s">
        <v>156</v>
      </c>
    </row>
    <row r="5" spans="1:34" x14ac:dyDescent="0.25">
      <c r="A5" s="1" t="s">
        <v>244</v>
      </c>
      <c r="B5" s="1">
        <v>2020</v>
      </c>
      <c r="C5" s="1" t="s">
        <v>156</v>
      </c>
      <c r="D5" s="1" t="s">
        <v>329</v>
      </c>
      <c r="E5" s="1" t="s">
        <v>328</v>
      </c>
      <c r="F5" s="1" t="s">
        <v>156</v>
      </c>
      <c r="G5" s="1" t="s">
        <v>156</v>
      </c>
      <c r="H5" s="1" t="s">
        <v>156</v>
      </c>
      <c r="I5" s="1" t="s">
        <v>156</v>
      </c>
      <c r="J5" s="1" t="s">
        <v>156</v>
      </c>
      <c r="K5" s="1" t="s">
        <v>156</v>
      </c>
      <c r="L5" s="1" t="s">
        <v>156</v>
      </c>
      <c r="M5" s="1" t="s">
        <v>156</v>
      </c>
      <c r="N5" s="1" t="s">
        <v>156</v>
      </c>
      <c r="O5" s="1" t="s">
        <v>156</v>
      </c>
      <c r="P5" s="1" t="s">
        <v>156</v>
      </c>
      <c r="Q5" s="1" t="s">
        <v>156</v>
      </c>
      <c r="R5" s="1" t="s">
        <v>328</v>
      </c>
      <c r="S5" s="1" t="s">
        <v>156</v>
      </c>
      <c r="T5" s="1" t="s">
        <v>156</v>
      </c>
      <c r="U5" s="1" t="s">
        <v>328</v>
      </c>
      <c r="V5" s="1" t="s">
        <v>156</v>
      </c>
      <c r="W5" s="1" t="s">
        <v>328</v>
      </c>
      <c r="X5" s="1" t="s">
        <v>156</v>
      </c>
      <c r="Y5" s="1" t="s">
        <v>156</v>
      </c>
      <c r="Z5" s="1" t="s">
        <v>156</v>
      </c>
      <c r="AA5" s="1" t="s">
        <v>156</v>
      </c>
      <c r="AB5" s="1" t="s">
        <v>156</v>
      </c>
      <c r="AC5" s="1" t="s">
        <v>156</v>
      </c>
      <c r="AD5" s="1" t="s">
        <v>156</v>
      </c>
      <c r="AE5" s="1" t="s">
        <v>156</v>
      </c>
      <c r="AF5" s="1" t="s">
        <v>156</v>
      </c>
      <c r="AG5" s="1" t="s">
        <v>156</v>
      </c>
      <c r="AH5" s="1" t="s">
        <v>156</v>
      </c>
    </row>
    <row r="6" spans="1:34" x14ac:dyDescent="0.25">
      <c r="A6" s="1" t="s">
        <v>247</v>
      </c>
      <c r="B6">
        <v>2020</v>
      </c>
      <c r="C6" s="1" t="s">
        <v>329</v>
      </c>
      <c r="D6" s="1" t="s">
        <v>156</v>
      </c>
      <c r="E6" s="1" t="s">
        <v>329</v>
      </c>
      <c r="F6" s="1" t="s">
        <v>329</v>
      </c>
      <c r="G6" t="s">
        <v>156</v>
      </c>
      <c r="H6" s="1" t="s">
        <v>329</v>
      </c>
      <c r="I6" s="1" t="s">
        <v>329</v>
      </c>
      <c r="J6" t="s">
        <v>156</v>
      </c>
      <c r="K6" t="s">
        <v>156</v>
      </c>
      <c r="L6" t="s">
        <v>156</v>
      </c>
      <c r="M6" s="1" t="s">
        <v>328</v>
      </c>
      <c r="N6" t="s">
        <v>156</v>
      </c>
      <c r="O6" s="1" t="s">
        <v>328</v>
      </c>
      <c r="P6" s="1" t="s">
        <v>328</v>
      </c>
      <c r="Q6" t="s">
        <v>156</v>
      </c>
      <c r="R6" s="1" t="s">
        <v>327</v>
      </c>
      <c r="S6" s="1" t="s">
        <v>327</v>
      </c>
      <c r="T6" s="1" t="s">
        <v>327</v>
      </c>
      <c r="U6" s="1" t="s">
        <v>327</v>
      </c>
      <c r="V6" s="1" t="s">
        <v>327</v>
      </c>
      <c r="W6" s="1" t="s">
        <v>327</v>
      </c>
      <c r="X6" t="s">
        <v>156</v>
      </c>
      <c r="Y6" s="1" t="s">
        <v>327</v>
      </c>
      <c r="Z6" t="s">
        <v>156</v>
      </c>
      <c r="AA6" s="1" t="s">
        <v>327</v>
      </c>
      <c r="AB6" s="1" t="s">
        <v>328</v>
      </c>
      <c r="AC6" s="1" t="s">
        <v>328</v>
      </c>
      <c r="AD6" s="1" t="s">
        <v>328</v>
      </c>
      <c r="AE6" t="s">
        <v>156</v>
      </c>
      <c r="AF6" t="s">
        <v>156</v>
      </c>
      <c r="AG6" t="s">
        <v>327</v>
      </c>
      <c r="AH6" t="s">
        <v>156</v>
      </c>
    </row>
    <row r="7" spans="1:34" x14ac:dyDescent="0.25">
      <c r="A7" s="1" t="s">
        <v>253</v>
      </c>
      <c r="B7" s="1">
        <v>2020</v>
      </c>
      <c r="C7" s="1" t="s">
        <v>156</v>
      </c>
      <c r="D7" s="1" t="s">
        <v>329</v>
      </c>
      <c r="E7" s="1" t="s">
        <v>329</v>
      </c>
      <c r="F7" s="1" t="s">
        <v>329</v>
      </c>
      <c r="G7" s="1" t="s">
        <v>156</v>
      </c>
      <c r="H7" s="1" t="s">
        <v>327</v>
      </c>
      <c r="I7" s="1" t="s">
        <v>156</v>
      </c>
      <c r="J7" s="1" t="s">
        <v>327</v>
      </c>
      <c r="K7" s="1" t="s">
        <v>156</v>
      </c>
      <c r="L7" s="1" t="s">
        <v>327</v>
      </c>
      <c r="M7" s="1" t="s">
        <v>329</v>
      </c>
      <c r="N7" s="1" t="s">
        <v>156</v>
      </c>
      <c r="O7" s="1" t="s">
        <v>327</v>
      </c>
      <c r="P7" s="1" t="s">
        <v>327</v>
      </c>
      <c r="Q7" s="1" t="s">
        <v>327</v>
      </c>
      <c r="R7" s="1" t="s">
        <v>327</v>
      </c>
      <c r="S7" s="1" t="s">
        <v>327</v>
      </c>
      <c r="T7" s="1" t="s">
        <v>156</v>
      </c>
      <c r="U7" s="1" t="s">
        <v>327</v>
      </c>
      <c r="V7" s="1" t="s">
        <v>327</v>
      </c>
      <c r="W7" s="1" t="s">
        <v>156</v>
      </c>
      <c r="X7" s="1" t="s">
        <v>156</v>
      </c>
      <c r="Y7" s="1" t="s">
        <v>327</v>
      </c>
      <c r="Z7" s="1" t="s">
        <v>327</v>
      </c>
      <c r="AA7" s="1" t="s">
        <v>156</v>
      </c>
      <c r="AB7" s="1" t="s">
        <v>328</v>
      </c>
      <c r="AC7" s="1" t="s">
        <v>327</v>
      </c>
      <c r="AD7" s="1" t="s">
        <v>327</v>
      </c>
      <c r="AE7" s="1" t="s">
        <v>156</v>
      </c>
      <c r="AF7" s="1" t="s">
        <v>156</v>
      </c>
      <c r="AG7" s="1" t="s">
        <v>156</v>
      </c>
      <c r="AH7" s="1" t="s">
        <v>156</v>
      </c>
    </row>
    <row r="8" spans="1:34" x14ac:dyDescent="0.25">
      <c r="A8" s="1" t="s">
        <v>258</v>
      </c>
      <c r="B8" s="1">
        <v>2019</v>
      </c>
      <c r="C8" s="1" t="s">
        <v>327</v>
      </c>
      <c r="D8" s="1" t="s">
        <v>156</v>
      </c>
      <c r="E8" s="1" t="s">
        <v>327</v>
      </c>
      <c r="F8" s="1" t="s">
        <v>327</v>
      </c>
      <c r="G8" t="s">
        <v>156</v>
      </c>
      <c r="H8" t="s">
        <v>156</v>
      </c>
      <c r="I8" t="s">
        <v>156</v>
      </c>
      <c r="J8" t="s">
        <v>156</v>
      </c>
      <c r="K8" t="s">
        <v>156</v>
      </c>
      <c r="L8" t="s">
        <v>156</v>
      </c>
      <c r="M8" t="s">
        <v>156</v>
      </c>
      <c r="N8" t="s">
        <v>156</v>
      </c>
      <c r="O8" t="s">
        <v>156</v>
      </c>
      <c r="P8" t="s">
        <v>156</v>
      </c>
      <c r="Q8" t="s">
        <v>156</v>
      </c>
      <c r="R8" t="s">
        <v>156</v>
      </c>
      <c r="S8" t="s">
        <v>156</v>
      </c>
      <c r="T8" t="s">
        <v>156</v>
      </c>
      <c r="U8" t="s">
        <v>156</v>
      </c>
      <c r="V8" t="s">
        <v>156</v>
      </c>
      <c r="W8" t="s">
        <v>156</v>
      </c>
      <c r="X8" t="s">
        <v>156</v>
      </c>
      <c r="Y8" t="s">
        <v>156</v>
      </c>
      <c r="Z8" t="s">
        <v>156</v>
      </c>
      <c r="AA8" t="s">
        <v>156</v>
      </c>
      <c r="AB8" s="1" t="s">
        <v>156</v>
      </c>
      <c r="AC8" s="1" t="s">
        <v>156</v>
      </c>
      <c r="AD8" s="1" t="s">
        <v>156</v>
      </c>
      <c r="AE8" t="s">
        <v>156</v>
      </c>
      <c r="AF8" t="s">
        <v>156</v>
      </c>
      <c r="AG8" t="s">
        <v>156</v>
      </c>
      <c r="AH8" t="s">
        <v>156</v>
      </c>
    </row>
    <row r="9" spans="1:34" x14ac:dyDescent="0.25">
      <c r="A9" s="1" t="s">
        <v>263</v>
      </c>
      <c r="B9">
        <v>2013</v>
      </c>
      <c r="C9" t="s">
        <v>329</v>
      </c>
      <c r="D9" t="s">
        <v>329</v>
      </c>
      <c r="E9" t="s">
        <v>329</v>
      </c>
      <c r="F9" s="1" t="s">
        <v>329</v>
      </c>
      <c r="G9" s="1" t="s">
        <v>329</v>
      </c>
      <c r="H9" s="1" t="s">
        <v>329</v>
      </c>
      <c r="I9" s="1" t="s">
        <v>156</v>
      </c>
      <c r="J9" s="1" t="s">
        <v>329</v>
      </c>
      <c r="K9" s="1" t="s">
        <v>329</v>
      </c>
      <c r="L9" s="1" t="s">
        <v>329</v>
      </c>
      <c r="M9" s="1" t="s">
        <v>329</v>
      </c>
      <c r="N9" s="1" t="s">
        <v>328</v>
      </c>
      <c r="O9" s="1" t="s">
        <v>327</v>
      </c>
      <c r="P9" s="1" t="s">
        <v>156</v>
      </c>
      <c r="Q9" s="1" t="s">
        <v>156</v>
      </c>
      <c r="R9" s="1" t="s">
        <v>327</v>
      </c>
      <c r="S9" s="1" t="s">
        <v>327</v>
      </c>
      <c r="T9" s="1" t="s">
        <v>327</v>
      </c>
      <c r="U9" s="1" t="s">
        <v>327</v>
      </c>
      <c r="V9" s="1" t="s">
        <v>327</v>
      </c>
      <c r="W9" s="1" t="s">
        <v>327</v>
      </c>
      <c r="X9" s="1" t="s">
        <v>327</v>
      </c>
      <c r="Y9" s="1" t="s">
        <v>327</v>
      </c>
      <c r="Z9" s="1" t="s">
        <v>156</v>
      </c>
      <c r="AA9" s="1" t="s">
        <v>327</v>
      </c>
      <c r="AB9" s="1" t="s">
        <v>327</v>
      </c>
      <c r="AC9" s="1" t="s">
        <v>327</v>
      </c>
      <c r="AD9" s="1" t="s">
        <v>156</v>
      </c>
      <c r="AE9" s="1" t="s">
        <v>327</v>
      </c>
      <c r="AF9" s="1" t="s">
        <v>327</v>
      </c>
      <c r="AG9" s="1" t="s">
        <v>327</v>
      </c>
      <c r="AH9" s="1" t="s">
        <v>327</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5E08-7DA6-49DA-91D9-28709348666C}">
  <sheetPr>
    <tabColor rgb="FF00B050"/>
  </sheetPr>
  <dimension ref="A1:B53"/>
  <sheetViews>
    <sheetView zoomScale="200" zoomScaleNormal="200" workbookViewId="0"/>
  </sheetViews>
  <sheetFormatPr defaultColWidth="9.140625" defaultRowHeight="15" x14ac:dyDescent="0.25"/>
  <cols>
    <col min="1" max="1" width="22.140625" bestFit="1" customWidth="1"/>
  </cols>
  <sheetData>
    <row r="1" spans="1:2" x14ac:dyDescent="0.25">
      <c r="A1" s="2" t="s">
        <v>56</v>
      </c>
      <c r="B1" s="2" t="s">
        <v>55</v>
      </c>
    </row>
    <row r="2" spans="1:2" x14ac:dyDescent="0.25">
      <c r="A2" t="s">
        <v>51</v>
      </c>
      <c r="B2">
        <v>1993</v>
      </c>
    </row>
    <row r="3" spans="1:2" x14ac:dyDescent="0.25">
      <c r="A3" s="1" t="s">
        <v>47</v>
      </c>
      <c r="B3">
        <v>2004</v>
      </c>
    </row>
    <row r="4" spans="1:2" x14ac:dyDescent="0.25">
      <c r="A4" s="1" t="s">
        <v>53</v>
      </c>
      <c r="B4">
        <v>2005</v>
      </c>
    </row>
    <row r="5" spans="1:2" x14ac:dyDescent="0.25">
      <c r="A5" s="1" t="s">
        <v>1</v>
      </c>
      <c r="B5">
        <v>2006</v>
      </c>
    </row>
    <row r="6" spans="1:2" x14ac:dyDescent="0.25">
      <c r="A6" s="1" t="s">
        <v>49</v>
      </c>
      <c r="B6">
        <v>2007</v>
      </c>
    </row>
    <row r="7" spans="1:2" x14ac:dyDescent="0.25">
      <c r="A7" t="s">
        <v>2</v>
      </c>
      <c r="B7">
        <v>2007</v>
      </c>
    </row>
    <row r="8" spans="1:2" x14ac:dyDescent="0.25">
      <c r="A8" s="1" t="s">
        <v>19</v>
      </c>
      <c r="B8">
        <v>2008</v>
      </c>
    </row>
    <row r="9" spans="1:2" x14ac:dyDescent="0.25">
      <c r="A9" s="1" t="s">
        <v>23</v>
      </c>
      <c r="B9">
        <v>2008</v>
      </c>
    </row>
    <row r="10" spans="1:2" x14ac:dyDescent="0.25">
      <c r="A10" t="s">
        <v>50</v>
      </c>
      <c r="B10">
        <v>2008</v>
      </c>
    </row>
    <row r="11" spans="1:2" x14ac:dyDescent="0.25">
      <c r="A11" t="s">
        <v>32</v>
      </c>
      <c r="B11">
        <v>2010</v>
      </c>
    </row>
    <row r="12" spans="1:2" x14ac:dyDescent="0.25">
      <c r="A12" s="1" t="s">
        <v>22</v>
      </c>
      <c r="B12">
        <v>2010</v>
      </c>
    </row>
    <row r="13" spans="1:2" x14ac:dyDescent="0.25">
      <c r="A13" s="1" t="s">
        <v>4</v>
      </c>
      <c r="B13">
        <v>2011</v>
      </c>
    </row>
    <row r="14" spans="1:2" x14ac:dyDescent="0.25">
      <c r="A14" s="1" t="s">
        <v>3</v>
      </c>
      <c r="B14">
        <v>2011</v>
      </c>
    </row>
    <row r="15" spans="1:2" x14ac:dyDescent="0.25">
      <c r="A15" s="1" t="s">
        <v>6</v>
      </c>
      <c r="B15">
        <v>2012</v>
      </c>
    </row>
    <row r="16" spans="1:2" x14ac:dyDescent="0.25">
      <c r="A16" s="1" t="s">
        <v>26</v>
      </c>
      <c r="B16">
        <v>2012</v>
      </c>
    </row>
    <row r="17" spans="1:2" x14ac:dyDescent="0.25">
      <c r="A17" t="s">
        <v>5</v>
      </c>
      <c r="B17">
        <v>2012</v>
      </c>
    </row>
    <row r="18" spans="1:2" x14ac:dyDescent="0.25">
      <c r="A18" s="1" t="s">
        <v>30</v>
      </c>
      <c r="B18">
        <v>2012</v>
      </c>
    </row>
    <row r="19" spans="1:2" x14ac:dyDescent="0.25">
      <c r="A19" s="1" t="s">
        <v>7</v>
      </c>
      <c r="B19">
        <v>2013</v>
      </c>
    </row>
    <row r="20" spans="1:2" x14ac:dyDescent="0.25">
      <c r="A20" s="1" t="s">
        <v>20</v>
      </c>
      <c r="B20">
        <v>2013</v>
      </c>
    </row>
    <row r="21" spans="1:2" x14ac:dyDescent="0.25">
      <c r="A21" s="1" t="s">
        <v>24</v>
      </c>
      <c r="B21">
        <v>2014</v>
      </c>
    </row>
    <row r="22" spans="1:2" x14ac:dyDescent="0.25">
      <c r="A22" t="s">
        <v>33</v>
      </c>
      <c r="B22">
        <v>2014</v>
      </c>
    </row>
    <row r="23" spans="1:2" x14ac:dyDescent="0.25">
      <c r="A23" s="1" t="s">
        <v>10</v>
      </c>
      <c r="B23">
        <v>2015</v>
      </c>
    </row>
    <row r="24" spans="1:2" x14ac:dyDescent="0.25">
      <c r="A24" s="1" t="s">
        <v>9</v>
      </c>
      <c r="B24">
        <v>2015</v>
      </c>
    </row>
    <row r="25" spans="1:2" x14ac:dyDescent="0.25">
      <c r="A25" t="s">
        <v>57</v>
      </c>
      <c r="B25">
        <v>2015</v>
      </c>
    </row>
    <row r="26" spans="1:2" x14ac:dyDescent="0.25">
      <c r="A26" t="s">
        <v>34</v>
      </c>
      <c r="B26">
        <v>2015</v>
      </c>
    </row>
    <row r="27" spans="1:2" x14ac:dyDescent="0.25">
      <c r="A27" t="s">
        <v>8</v>
      </c>
      <c r="B27">
        <v>2015</v>
      </c>
    </row>
    <row r="28" spans="1:2" x14ac:dyDescent="0.25">
      <c r="A28" s="1" t="s">
        <v>35</v>
      </c>
      <c r="B28">
        <v>2016</v>
      </c>
    </row>
    <row r="29" spans="1:2" x14ac:dyDescent="0.25">
      <c r="A29" s="1" t="s">
        <v>11</v>
      </c>
      <c r="B29">
        <v>2016</v>
      </c>
    </row>
    <row r="30" spans="1:2" x14ac:dyDescent="0.25">
      <c r="A30" s="1" t="s">
        <v>36</v>
      </c>
      <c r="B30">
        <v>2016</v>
      </c>
    </row>
    <row r="31" spans="1:2" x14ac:dyDescent="0.25">
      <c r="A31" s="1" t="s">
        <v>37</v>
      </c>
      <c r="B31">
        <v>2016</v>
      </c>
    </row>
    <row r="32" spans="1:2" x14ac:dyDescent="0.25">
      <c r="A32" t="s">
        <v>13</v>
      </c>
      <c r="B32">
        <v>2016</v>
      </c>
    </row>
    <row r="33" spans="1:2" x14ac:dyDescent="0.25">
      <c r="A33" t="s">
        <v>12</v>
      </c>
      <c r="B33">
        <v>2016</v>
      </c>
    </row>
    <row r="34" spans="1:2" x14ac:dyDescent="0.25">
      <c r="A34" s="1" t="s">
        <v>31</v>
      </c>
      <c r="B34">
        <v>2017</v>
      </c>
    </row>
    <row r="35" spans="1:2" x14ac:dyDescent="0.25">
      <c r="A35" s="1" t="s">
        <v>14</v>
      </c>
      <c r="B35">
        <v>2017</v>
      </c>
    </row>
    <row r="36" spans="1:2" x14ac:dyDescent="0.25">
      <c r="A36" s="1" t="s">
        <v>46</v>
      </c>
      <c r="B36">
        <v>2017</v>
      </c>
    </row>
    <row r="37" spans="1:2" x14ac:dyDescent="0.25">
      <c r="A37" t="s">
        <v>44</v>
      </c>
      <c r="B37">
        <v>2017</v>
      </c>
    </row>
    <row r="38" spans="1:2" x14ac:dyDescent="0.25">
      <c r="A38" t="s">
        <v>15</v>
      </c>
      <c r="B38">
        <v>2017</v>
      </c>
    </row>
    <row r="39" spans="1:2" x14ac:dyDescent="0.25">
      <c r="A39" s="1" t="s">
        <v>16</v>
      </c>
      <c r="B39">
        <v>2018</v>
      </c>
    </row>
    <row r="40" spans="1:2" x14ac:dyDescent="0.25">
      <c r="A40" s="1" t="s">
        <v>38</v>
      </c>
      <c r="B40">
        <v>2018</v>
      </c>
    </row>
    <row r="41" spans="1:2" x14ac:dyDescent="0.25">
      <c r="A41" s="1" t="s">
        <v>39</v>
      </c>
      <c r="B41">
        <v>2018</v>
      </c>
    </row>
    <row r="42" spans="1:2" x14ac:dyDescent="0.25">
      <c r="A42" s="1" t="s">
        <v>17</v>
      </c>
      <c r="B42">
        <v>2018</v>
      </c>
    </row>
    <row r="43" spans="1:2" x14ac:dyDescent="0.25">
      <c r="A43" t="s">
        <v>27</v>
      </c>
      <c r="B43">
        <v>2018</v>
      </c>
    </row>
    <row r="44" spans="1:2" x14ac:dyDescent="0.25">
      <c r="A44" s="1" t="s">
        <v>18</v>
      </c>
      <c r="B44">
        <v>2019</v>
      </c>
    </row>
    <row r="45" spans="1:2" x14ac:dyDescent="0.25">
      <c r="A45" t="s">
        <v>41</v>
      </c>
      <c r="B45">
        <v>2019</v>
      </c>
    </row>
    <row r="46" spans="1:2" x14ac:dyDescent="0.25">
      <c r="A46" t="s">
        <v>48</v>
      </c>
      <c r="B46">
        <v>2019</v>
      </c>
    </row>
    <row r="47" spans="1:2" x14ac:dyDescent="0.25">
      <c r="A47" s="1" t="s">
        <v>28</v>
      </c>
      <c r="B47">
        <v>2005</v>
      </c>
    </row>
    <row r="48" spans="1:2" x14ac:dyDescent="0.25">
      <c r="A48" t="s">
        <v>40</v>
      </c>
      <c r="B48">
        <v>2019</v>
      </c>
    </row>
    <row r="49" spans="1:2" x14ac:dyDescent="0.25">
      <c r="A49" t="s">
        <v>45</v>
      </c>
      <c r="B49">
        <v>2019</v>
      </c>
    </row>
    <row r="50" spans="1:2" x14ac:dyDescent="0.25">
      <c r="A50" s="1" t="s">
        <v>21</v>
      </c>
      <c r="B50">
        <v>2020</v>
      </c>
    </row>
    <row r="51" spans="1:2" x14ac:dyDescent="0.25">
      <c r="A51" s="1" t="s">
        <v>42</v>
      </c>
      <c r="B51">
        <v>2020</v>
      </c>
    </row>
    <row r="52" spans="1:2" x14ac:dyDescent="0.25">
      <c r="A52" s="1" t="s">
        <v>43</v>
      </c>
      <c r="B52">
        <v>2021</v>
      </c>
    </row>
    <row r="53" spans="1:2" x14ac:dyDescent="0.25">
      <c r="A53" s="1" t="s">
        <v>25</v>
      </c>
      <c r="B53">
        <v>2021</v>
      </c>
    </row>
  </sheetData>
  <autoFilter ref="A1:B53" xr:uid="{43F65E08-7DA6-49DA-91D9-28709348666C}">
    <sortState xmlns:xlrd2="http://schemas.microsoft.com/office/spreadsheetml/2017/richdata2" ref="A2:B53">
      <sortCondition ref="B1:B53"/>
    </sortState>
  </autoFilter>
  <conditionalFormatting sqref="A1:A1048576">
    <cfRule type="duplicateValues" dxfId="1" priority="1"/>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systematic reviews</vt:lpstr>
      <vt:lpstr>databases</vt:lpstr>
      <vt:lpstr>participant chars</vt:lpstr>
      <vt:lpstr>interven_compar chars</vt:lpstr>
      <vt:lpstr>outcomes</vt:lpstr>
      <vt:lpstr>trials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Loukia Spineli</dc:creator>
  <cp:lastModifiedBy>Spineli, Loukia PD Dr.</cp:lastModifiedBy>
  <dcterms:created xsi:type="dcterms:W3CDTF">2015-06-05T18:19:34Z</dcterms:created>
  <dcterms:modified xsi:type="dcterms:W3CDTF">2025-08-30T20:10:10Z</dcterms:modified>
</cp:coreProperties>
</file>