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Working folder\Ongoing Projects\25.011_Rshiny dashboard systematic reviews midwifery\Shiny-systematic-reviews-midwifery\data\"/>
    </mc:Choice>
  </mc:AlternateContent>
  <xr:revisionPtr revIDLastSave="0" documentId="13_ncr:1_{45DA90E6-80D3-4D23-B79C-F5F6E2676930}" xr6:coauthVersionLast="47" xr6:coauthVersionMax="47" xr10:uidLastSave="{00000000-0000-0000-0000-000000000000}"/>
  <bookViews>
    <workbookView xWindow="-120" yWindow="-120" windowWidth="38640" windowHeight="21120" xr2:uid="{00000000-000D-0000-FFFF-FFFF00000000}"/>
  </bookViews>
  <sheets>
    <sheet name="systematic reviews" sheetId="1" r:id="rId1"/>
    <sheet name="databases" sheetId="4" r:id="rId2"/>
    <sheet name="participant chars" sheetId="3" r:id="rId3"/>
    <sheet name="interven_compar chars" sheetId="5" r:id="rId4"/>
    <sheet name="outcomes" sheetId="6" r:id="rId5"/>
    <sheet name="trials" sheetId="2" r:id="rId6"/>
  </sheets>
  <definedNames>
    <definedName name="_xlnm._FilterDatabase" localSheetId="2" hidden="1">'participant chars'!$A$1:$V$1</definedName>
    <definedName name="_xlnm._FilterDatabase" localSheetId="0" hidden="1">'systematic reviews'!$A$1:$E$9</definedName>
    <definedName name="_xlnm._FilterDatabase" localSheetId="5" hidden="1">trials!$A$1:$B$53</definedName>
    <definedName name="_xlnm.Extract" localSheetId="0">'systematic reviews'!#REF!</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Loukia Spineli</author>
    <author>Spineli, Loukia PD Dr.</author>
  </authors>
  <commentList>
    <comment ref="M3" authorId="0" shapeId="0" xr:uid="{5E329036-FBAD-4263-B613-1657FBA5E12C}">
      <text>
        <r>
          <rPr>
            <b/>
            <sz val="9"/>
            <color indexed="81"/>
            <rFont val="Tahoma"/>
            <family val="2"/>
          </rPr>
          <t>Loukia Spineli:</t>
        </r>
        <r>
          <rPr>
            <sz val="9"/>
            <color indexed="81"/>
            <rFont val="Tahoma"/>
            <family val="2"/>
          </rPr>
          <t xml:space="preserve">
Iranian databases consisting of the Scientific
Information Database</t>
        </r>
      </text>
    </comment>
    <comment ref="I4" authorId="1" shapeId="0" xr:uid="{EE1FF182-3AA4-41B6-9BF2-3544BF54C12D}">
      <text>
        <r>
          <rPr>
            <b/>
            <sz val="9"/>
            <color indexed="81"/>
            <rFont val="Tahoma"/>
            <family val="2"/>
          </rPr>
          <t>Spineli, Loukia PD Dr.:</t>
        </r>
        <r>
          <rPr>
            <sz val="9"/>
            <color indexed="81"/>
            <rFont val="Tahoma"/>
            <family val="2"/>
          </rPr>
          <t xml:space="preserve">
New York Academy of Medicine</t>
        </r>
      </text>
    </comment>
    <comment ref="I7" authorId="0" shapeId="0" xr:uid="{464EC7A1-5E9B-47FE-8DAD-86B12854402E}">
      <text>
        <r>
          <rPr>
            <b/>
            <sz val="9"/>
            <color indexed="81"/>
            <rFont val="Tahoma"/>
            <family val="2"/>
          </rPr>
          <t>Loukia Spineli:</t>
        </r>
        <r>
          <rPr>
            <sz val="9"/>
            <color indexed="81"/>
            <rFont val="Tahoma"/>
            <family val="2"/>
          </rPr>
          <t xml:space="preserve">
National Digital
Library of Theses and Dissertations in Taiwan</t>
        </r>
      </text>
    </comment>
    <comment ref="J7" authorId="0" shapeId="0" xr:uid="{F48DA78D-5627-4349-A23C-F638C46D91C2}">
      <text>
        <r>
          <rPr>
            <b/>
            <sz val="9"/>
            <color indexed="81"/>
            <rFont val="Tahoma"/>
            <family val="2"/>
          </rPr>
          <t>Loukia Spineli:</t>
        </r>
        <r>
          <rPr>
            <sz val="9"/>
            <color indexed="81"/>
            <rFont val="Tahoma"/>
            <family val="2"/>
          </rPr>
          <t xml:space="preserve">
China National Knowledge Infrastructure </t>
        </r>
      </text>
    </comment>
    <comment ref="L7" authorId="0" shapeId="0" xr:uid="{33278DF6-BEC4-44D8-A8A5-5D3505253D07}">
      <text>
        <r>
          <rPr>
            <b/>
            <sz val="9"/>
            <color indexed="81"/>
            <rFont val="Tahoma"/>
            <family val="2"/>
          </rPr>
          <t>Loukia Spineli:</t>
        </r>
        <r>
          <rPr>
            <sz val="9"/>
            <color indexed="81"/>
            <rFont val="Tahoma"/>
            <family val="2"/>
          </rPr>
          <t xml:space="preserve">
Chinese database</t>
        </r>
      </text>
    </comment>
    <comment ref="I9" authorId="1" shapeId="0" xr:uid="{FE223597-6D5A-4A75-B9A0-4AEF8288A655}">
      <text>
        <r>
          <rPr>
            <b/>
            <sz val="9"/>
            <color indexed="81"/>
            <rFont val="Tahoma"/>
            <family val="2"/>
          </rPr>
          <t>Spineli, Loukia PD Dr.:</t>
        </r>
        <r>
          <rPr>
            <sz val="9"/>
            <color indexed="81"/>
            <rFont val="Tahoma"/>
            <family val="2"/>
          </rPr>
          <t xml:space="preserve">
University Stellenbosch dissertation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Loukia Spineli</author>
    <author>Spineli, Loukia PD Dr.</author>
  </authors>
  <commentList>
    <comment ref="C1" authorId="0" shapeId="0" xr:uid="{19CFD004-17FB-4D42-848B-4850CFC6D089}">
      <text>
        <r>
          <rPr>
            <b/>
            <sz val="9"/>
            <color indexed="81"/>
            <rFont val="Tahoma"/>
            <family val="2"/>
          </rPr>
          <t>Loukia Spineli:</t>
        </r>
        <r>
          <rPr>
            <sz val="9"/>
            <color indexed="81"/>
            <rFont val="Tahoma"/>
            <family val="2"/>
          </rPr>
          <t xml:space="preserve">
- primigravida
- multigravida
- both</t>
        </r>
      </text>
    </comment>
    <comment ref="E1" authorId="0" shapeId="0" xr:uid="{3E4E4DDA-4B8B-44DC-823B-A2968579167B}">
      <text>
        <r>
          <rPr>
            <b/>
            <sz val="9"/>
            <color indexed="81"/>
            <rFont val="Tahoma"/>
            <family val="2"/>
          </rPr>
          <t>Loukia Spineli:</t>
        </r>
        <r>
          <rPr>
            <sz val="9"/>
            <color indexed="81"/>
            <rFont val="Tahoma"/>
            <family val="2"/>
          </rPr>
          <t xml:space="preserve">
in weeks</t>
        </r>
      </text>
    </comment>
    <comment ref="K1" authorId="0" shapeId="0" xr:uid="{446B7BD2-BEB5-462C-987A-E181D6762C0B}">
      <text>
        <r>
          <rPr>
            <b/>
            <sz val="9"/>
            <color indexed="81"/>
            <rFont val="Tahoma"/>
            <family val="2"/>
          </rPr>
          <t>Loukia Spineli:</t>
        </r>
        <r>
          <rPr>
            <sz val="9"/>
            <color indexed="81"/>
            <rFont val="Tahoma"/>
            <family val="2"/>
          </rPr>
          <t xml:space="preserve">
in cm</t>
        </r>
      </text>
    </comment>
    <comment ref="C3" authorId="0" shapeId="0" xr:uid="{3C93D055-FFAA-49D4-81CC-A7D02C93C761}">
      <text>
        <r>
          <rPr>
            <b/>
            <sz val="9"/>
            <color indexed="81"/>
            <rFont val="Tahoma"/>
            <family val="2"/>
          </rPr>
          <t>Loukia Spineli:</t>
        </r>
        <r>
          <rPr>
            <sz val="9"/>
            <color indexed="81"/>
            <rFont val="Tahoma"/>
            <family val="2"/>
          </rPr>
          <t xml:space="preserve">
Protocol: "randomized clinical trials of multipara and primipara"</t>
        </r>
      </text>
    </comment>
    <comment ref="E3" authorId="1" shapeId="0" xr:uid="{9958CFF8-7AD1-4F2F-84B9-3FA8961E4212}">
      <text>
        <r>
          <rPr>
            <b/>
            <sz val="9"/>
            <color indexed="81"/>
            <rFont val="Tahoma"/>
            <family val="2"/>
          </rPr>
          <t>Spineli, Loukia PD Dr.:</t>
        </r>
        <r>
          <rPr>
            <sz val="9"/>
            <color indexed="81"/>
            <rFont val="Tahoma"/>
            <family val="2"/>
          </rPr>
          <t xml:space="preserve">
protocol: "singleton pregnancies at term"</t>
        </r>
      </text>
    </comment>
    <comment ref="I3" authorId="0" shapeId="0" xr:uid="{6DEAB83A-D307-4F25-86EA-4726AD03F87B}">
      <text>
        <r>
          <rPr>
            <b/>
            <sz val="9"/>
            <color indexed="81"/>
            <rFont val="Tahoma"/>
            <family val="2"/>
          </rPr>
          <t>Loukia Spineli:</t>
        </r>
        <r>
          <rPr>
            <sz val="9"/>
            <color indexed="81"/>
            <rFont val="Tahoma"/>
            <family val="2"/>
          </rPr>
          <t xml:space="preserve">
Abstract: "The study's objective was to evaluate the therapeutic
efficacy of hyoscine N-butyl bromide (HBB) and Promethazine on the duration of the active phase of labor."
Plus, Protocol.</t>
        </r>
      </text>
    </comment>
    <comment ref="E5" authorId="0" shapeId="0" xr:uid="{B1B88A3E-D755-4ADC-82AF-201E0299DB0A}">
      <text>
        <r>
          <rPr>
            <b/>
            <sz val="9"/>
            <color indexed="81"/>
            <rFont val="Tahoma"/>
            <family val="2"/>
          </rPr>
          <t>Loukia Spineli:</t>
        </r>
        <r>
          <rPr>
            <sz val="9"/>
            <color indexed="81"/>
            <rFont val="Tahoma"/>
            <family val="2"/>
          </rPr>
          <t xml:space="preserve">
The authors wrote "at term", without providing any number</t>
        </r>
      </text>
    </comment>
    <comment ref="I5" authorId="0" shapeId="0" xr:uid="{D7BF80D7-6A07-43A6-B9F9-A9660F8527E2}">
      <text>
        <r>
          <rPr>
            <b/>
            <sz val="9"/>
            <color indexed="81"/>
            <rFont val="Tahoma"/>
            <family val="2"/>
          </rPr>
          <t>Loukia Spineli:</t>
        </r>
        <r>
          <rPr>
            <sz val="9"/>
            <color indexed="81"/>
            <rFont val="Tahoma"/>
            <family val="2"/>
          </rPr>
          <t xml:space="preserve">
Abstract: "Objective: This review aimed to evaluate whether HBB is effective in decreasing the mean duration of the *active* phase of labor."
Plus, last Introduction paragraph.</t>
        </r>
      </text>
    </comment>
    <comment ref="K5" authorId="0" shapeId="0" xr:uid="{A0DBA5B3-D30B-48F3-87A7-B075A3C738B2}">
      <text>
        <r>
          <rPr>
            <b/>
            <sz val="9"/>
            <color indexed="81"/>
            <rFont val="Tahoma"/>
            <family val="2"/>
          </rPr>
          <t>Loukia Spineli:</t>
        </r>
        <r>
          <rPr>
            <sz val="9"/>
            <color indexed="81"/>
            <rFont val="Tahoma"/>
            <family val="2"/>
          </rPr>
          <t xml:space="preserve">
Even though it is mentioned in the Main outcome measures: "The length
of the active phase of labor was considered to begin when a cervical dilatation of at least 4 cm was documented until the evidence of full dilatation.", it is not mentioned as a selection criterion, but as the measure (for the outcome). Hence, it should be NA.</t>
        </r>
      </text>
    </comment>
    <comment ref="M5" authorId="0" shapeId="0" xr:uid="{A53D57D2-6A6A-48A7-AD89-8D030ECD8733}">
      <text>
        <r>
          <rPr>
            <b/>
            <sz val="9"/>
            <color indexed="81"/>
            <rFont val="Tahoma"/>
            <family val="2"/>
          </rPr>
          <t>Loukia Spineli:</t>
        </r>
        <r>
          <rPr>
            <sz val="9"/>
            <color indexed="81"/>
            <rFont val="Tahoma"/>
            <family val="2"/>
          </rPr>
          <t xml:space="preserve">
The authors do not explicitly mentioned 'low risk'; however, they explicitly mention exclusion criteria referring to high-risk pregnancy. Hence, 'low' is the correct value.</t>
        </r>
      </text>
    </comment>
    <comment ref="M6" authorId="0" shapeId="0" xr:uid="{4BC54FBB-0573-4F6C-BA57-1F466542D066}">
      <text>
        <r>
          <rPr>
            <b/>
            <sz val="9"/>
            <color indexed="81"/>
            <rFont val="Tahoma"/>
            <family val="2"/>
          </rPr>
          <t>Loukia Spineli:</t>
        </r>
        <r>
          <rPr>
            <sz val="9"/>
            <color indexed="81"/>
            <rFont val="Tahoma"/>
            <family val="2"/>
          </rPr>
          <t xml:space="preserve">
The authors do not explicitly mentioned 'low risk'; however, they explicitly mention exclusion criteria referring to high-risk pregnancy. Hence, 'low' is the correct value.</t>
        </r>
      </text>
    </comment>
    <comment ref="N6" authorId="0" shapeId="0" xr:uid="{BAE41BCC-09A4-406D-82F6-719A7A52A528}">
      <text>
        <r>
          <rPr>
            <b/>
            <sz val="9"/>
            <color indexed="81"/>
            <rFont val="Tahoma"/>
            <family val="2"/>
          </rPr>
          <t>Loukia Spineli:</t>
        </r>
        <r>
          <rPr>
            <sz val="9"/>
            <color indexed="81"/>
            <rFont val="Tahoma"/>
            <family val="2"/>
          </rPr>
          <t xml:space="preserve">
Implicitly from "Women with any contraindication for vaginal delivery
and any chronic or pregnancy-induced illnesses were excluded
from the study."</t>
        </r>
      </text>
    </comment>
    <comment ref="O6" authorId="0" shapeId="0" xr:uid="{C22BF483-769F-42BF-A728-3D1A31B5D033}">
      <text>
        <r>
          <rPr>
            <b/>
            <sz val="9"/>
            <color indexed="81"/>
            <rFont val="Tahoma"/>
            <family val="2"/>
          </rPr>
          <t>Loukia Spineli:</t>
        </r>
        <r>
          <rPr>
            <sz val="9"/>
            <color indexed="81"/>
            <rFont val="Tahoma"/>
            <family val="2"/>
          </rPr>
          <t xml:space="preserve">
Implicitly from "Women with any contraindication for vaginal delivery
and any chronic or pregnancy-induced illnesses were excluded
from the study."</t>
        </r>
      </text>
    </comment>
    <comment ref="P6" authorId="0" shapeId="0" xr:uid="{69185EE8-867D-48F1-9B48-0078873E4E78}">
      <text>
        <r>
          <rPr>
            <b/>
            <sz val="9"/>
            <color indexed="81"/>
            <rFont val="Tahoma"/>
            <family val="2"/>
          </rPr>
          <t>Loukia Spineli:</t>
        </r>
        <r>
          <rPr>
            <sz val="9"/>
            <color indexed="81"/>
            <rFont val="Tahoma"/>
            <family val="2"/>
          </rPr>
          <t xml:space="preserve">
Implicitly from "Women with any contraindication for vaginal delivery
and any chronic or pregnancy-induced illnesses were excluded
from the study."</t>
        </r>
      </text>
    </comment>
    <comment ref="Q6" authorId="0" shapeId="0" xr:uid="{C036CE79-12DF-4A96-81D5-75815A942136}">
      <text>
        <r>
          <rPr>
            <b/>
            <sz val="9"/>
            <color indexed="81"/>
            <rFont val="Tahoma"/>
            <family val="2"/>
          </rPr>
          <t>Loukia Spineli:</t>
        </r>
        <r>
          <rPr>
            <sz val="9"/>
            <color indexed="81"/>
            <rFont val="Tahoma"/>
            <family val="2"/>
          </rPr>
          <t xml:space="preserve">
Implicitly from "Women with any contraindication for vaginal delivery
and any chronic or pregnancy-induced illnesses were excluded
from the study."</t>
        </r>
      </text>
    </comment>
    <comment ref="E7" authorId="0" shapeId="0" xr:uid="{BC0F350A-C4CF-41EF-AC20-0902203B4F92}">
      <text>
        <r>
          <rPr>
            <b/>
            <sz val="9"/>
            <color indexed="81"/>
            <rFont val="Tahoma"/>
            <family val="2"/>
          </rPr>
          <t>Loukia Spineli:</t>
        </r>
        <r>
          <rPr>
            <sz val="9"/>
            <color indexed="81"/>
            <rFont val="Tahoma"/>
            <family val="2"/>
          </rPr>
          <t xml:space="preserve">
The authors wrote "at term", without providing any number</t>
        </r>
      </text>
    </comment>
    <comment ref="E8" authorId="0" shapeId="0" xr:uid="{9981152A-87F3-4CC7-8AF0-3410ED3591C9}">
      <text>
        <r>
          <rPr>
            <b/>
            <sz val="9"/>
            <color indexed="81"/>
            <rFont val="Tahoma"/>
            <family val="2"/>
          </rPr>
          <t>Loukia Spineli:</t>
        </r>
        <r>
          <rPr>
            <sz val="9"/>
            <color indexed="81"/>
            <rFont val="Tahoma"/>
            <family val="2"/>
          </rPr>
          <t xml:space="preserve">
The authors wrote "at term", without providing any number</t>
        </r>
      </text>
    </comment>
    <comment ref="I9" authorId="0" shapeId="0" xr:uid="{0F8DAFB7-DBF9-4BC6-8B62-2BDDD02F1872}">
      <text>
        <r>
          <rPr>
            <b/>
            <sz val="9"/>
            <color indexed="81"/>
            <rFont val="Tahoma"/>
            <family val="2"/>
          </rPr>
          <t>Loukia Spineli:</t>
        </r>
        <r>
          <rPr>
            <sz val="9"/>
            <color indexed="81"/>
            <rFont val="Tahoma"/>
            <family val="2"/>
          </rPr>
          <t xml:space="preserve">
Reported in the Interventions</t>
        </r>
      </text>
    </comment>
    <comment ref="J9" authorId="0" shapeId="0" xr:uid="{2DC39B9D-7005-49D3-A780-782943F99F78}">
      <text>
        <r>
          <rPr>
            <b/>
            <sz val="9"/>
            <color indexed="81"/>
            <rFont val="Tahoma"/>
            <family val="2"/>
          </rPr>
          <t>Loukia Spineli:</t>
        </r>
        <r>
          <rPr>
            <sz val="9"/>
            <color indexed="81"/>
            <rFont val="Tahoma"/>
            <family val="2"/>
          </rPr>
          <t xml:space="preserve">
Implicitly through 'spontaneous onset and induction of labour; low- and high-risk'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Loukia Spineli</author>
    <author>Spineli, Loukia PD Dr.</author>
  </authors>
  <commentList>
    <comment ref="C1" authorId="0" shapeId="0" xr:uid="{992D1944-AFF0-4B5D-835F-07281B1382FE}">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D1" authorId="0" shapeId="0" xr:uid="{E23F2D05-808B-44BD-A27C-DCA3BA2BA6CF}">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E1" authorId="0" shapeId="0" xr:uid="{A490A323-C4AE-45AF-AFF0-A63DB60F92F0}">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F1" authorId="0" shapeId="0" xr:uid="{0423909D-A066-4B3C-9614-452D9A0362EA}">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G1" authorId="0" shapeId="0" xr:uid="{C38E14BE-F639-4292-8422-C2C01600B36C}">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I1" authorId="0" shapeId="0" xr:uid="{B0CB61D6-5920-4A81-BDED-2133AE67B88F}">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yes*.</t>
        </r>
      </text>
    </comment>
    <comment ref="J1" authorId="0" shapeId="0" xr:uid="{B5B9FF2A-7A59-4953-914D-978425D1A226}">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yes*.</t>
        </r>
      </text>
    </comment>
    <comment ref="K1" authorId="0" shapeId="0" xr:uid="{8FF801F8-1F80-4D8C-AEF0-51AF64CE337C}">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yes*.</t>
        </r>
      </text>
    </comment>
    <comment ref="L1" authorId="0" shapeId="0" xr:uid="{520298AA-52A6-46DA-B317-4A38D335A1A2}">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M1" authorId="0" shapeId="0" xr:uid="{074C5AA4-5ABA-4E2F-8D57-3B1273AA030A}">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N1" authorId="0" shapeId="0" xr:uid="{2CB9FD3E-64F4-4349-841E-5DDEEDE9398C}">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L2" authorId="0" shapeId="0" xr:uid="{CC71E7CF-A63A-40EF-905C-E38E0295BA6B}">
      <text>
        <r>
          <rPr>
            <b/>
            <sz val="9"/>
            <color indexed="81"/>
            <rFont val="Tahoma"/>
            <family val="2"/>
          </rPr>
          <t>Loukia Spineli:</t>
        </r>
        <r>
          <rPr>
            <sz val="9"/>
            <color indexed="81"/>
            <rFont val="Tahoma"/>
            <family val="2"/>
          </rPr>
          <t xml:space="preserve">
Since only rectal HBB was considered; however, the authors did not specify the administration route for the control</t>
        </r>
      </text>
    </comment>
    <comment ref="I3" authorId="1" shapeId="0" xr:uid="{C8AE115E-F7E7-4C92-A442-7782E77BE33A}">
      <text>
        <r>
          <rPr>
            <b/>
            <sz val="9"/>
            <color indexed="81"/>
            <rFont val="Tahoma"/>
            <family val="2"/>
          </rPr>
          <t>Spineli, Loukia PD Dr.:</t>
        </r>
        <r>
          <rPr>
            <sz val="9"/>
            <color indexed="81"/>
            <rFont val="Tahoma"/>
            <family val="2"/>
          </rPr>
          <t xml:space="preserve">
protocol</t>
        </r>
      </text>
    </comment>
    <comment ref="J3" authorId="1" shapeId="0" xr:uid="{258874AD-6AF2-430B-B190-A745B594F1CB}">
      <text>
        <r>
          <rPr>
            <b/>
            <sz val="9"/>
            <color indexed="81"/>
            <rFont val="Tahoma"/>
            <family val="2"/>
          </rPr>
          <t>Spineli, Loukia PD Dr.:</t>
        </r>
        <r>
          <rPr>
            <sz val="9"/>
            <color indexed="81"/>
            <rFont val="Tahoma"/>
            <family val="2"/>
          </rPr>
          <t xml:space="preserve">
Protocol</t>
        </r>
      </text>
    </comment>
    <comment ref="K3" authorId="1" shapeId="0" xr:uid="{4D1D6049-36FD-488D-B3CA-E5A81E0B2418}">
      <text>
        <r>
          <rPr>
            <b/>
            <sz val="9"/>
            <color indexed="81"/>
            <rFont val="Tahoma"/>
            <family val="2"/>
          </rPr>
          <t>Spineli, Loukia PD Dr.:</t>
        </r>
        <r>
          <rPr>
            <sz val="9"/>
            <color indexed="81"/>
            <rFont val="Tahoma"/>
            <family val="2"/>
          </rPr>
          <t xml:space="preserve">
Protocol</t>
        </r>
      </text>
    </comment>
    <comment ref="L4" authorId="1" shapeId="0" xr:uid="{E0662FE2-0FB6-41F4-8DEE-11E81528BF9F}">
      <text>
        <r>
          <rPr>
            <b/>
            <sz val="9"/>
            <color indexed="81"/>
            <rFont val="Tahoma"/>
            <family val="2"/>
          </rPr>
          <t>Spineli, Loukia PD Dr.:</t>
        </r>
        <r>
          <rPr>
            <sz val="9"/>
            <color indexed="81"/>
            <rFont val="Tahoma"/>
            <family val="2"/>
          </rPr>
          <t xml:space="preserve">
Since HBB is going to be any administration route</t>
        </r>
      </text>
    </comment>
    <comment ref="I5" authorId="0" shapeId="0" xr:uid="{EDFEBD88-AED8-49AB-B8F2-E42B8E92DCE1}">
      <text>
        <r>
          <rPr>
            <b/>
            <sz val="9"/>
            <color indexed="81"/>
            <rFont val="Tahoma"/>
            <family val="2"/>
          </rPr>
          <t>Loukia Spineli:</t>
        </r>
        <r>
          <rPr>
            <sz val="9"/>
            <color indexed="81"/>
            <rFont val="Tahoma"/>
            <family val="2"/>
          </rPr>
          <t xml:space="preserve">
Abstract: "Inclusion criteria
were: randomized clinical trials regarding primiparae or multiparae women with a singleton vertex
pregnancy at term who were randomized to HBB versus placebo or other drugs."</t>
        </r>
      </text>
    </comment>
    <comment ref="K5" authorId="0" shapeId="0" xr:uid="{49308922-E02C-45BA-B590-9E4E45A49775}">
      <text>
        <r>
          <rPr>
            <b/>
            <sz val="9"/>
            <color indexed="81"/>
            <rFont val="Tahoma"/>
            <family val="2"/>
          </rPr>
          <t>Loukia Spineli:</t>
        </r>
        <r>
          <rPr>
            <sz val="9"/>
            <color indexed="81"/>
            <rFont val="Tahoma"/>
            <family val="2"/>
          </rPr>
          <t xml:space="preserve">
Abstract: "Inclusion criteria
were: randomized clinical trials regarding primiparae or multiparae women with a singleton vertex
pregnancy at term who were randomized to HBB versus placebo or other drugs."</t>
        </r>
      </text>
    </comment>
    <comment ref="L6" authorId="1" shapeId="0" xr:uid="{49430829-E93E-400A-9C3D-DC7749B9698F}">
      <text>
        <r>
          <rPr>
            <b/>
            <sz val="9"/>
            <color indexed="81"/>
            <rFont val="Tahoma"/>
            <family val="2"/>
          </rPr>
          <t>Spineli, Loukia PD Dr.:</t>
        </r>
        <r>
          <rPr>
            <sz val="9"/>
            <color indexed="81"/>
            <rFont val="Tahoma"/>
            <family val="2"/>
          </rPr>
          <t xml:space="preserve">
Because HBB was considered in any route</t>
        </r>
      </text>
    </comment>
    <comment ref="D7" authorId="0" shapeId="0" xr:uid="{945F061C-D897-4027-B672-9AA7F0FEC079}">
      <text>
        <r>
          <rPr>
            <b/>
            <sz val="9"/>
            <color indexed="81"/>
            <rFont val="Tahoma"/>
            <family val="2"/>
          </rPr>
          <t>Loukia Spineli:</t>
        </r>
        <r>
          <rPr>
            <sz val="9"/>
            <color indexed="81"/>
            <rFont val="Tahoma"/>
            <family val="2"/>
          </rPr>
          <t xml:space="preserve">
Information from the protocol.</t>
        </r>
      </text>
    </comment>
    <comment ref="I7" authorId="0" shapeId="0" xr:uid="{60330085-D223-4240-AE8D-2A009019491E}">
      <text>
        <r>
          <rPr>
            <b/>
            <sz val="9"/>
            <color indexed="81"/>
            <rFont val="Tahoma"/>
            <family val="2"/>
          </rPr>
          <t>Loukia Spineli:</t>
        </r>
        <r>
          <rPr>
            <sz val="9"/>
            <color indexed="81"/>
            <rFont val="Tahoma"/>
            <family val="2"/>
          </rPr>
          <t xml:space="preserve">
Abstract: "Randomized controlled trials (RCTs)
of HBB administration during the active phase for shortening of spontaneous labor at term compared with
placebo were included."</t>
        </r>
      </text>
    </comment>
    <comment ref="J7" authorId="1" shapeId="0" xr:uid="{5F966B9F-4142-465A-80A2-5DB7D36F69A1}">
      <text>
        <r>
          <rPr>
            <b/>
            <sz val="9"/>
            <color indexed="81"/>
            <rFont val="Tahoma"/>
            <family val="2"/>
          </rPr>
          <t>Spineli, Loukia PD Dr.:</t>
        </r>
        <r>
          <rPr>
            <sz val="9"/>
            <color indexed="81"/>
            <rFont val="Tahoma"/>
            <family val="2"/>
          </rPr>
          <t xml:space="preserve">
Protocol</t>
        </r>
      </text>
    </comment>
    <comment ref="I8" authorId="0" shapeId="0" xr:uid="{05708819-EFDD-4596-91E6-26CF0EA9DD38}">
      <text>
        <r>
          <rPr>
            <b/>
            <sz val="9"/>
            <color indexed="81"/>
            <rFont val="Tahoma"/>
            <family val="2"/>
          </rPr>
          <t>Loukia Spineli:</t>
        </r>
        <r>
          <rPr>
            <sz val="9"/>
            <color indexed="81"/>
            <rFont val="Tahoma"/>
            <family val="2"/>
          </rPr>
          <t xml:space="preserve">
Abstract: "Results: Based on the results, hyoscine butylbromide significantly reduced the duration of labor in the intervention group when compared to the placebo group in the first."</t>
        </r>
      </text>
    </comment>
    <comment ref="L9" authorId="1" shapeId="0" xr:uid="{360F5521-0269-4124-9DDD-7FB2F482B648}">
      <text>
        <r>
          <rPr>
            <b/>
            <sz val="9"/>
            <color indexed="81"/>
            <rFont val="Tahoma"/>
            <family val="2"/>
          </rPr>
          <t>Spineli, Loukia PD Dr.:</t>
        </r>
        <r>
          <rPr>
            <sz val="9"/>
            <color indexed="81"/>
            <rFont val="Tahoma"/>
            <family val="2"/>
          </rPr>
          <t xml:space="preserve">
Since HBB is given in any administration route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Loukia Spineli</author>
    <author>Spineli, Loukia PD Dr.</author>
  </authors>
  <commentList>
    <comment ref="C3" authorId="0" shapeId="0" xr:uid="{57E7AA7B-B0AB-4953-996D-738F19849F83}">
      <text>
        <r>
          <rPr>
            <b/>
            <sz val="9"/>
            <color indexed="81"/>
            <rFont val="Tahoma"/>
            <family val="2"/>
          </rPr>
          <t>Loukia Spineli:</t>
        </r>
        <r>
          <rPr>
            <sz val="9"/>
            <color indexed="81"/>
            <rFont val="Tahoma"/>
            <family val="2"/>
          </rPr>
          <t xml:space="preserve">
Information found in the protocol </t>
        </r>
      </text>
    </comment>
    <comment ref="E3" authorId="0" shapeId="0" xr:uid="{EE92600D-A8AF-4156-BB42-93551029BFFF}">
      <text>
        <r>
          <rPr>
            <b/>
            <sz val="9"/>
            <color indexed="81"/>
            <rFont val="Tahoma"/>
            <family val="2"/>
          </rPr>
          <t>Loukia Spineli:</t>
        </r>
        <r>
          <rPr>
            <sz val="9"/>
            <color indexed="81"/>
            <rFont val="Tahoma"/>
            <family val="2"/>
          </rPr>
          <t xml:space="preserve">
Information found in the protocol and results reported in the review report</t>
        </r>
      </text>
    </comment>
    <comment ref="F3" authorId="0" shapeId="0" xr:uid="{C9508F8F-7C2C-4CEA-AA35-59CD4C7AA1AF}">
      <text>
        <r>
          <rPr>
            <b/>
            <sz val="9"/>
            <color indexed="81"/>
            <rFont val="Tahoma"/>
            <family val="2"/>
          </rPr>
          <t>Loukia Spineli:</t>
        </r>
        <r>
          <rPr>
            <sz val="9"/>
            <color indexed="81"/>
            <rFont val="Tahoma"/>
            <family val="2"/>
          </rPr>
          <t xml:space="preserve">
Information found in the protocol and results reported in the review report</t>
        </r>
      </text>
    </comment>
    <comment ref="C4" authorId="1" shapeId="0" xr:uid="{14DECE57-D339-4A26-AB60-66C0EE8D10B3}">
      <text>
        <r>
          <rPr>
            <b/>
            <sz val="9"/>
            <color indexed="81"/>
            <rFont val="Tahoma"/>
            <family val="2"/>
          </rPr>
          <t>Spineli, Loukia PD Dr.:</t>
        </r>
        <r>
          <rPr>
            <sz val="9"/>
            <color indexed="81"/>
            <rFont val="Tahoma"/>
            <family val="2"/>
          </rPr>
          <t xml:space="preserve">
It is not clarified the labour stage in Methods. I found the information in the Results</t>
        </r>
      </text>
    </comment>
    <comment ref="E4" authorId="1" shapeId="0" xr:uid="{3418658F-BE06-44BE-83D5-06DFB165E122}">
      <text>
        <r>
          <rPr>
            <b/>
            <sz val="9"/>
            <color indexed="81"/>
            <rFont val="Tahoma"/>
            <family val="2"/>
          </rPr>
          <t>Spineli, Loukia PD Dr.:</t>
        </r>
        <r>
          <rPr>
            <sz val="9"/>
            <color indexed="81"/>
            <rFont val="Tahoma"/>
            <family val="2"/>
          </rPr>
          <t xml:space="preserve">
It is not clarified the labour stage in Methods. I found the information in the Results</t>
        </r>
      </text>
    </comment>
    <comment ref="F4" authorId="1" shapeId="0" xr:uid="{5273957C-169B-40F6-8341-92243B983E28}">
      <text>
        <r>
          <rPr>
            <b/>
            <sz val="9"/>
            <color indexed="81"/>
            <rFont val="Tahoma"/>
            <family val="2"/>
          </rPr>
          <t>Spineli, Loukia PD Dr.:</t>
        </r>
        <r>
          <rPr>
            <sz val="9"/>
            <color indexed="81"/>
            <rFont val="Tahoma"/>
            <family val="2"/>
          </rPr>
          <t xml:space="preserve">
It is not clarified the labour stage in Methods. I found the information in the Results</t>
        </r>
      </text>
    </comment>
    <comment ref="R5" authorId="1" shapeId="0" xr:uid="{EC0C4CFD-0AB4-480D-B260-FE8D3AF3267D}">
      <text>
        <r>
          <rPr>
            <b/>
            <sz val="9"/>
            <color indexed="81"/>
            <rFont val="Tahoma"/>
            <family val="2"/>
          </rPr>
          <t>Spineli, Loukia PD Dr.:</t>
        </r>
        <r>
          <rPr>
            <sz val="9"/>
            <color indexed="81"/>
            <rFont val="Tahoma"/>
            <family val="2"/>
          </rPr>
          <t xml:space="preserve">
Discussion, first paragraph</t>
        </r>
      </text>
    </comment>
    <comment ref="U5" authorId="1" shapeId="0" xr:uid="{CA8B162D-533B-4A31-962D-50C7E7EDD99C}">
      <text>
        <r>
          <rPr>
            <b/>
            <sz val="9"/>
            <color indexed="81"/>
            <rFont val="Tahoma"/>
            <family val="2"/>
          </rPr>
          <t>Spineli, Loukia PD Dr.:</t>
        </r>
        <r>
          <rPr>
            <sz val="9"/>
            <color indexed="81"/>
            <rFont val="Tahoma"/>
            <family val="2"/>
          </rPr>
          <t xml:space="preserve">
Discussion, first paragraph</t>
        </r>
      </text>
    </comment>
    <comment ref="W5" authorId="1" shapeId="0" xr:uid="{21D84A30-56BE-4E8D-938B-0E581165322D}">
      <text>
        <r>
          <rPr>
            <b/>
            <sz val="9"/>
            <color indexed="81"/>
            <rFont val="Tahoma"/>
            <family val="2"/>
          </rPr>
          <t>Spineli, Loukia PD Dr.:</t>
        </r>
        <r>
          <rPr>
            <sz val="9"/>
            <color indexed="81"/>
            <rFont val="Tahoma"/>
            <family val="2"/>
          </rPr>
          <t xml:space="preserve">
Discussion, first paragraph</t>
        </r>
      </text>
    </comment>
    <comment ref="L9" authorId="0" shapeId="0" xr:uid="{D220F6A5-E3CD-4CF1-98CF-E4836BF73F97}">
      <text>
        <r>
          <rPr>
            <b/>
            <sz val="9"/>
            <color indexed="81"/>
            <rFont val="Tahoma"/>
            <family val="2"/>
          </rPr>
          <t>Loukia Spineli:</t>
        </r>
        <r>
          <rPr>
            <sz val="9"/>
            <color indexed="81"/>
            <rFont val="Tahoma"/>
            <family val="2"/>
          </rPr>
          <t xml:space="preserve">
"type of delivery'' however, not clearly defined.</t>
        </r>
      </text>
    </comment>
    <comment ref="M9" authorId="0" shapeId="0" xr:uid="{C79663B9-9E72-4AD0-9846-6C46BB0EE05A}">
      <text>
        <r>
          <rPr>
            <b/>
            <sz val="9"/>
            <color indexed="81"/>
            <rFont val="Tahoma"/>
            <family val="2"/>
          </rPr>
          <t>Loukia Spineli:</t>
        </r>
        <r>
          <rPr>
            <sz val="9"/>
            <color indexed="81"/>
            <rFont val="Tahoma"/>
            <family val="2"/>
          </rPr>
          <t xml:space="preserve">
"type of delivery'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Loukia Spineli</author>
  </authors>
  <commentList>
    <comment ref="A25" authorId="0" shapeId="0" xr:uid="{3C3D831D-80B7-4C09-8C62-E457D04C45DA}">
      <text>
        <r>
          <rPr>
            <b/>
            <sz val="9"/>
            <color indexed="81"/>
            <rFont val="Tahoma"/>
            <family val="2"/>
          </rPr>
          <t>Loukia Spineli:</t>
        </r>
        <r>
          <rPr>
            <sz val="9"/>
            <color indexed="81"/>
            <rFont val="Tahoma"/>
            <family val="2"/>
          </rPr>
          <t xml:space="preserve">
The authors considered the 2010 source that had unpublished data during the submission of Rohwer 2013</t>
        </r>
      </text>
    </comment>
  </commentList>
</comments>
</file>

<file path=xl/sharedStrings.xml><?xml version="1.0" encoding="utf-8"?>
<sst xmlns="http://schemas.openxmlformats.org/spreadsheetml/2006/main" count="1135" uniqueCount="394">
  <si>
    <t>PMID/DOI</t>
  </si>
  <si>
    <t>Iravani 2006</t>
  </si>
  <si>
    <t>Samuels 2007</t>
  </si>
  <si>
    <t>Makvandi 2011</t>
  </si>
  <si>
    <t>Al Qahtani 2011</t>
  </si>
  <si>
    <t>Sekhavat 2012</t>
  </si>
  <si>
    <t>Al-Khishali 2012</t>
  </si>
  <si>
    <t>Alani 2013</t>
  </si>
  <si>
    <t>Treviño-Salinas 2015</t>
  </si>
  <si>
    <t>Kirim 2015</t>
  </si>
  <si>
    <t>Edessy 2015</t>
  </si>
  <si>
    <t>Bashir 2016</t>
  </si>
  <si>
    <t>Shirazi 2016</t>
  </si>
  <si>
    <t>Narappagari 2016</t>
  </si>
  <si>
    <t>Imaralu 2017</t>
  </si>
  <si>
    <t xml:space="preserve">Pahlavani-Sheikhi 2017 </t>
  </si>
  <si>
    <t>Barau 2018</t>
  </si>
  <si>
    <t>Maged 2018</t>
  </si>
  <si>
    <t>Ibrahim 2019</t>
  </si>
  <si>
    <t>Aggarwal 2008</t>
  </si>
  <si>
    <t>Fardiazar 2013</t>
  </si>
  <si>
    <t>Ejikeme 2020</t>
  </si>
  <si>
    <t>Akleh 2010</t>
  </si>
  <si>
    <t>Gupta 2008</t>
  </si>
  <si>
    <t>Aziz 2014</t>
  </si>
  <si>
    <t>Babapour 2021</t>
  </si>
  <si>
    <t>Kirmani 2012</t>
  </si>
  <si>
    <t>Sheth 2018</t>
  </si>
  <si>
    <t>Sirohiwal 2005</t>
  </si>
  <si>
    <t>10.61186/rabms.10.2.130</t>
  </si>
  <si>
    <t>Zagami 2012</t>
  </si>
  <si>
    <t>El-Mallah 2017</t>
  </si>
  <si>
    <t>Abdullah 2010 </t>
  </si>
  <si>
    <t>Nagi 2014</t>
  </si>
  <si>
    <t>Srivastava 2015</t>
  </si>
  <si>
    <t>Akinbile 2016</t>
  </si>
  <si>
    <t>Changede 2016</t>
  </si>
  <si>
    <t>Jamilian 2016</t>
  </si>
  <si>
    <t>Helal 2018</t>
  </si>
  <si>
    <t>Maddady 2018</t>
  </si>
  <si>
    <t>Tarrats 2019</t>
  </si>
  <si>
    <t>Namdeo 2019</t>
  </si>
  <si>
    <t>Kinyina 2020</t>
  </si>
  <si>
    <t>Akiseku 2021</t>
  </si>
  <si>
    <t>Namazian 2017</t>
  </si>
  <si>
    <t>Topraghlou 2019</t>
  </si>
  <si>
    <t>Kausar 2017</t>
  </si>
  <si>
    <t>Mortazavi 2004</t>
  </si>
  <si>
    <t>Shafaie 2019</t>
  </si>
  <si>
    <t>Al Matari 2007</t>
  </si>
  <si>
    <t>Raghavan 2008</t>
  </si>
  <si>
    <t>Taskin 1993</t>
  </si>
  <si>
    <t>10.21608/ebwhj.2022.127680.1172</t>
  </si>
  <si>
    <t>Al-Dahhan 2005</t>
  </si>
  <si>
    <t>10.15296/ijwhr.2019.41</t>
  </si>
  <si>
    <t>Year</t>
  </si>
  <si>
    <t>Trial First Author</t>
  </si>
  <si>
    <t>Mukaindo 2015</t>
  </si>
  <si>
    <t>Title</t>
  </si>
  <si>
    <t>The effect of hyoscine n- butylbromide on labor progress: A systematic review</t>
  </si>
  <si>
    <t>Efficacy of hyoscine butyl-bromide in shortening the active phase of labor: Systematic review and meta-analysis of randomized trials</t>
  </si>
  <si>
    <t>Does hyoscine N-butylbromide shorten the active phase in labor? A meta-analysis of randomized controlled trials</t>
  </si>
  <si>
    <t>The Effect of Hyoscine N-Butyl Bromide Rectal on the Duration of Labour and Rate of Cervical Dilatation: A Systematic Review and Meta-Analysis</t>
  </si>
  <si>
    <t>Antispasmodics for labour</t>
  </si>
  <si>
    <t>Efficacy of hyoscine butylbromide and promethazine on the labor's active phase duration: a systematic review and meta-analysis of randomized controlled trials</t>
  </si>
  <si>
    <t>Effect of Intrapartum Hyoscine Butylbromide Administration on Duration of Labor and Mode of Delivery: A Systematic Review and Meta - Analysis</t>
  </si>
  <si>
    <t xml:space="preserve">Hyoscine butylbromide and the duration of labor: a
systematic review and meta-analysis study </t>
  </si>
  <si>
    <t>Journal</t>
  </si>
  <si>
    <t>Access</t>
  </si>
  <si>
    <t>&lt;a href="https://www.ijwhr.net/text.php?id=385" target="_blank"&gt;Journal&lt;/a&gt;</t>
  </si>
  <si>
    <t>&lt;a href="https://pubmed.ncbi.nlm.nih.gov/32404072/" target="_blank"&gt;PubMed&lt;/a&gt;</t>
  </si>
  <si>
    <t>&lt;a href="https://pubmed.ncbi.nlm.nih.gov/32629224/" target="_blank"&gt;PubMed&lt;/a&gt;</t>
  </si>
  <si>
    <t>&lt;a href="https://pubmed.ncbi.nlm.nih.gov/33029904/" target="_blank"&gt;PubMed&lt;/a&gt;</t>
  </si>
  <si>
    <t>&lt;a href="https://pubmed.ncbi.nlm.nih.gov/37993100/" target="_blank"&gt;PubMed&lt;/a&gt;</t>
  </si>
  <si>
    <t>&lt;a href="https://ijrabms.umsu.ac.ir/browse.php?a_id=310&amp;sid=1&amp;slc_lang=en" target="_blank"&gt;Journal&lt;/a&gt;</t>
  </si>
  <si>
    <t>&lt;a href="https://pubmed.ncbi.nlm.nih.gov/23737030/" target="_blank"&gt;PubMed&lt;/a&gt;</t>
  </si>
  <si>
    <t>&lt;a href="https://ebwhj.journals.ekb.eg/article_239037.html" target="_blank"&gt;Journal&lt;/a&gt;</t>
  </si>
  <si>
    <t>Mohaghegh Z</t>
  </si>
  <si>
    <t>BMC Pregnancy Childbirth</t>
  </si>
  <si>
    <t>Riemma G</t>
  </si>
  <si>
    <t>Eur J Obstet Gynecol Reprod Biol</t>
  </si>
  <si>
    <t>Lin WL</t>
  </si>
  <si>
    <t>J Obstet Gynaecol Res</t>
  </si>
  <si>
    <t>Larki M</t>
  </si>
  <si>
    <t>J Obstet Gynaecol Can</t>
  </si>
  <si>
    <t>Heshmatnia F</t>
  </si>
  <si>
    <t>J res appl basic med sci</t>
  </si>
  <si>
    <t>Rohwer AC</t>
  </si>
  <si>
    <t>Cochrane Database Syst Rev</t>
  </si>
  <si>
    <t>Gomaa E</t>
  </si>
  <si>
    <t>EBWHJ</t>
  </si>
  <si>
    <t>IJWHR</t>
  </si>
  <si>
    <t>Ranjbaran M</t>
  </si>
  <si>
    <t>AMSTAR</t>
  </si>
  <si>
    <t>Critically low</t>
  </si>
  <si>
    <t>Moderate</t>
  </si>
  <si>
    <t xml:space="preserve">Year </t>
  </si>
  <si>
    <t xml:space="preserve">Authors </t>
  </si>
  <si>
    <t>Protocol</t>
  </si>
  <si>
    <t>No</t>
  </si>
  <si>
    <t>Yes</t>
  </si>
  <si>
    <t>&lt;a href="https://www.crd.york.ac.uk/PROSPERO/view/CRD42021272783" target="_blank"&gt;PROSPERO&lt;/a&gt;</t>
  </si>
  <si>
    <t>&lt;a href="https://www.crd.york.ac.uk/PROSPERO/view/CRD42018108703" target="_blank"&gt;PROSPERO&lt;/a&gt;</t>
  </si>
  <si>
    <t>&lt;a href="https://www.crd.york.ac.uk/PROSPERO/view/CRD42020140048" target="_blank"&gt;PROSPERO&lt;/a&gt;</t>
  </si>
  <si>
    <t>&lt;a href="https://www.cochranelibrary.com/cdsr/doi/10.1002/14651858.CD009243/full" target="_blank"&gt;Cochrane Library&lt;/a&gt;</t>
  </si>
  <si>
    <t>Not reported</t>
  </si>
  <si>
    <t>PRISMA</t>
  </si>
  <si>
    <t>Not mentioned</t>
  </si>
  <si>
    <t>Not applicable</t>
  </si>
  <si>
    <t>Risk of bias assessed</t>
  </si>
  <si>
    <t>CONSORT 2020</t>
  </si>
  <si>
    <t xml:space="preserve">RoB 1 </t>
  </si>
  <si>
    <t>Jadad scale</t>
  </si>
  <si>
    <t>GRADE applied</t>
  </si>
  <si>
    <t>PRISMA 2020</t>
  </si>
  <si>
    <t>PRISMA 2009</t>
  </si>
  <si>
    <t>PRISMA ?</t>
  </si>
  <si>
    <t>Iran</t>
  </si>
  <si>
    <t>Egypt</t>
  </si>
  <si>
    <t>Italy</t>
  </si>
  <si>
    <t>USA</t>
  </si>
  <si>
    <t>Taiwan</t>
  </si>
  <si>
    <t>South Africa</t>
  </si>
  <si>
    <t>Domain 1</t>
  </si>
  <si>
    <t>Comments 1</t>
  </si>
  <si>
    <t>Domain 2</t>
  </si>
  <si>
    <t>Comments 2</t>
  </si>
  <si>
    <t>Domain 3</t>
  </si>
  <si>
    <t>Comments 3</t>
  </si>
  <si>
    <t>Domain 4</t>
  </si>
  <si>
    <t>Comments 4</t>
  </si>
  <si>
    <t>Domain 5</t>
  </si>
  <si>
    <t>Comments 5</t>
  </si>
  <si>
    <t>Domain 6</t>
  </si>
  <si>
    <t>Comments 6</t>
  </si>
  <si>
    <t>Domain 7</t>
  </si>
  <si>
    <t>Comments 7</t>
  </si>
  <si>
    <t>Domain 8</t>
  </si>
  <si>
    <t>Comments 8</t>
  </si>
  <si>
    <t>Domain 9</t>
  </si>
  <si>
    <t>Comments 9</t>
  </si>
  <si>
    <t>Domain 10</t>
  </si>
  <si>
    <t>Comments 10</t>
  </si>
  <si>
    <t>Domain 11</t>
  </si>
  <si>
    <t>Comments 11</t>
  </si>
  <si>
    <t>Domain 12</t>
  </si>
  <si>
    <t>Comments 12</t>
  </si>
  <si>
    <t>Domain 13</t>
  </si>
  <si>
    <t>Comments 13</t>
  </si>
  <si>
    <t>Domain 14</t>
  </si>
  <si>
    <t>Comments 14</t>
  </si>
  <si>
    <t>Domain 15</t>
  </si>
  <si>
    <t>Comments 15</t>
  </si>
  <si>
    <t>Domain 16</t>
  </si>
  <si>
    <t>Comments 16</t>
  </si>
  <si>
    <t>NA</t>
  </si>
  <si>
    <t>The authors evaluated the included trials only for the three direct questions in Jadad ("The articles selected for this review study were evaluated only in accordance with the three direct questions outlined above"), where the average score ranged from 0 to 5 ("According to the first set of questions, the average score ranged from 0 to 5, with higher scores indicating high quality research") but they also scored some trials with values above 5, which means non-credible RoB evaluation (Results section-Quality Assessment of the Included Studies): "Based on the Jadad scale, studies get scores from 3 to 8. Most studies (27 studies) have a 6 or 7 score, and two get eight scores. The detailed score for each Study is presented in Table 3 (Supplementary). We considered studies with a score of at least 3 in meta-analysis." There is no link to download the Supplementary from the Journal site and the authors were unresponsive to provide the supplementary material.</t>
  </si>
  <si>
    <t>Protocol is available at https://www.cochranelibrary.com/cdsr/doi/10.1002/14651858.CD009243/full. At the end of the review, there is a section on "Differences between protocol and review".</t>
  </si>
  <si>
    <t>Partial yes</t>
  </si>
  <si>
    <t>First author</t>
  </si>
  <si>
    <t>Grey literature</t>
  </si>
  <si>
    <t>Databases1</t>
  </si>
  <si>
    <t>Databases2</t>
  </si>
  <si>
    <t>Databases3</t>
  </si>
  <si>
    <t>Databases4</t>
  </si>
  <si>
    <t>Databases5</t>
  </si>
  <si>
    <t>Databases6</t>
  </si>
  <si>
    <t>Databases7</t>
  </si>
  <si>
    <t>Databases8</t>
  </si>
  <si>
    <t>Databases9</t>
  </si>
  <si>
    <t>Databases10</t>
  </si>
  <si>
    <t>Databases11</t>
  </si>
  <si>
    <t>Databases12</t>
  </si>
  <si>
    <t>Databases13</t>
  </si>
  <si>
    <t xml:space="preserve">Larki </t>
  </si>
  <si>
    <t xml:space="preserve">no </t>
  </si>
  <si>
    <t>MEDLINE</t>
  </si>
  <si>
    <t>Scopus</t>
  </si>
  <si>
    <t>Science Direct</t>
  </si>
  <si>
    <t>CENTRAL</t>
  </si>
  <si>
    <t xml:space="preserve">Heshmatnia </t>
  </si>
  <si>
    <t>PROSPERO</t>
  </si>
  <si>
    <t>yes</t>
  </si>
  <si>
    <t>PubMed</t>
  </si>
  <si>
    <t>Google Scholar</t>
  </si>
  <si>
    <t>Gomaa</t>
  </si>
  <si>
    <t>Web of Science</t>
  </si>
  <si>
    <t>Virtual Health Library</t>
  </si>
  <si>
    <t>CNKI</t>
  </si>
  <si>
    <t>Airiti Library</t>
  </si>
  <si>
    <t>NDLTD Taiwan</t>
  </si>
  <si>
    <t>Reference list</t>
  </si>
  <si>
    <t xml:space="preserve">Riemma </t>
  </si>
  <si>
    <t>ClinicalTrials.gov</t>
  </si>
  <si>
    <t>EMBASE</t>
  </si>
  <si>
    <t xml:space="preserve">Mohaghegh </t>
  </si>
  <si>
    <t>PsycINFO</t>
  </si>
  <si>
    <t>ProQuest</t>
  </si>
  <si>
    <t>SID</t>
  </si>
  <si>
    <t>Magiran</t>
  </si>
  <si>
    <t>IranDoc</t>
  </si>
  <si>
    <t>Lin</t>
  </si>
  <si>
    <t>CINAHL</t>
  </si>
  <si>
    <t>USDD</t>
  </si>
  <si>
    <t>Pharmaceutical companies</t>
  </si>
  <si>
    <t>Field experts</t>
  </si>
  <si>
    <t>Ranjbaran</t>
  </si>
  <si>
    <t>WHO</t>
  </si>
  <si>
    <t>POPLINE</t>
  </si>
  <si>
    <t>NY Academy of Medicine</t>
  </si>
  <si>
    <t>Open Grey</t>
  </si>
  <si>
    <t>Rohwer</t>
  </si>
  <si>
    <t>Conference proceedings</t>
  </si>
  <si>
    <t>Journal handsearches</t>
  </si>
  <si>
    <t>Gravidity</t>
  </si>
  <si>
    <t>Labour onset</t>
  </si>
  <si>
    <t>Labour phase</t>
  </si>
  <si>
    <t>Uterine contractions</t>
  </si>
  <si>
    <t>Cervical dilatation</t>
  </si>
  <si>
    <t>Labour management</t>
  </si>
  <si>
    <t>Pregnancy risk</t>
  </si>
  <si>
    <t>(Pre)eclampsia</t>
  </si>
  <si>
    <t>Placenta abruption</t>
  </si>
  <si>
    <t>Placenta previa</t>
  </si>
  <si>
    <t>Previous uterine surgery</t>
  </si>
  <si>
    <t xml:space="preserve">Vaginal delivery contraindications  </t>
  </si>
  <si>
    <t>Previous caesarian delivery</t>
  </si>
  <si>
    <t>Pregnancy-induced illness</t>
  </si>
  <si>
    <t>Chronic illness</t>
  </si>
  <si>
    <t>≥ 37</t>
  </si>
  <si>
    <t>3 to 4</t>
  </si>
  <si>
    <t>≥ 3</t>
  </si>
  <si>
    <t>Other placental conditions</t>
  </si>
  <si>
    <t>any</t>
  </si>
  <si>
    <t>Dose_int</t>
  </si>
  <si>
    <t>Dose_number_int</t>
  </si>
  <si>
    <t>Dose_frequency_int</t>
  </si>
  <si>
    <t>Admin_route_int</t>
  </si>
  <si>
    <t>HBB_allergy_int</t>
  </si>
  <si>
    <t>Placebo</t>
  </si>
  <si>
    <t>Admin_route_comp</t>
  </si>
  <si>
    <t>Dose_comp</t>
  </si>
  <si>
    <t>Dose_frequency_comp</t>
  </si>
  <si>
    <t>First stage duration</t>
  </si>
  <si>
    <t>Active phase duration</t>
  </si>
  <si>
    <t>Second stage duration</t>
  </si>
  <si>
    <t>Third stage duration</t>
  </si>
  <si>
    <t>Total duration</t>
  </si>
  <si>
    <t>Oxytocin augmentation</t>
  </si>
  <si>
    <t>Analgesia need</t>
  </si>
  <si>
    <t>Instrumental labour</t>
  </si>
  <si>
    <t>Maternal satisfaction</t>
  </si>
  <si>
    <t>Blood transfusion</t>
  </si>
  <si>
    <t>Maternal tachycardia</t>
  </si>
  <si>
    <t>Maternal headache</t>
  </si>
  <si>
    <t>Maternal nausea</t>
  </si>
  <si>
    <t>Maternal vomiting</t>
  </si>
  <si>
    <t>Maternal dizziness</t>
  </si>
  <si>
    <t>Maternal giddiness</t>
  </si>
  <si>
    <t>Maternal face flushing</t>
  </si>
  <si>
    <t>Urinary retention</t>
  </si>
  <si>
    <t>Cervical laceration</t>
  </si>
  <si>
    <t>Apgar score</t>
  </si>
  <si>
    <t>NICU admission</t>
  </si>
  <si>
    <t>Resuscitation need</t>
  </si>
  <si>
    <t>Fetal distress</t>
  </si>
  <si>
    <t>Fetal bradycardia</t>
  </si>
  <si>
    <t>Fetal tachycardia</t>
  </si>
  <si>
    <t>unspecified</t>
  </si>
  <si>
    <t>secondary</t>
  </si>
  <si>
    <t>primary</t>
  </si>
  <si>
    <t>Gestational age</t>
  </si>
  <si>
    <t>Singleton pregnancy</t>
  </si>
  <si>
    <t>Vertex positioning</t>
  </si>
  <si>
    <t>Membranes intact</t>
  </si>
  <si>
    <t>Active &amp; expectant</t>
  </si>
  <si>
    <t>Low- &amp; high-risk</t>
  </si>
  <si>
    <t>Low</t>
  </si>
  <si>
    <t>Implicit</t>
  </si>
  <si>
    <t>Regular</t>
  </si>
  <si>
    <t>Any stage</t>
  </si>
  <si>
    <t>Active</t>
  </si>
  <si>
    <t>Spontaneous</t>
  </si>
  <si>
    <t>Spontaneous or induced</t>
  </si>
  <si>
    <t>At term</t>
  </si>
  <si>
    <t>Nullipara &amp; multipara</t>
  </si>
  <si>
    <t>Intervention</t>
  </si>
  <si>
    <t>No treatment</t>
  </si>
  <si>
    <t>Other drug</t>
  </si>
  <si>
    <t>Intravenously or intramuscularly</t>
  </si>
  <si>
    <t>Rectal</t>
  </si>
  <si>
    <t>Any</t>
  </si>
  <si>
    <t>Hyoscine butylbromide</t>
  </si>
  <si>
    <t>Not specified</t>
  </si>
  <si>
    <t>Atropine, pethidine, tense, Hugo point pressure, diclofenac, acetaminophen, or hot shower</t>
  </si>
  <si>
    <t xml:space="preserve">Caesarean section </t>
  </si>
  <si>
    <t>Postpartum hemorrhage</t>
  </si>
  <si>
    <t>Meconium stain</t>
  </si>
  <si>
    <t>Vertex delivery</t>
  </si>
  <si>
    <t xml:space="preserve">Cervical dilation </t>
  </si>
  <si>
    <t>Mouth dryness</t>
  </si>
  <si>
    <t xml:space="preserve">Postpartum blood loss </t>
  </si>
  <si>
    <t>Only Intervention and Outcome were mentioned. Introduction: "Therefore, due to conflicting findings on the impact of HBB rectal on labour progression, the current meta-analysis was designed to investigate the impact of HBB rectal on labour duration and rate of cervical dilatation by consolidating the available data."; Inclusion and Exclusion Criteria: "The inclusion criteria for the selection of articles that had been published were as follows: (1) Type of study: Any type of study in which hyoscine rectal was given to women in labour and its effect on the duration of labour and/or the rate of cervical dilatation was measured; (2) Types of participants: The analysis focused exclusively on investigations involving humans while excluding animal research and in vitro studies; (3) Type of intervention: rectal use of hyoscine in any doses in labouring women was considered; (4s) Outcomes: duration of the active phase, second and third stages, and rate of cervical dilatation were considered. Exclusion criteria included animal studies, preprint articles, case reports, letters to the editor, and commentary."</t>
  </si>
  <si>
    <t>No protocol is mentioned.</t>
  </si>
  <si>
    <t>No explanation for preferring RCTs is provided.</t>
  </si>
  <si>
    <t>The authors searched at least 2 databases, provided key word and/or search strategy, and did not impose any language restriction (options for 'Partial yes'). Furthermore, the search conducted within 24 months of completion of the review (searched for eligible studies until 26/06/2023; the study was published in November, 2023).</t>
  </si>
  <si>
    <t>No list of excluded studies is provided.</t>
  </si>
  <si>
    <t>The authors used the RoB 1 and reported the stacked bar plot for all corresponding domains.</t>
  </si>
  <si>
    <t>The authors did not report the sources of funding for the included studies.</t>
  </si>
  <si>
    <t>No information was detected in the Results or Discussion section where the authors assessed the potential impact of RoB in individual studies on the results of the meta-analysis.</t>
  </si>
  <si>
    <t>No information was detected in the Results or Discussion section where the authors accounted for RoB in individual studies when interpreting/discussing the results of the review.</t>
  </si>
  <si>
    <t>No information was detected in the Results or Discussion section where the authors provided any explanation for, and discussion of, any heterogeneity observed in the results of the review.</t>
  </si>
  <si>
    <t>Disclosures: "The authors declare they have nothing to disclose."</t>
  </si>
  <si>
    <t>Data Abstraction: "After the elimination of duplicate articles, 2 different investigators critically examined the initial search output based on the title and abstract. [...] In all instances, the conflicts between the 2 appraisers were effectively resolved through a process of deliberation, leading to a final assessment."</t>
  </si>
  <si>
    <t>The authors misused Egger's test to assess publication bias. Methods: "Egger’s regression intercept was used for the detection of publication bias, and P &lt; 0.05 was considered statistically significant."; Results: "No publication bias was found with Egger’s regression intercept = -3.221, P = 0.678. [...] No publication bias was detected with Egger’s regression intercept = -2.602, P = 0.320."</t>
  </si>
  <si>
    <t>The authors provided no justification for pooling, and no information on the heterogeneity estimator. Furthermore, only parity was considered in the subgroup analysis, hence heterogeneity sources were investigated insufficiently.</t>
  </si>
  <si>
    <t>AUTHOR CONTRIBUTIONS: "ML and SM extracted data. [...] ML conceived the study, provided methodologic and content expertise, supervised all steps of the study, and reviewed conflicts that arose during the title and full-text screening, data extraction, and risk of bias."; However, nothing is mentioned about confluct resolution. Information on data extraction should appear in the Methods section under the homonymous subsection.</t>
  </si>
  <si>
    <t>The authors only mentioned the intervention without any further information. The authors did not mention the comparator. The authors also mentioned only "labor phase duration" under "Type of outcome measure". Only Population has been described with some detail.</t>
  </si>
  <si>
    <t>The authors searched at least 2 databases, provided key word and/or search strategy, and justified their language restriction (options for 'Partial yes'). Furthermore, the authors searched for grey literature. The latest search was in September 2021 and the review was published in 2024; hence, the search is more than 24 months old.</t>
  </si>
  <si>
    <t>Data Extraction and analysis: "A descriptive table was prepared after carefully reading each article and extracting the information required by FH and MJ, which MA cross-checked. During group discussions, the third author resolved disagreements between the authors."</t>
  </si>
  <si>
    <t>The authors described only the items that pertain to 'Partial yes', namely, the population, interventions, comparators, outcomes and research designs. Whether the characteristics are described in adequate detail is subjective.</t>
  </si>
  <si>
    <t>The authors used the Jadad scale and reported to have evaluated only randomisation, double blinding, and withdrawal. Assessing the Quality of Selected Articles: "Methodological quality of the clinical trials was assessed using the Jadad score calculation. Jadad's scale consists of two sets of questions: three direct questions and eight indirect questions (28). Three direct questions were asked regarding the Study: whether it appeared to be randomized, whether it was double blinded and whether there were any descriptions of withdrawals or dropouts."</t>
  </si>
  <si>
    <t>The authors did not justify pooling. The authors used the highly criticised DerSimonian and Laird heterogeneity estimator and considered only parity and dosage as the only heterogeneity sources, leading to insufficient investigation of heterogeneity sources.</t>
  </si>
  <si>
    <t>They authors reported that "Also, we used a funnel plot to check studies' publication bias (due to the large volume of the article, figures were not reported)"; however, no results are reported in text. The authors should have provided these figures at least as a supplementary material for transparency.</t>
  </si>
  <si>
    <t>Funding/support: "No external or intramural funding was received."</t>
  </si>
  <si>
    <t>The authors included all PICO compontens in the inclusion criteria. Eligibility criteria and study selection: "Studies which satisfied the following criteria were eligible for inclusion: (1) Population: All nulliparous or multiparous women with full-term pregnancies ≥37 gestation weeks with spontaneous onset or induction of labor; low and high-risk pregnancies, (2) Intervention: Hyoscine butylbromide during labor by all doses and routes of administration(oral, rectal, intramuscular, and intravenous route), (3) Comparator; Placebo or no medication(standard care), (4) Outcome: The primary outcome is the duration of labor, and secondary outcomes are the rate of cervical dilatation, mode of delivery (vaginal or cesarean deliveries) and rate of instrumental deliveries, (5) Study design: Randomized controlled trials (RCTs)."</t>
  </si>
  <si>
    <t>The authors searched at least 2 databases, and provided key word and search strategy, which are two of the three options for 'Partial yes'. The authors also searched the reference lists/bibliographies of included studies, trial/study registries and for grey literature via Open Grey. However, the authors did not include/consulte content experts in the field nor conducted search within 24 months of completion of the review (last search was in March 2019 and the study was published in May 2022).</t>
  </si>
  <si>
    <t>Eligibility criteria and study selection: "Duplicates were removed using endnote software, and two investigators independently screened the titles and abstracts of articles found in the search results and excluded studies that were irrelevant. [...] Any disagreements were resolved through discussion, and a consensus was reached by a third reviewer."</t>
  </si>
  <si>
    <t>Data extraction and Risk of bias assessment: "Relevant data were extracted by two independent reviewers from eligible studies using an Excel sheet form that had been speciﬁcally designed for this purpose. Any discrepancies were settled through discussion and consensus among reviewers."</t>
  </si>
  <si>
    <t>The authors described the population, interventions, comparators, and research designs, but not the outcomes and the time-frame for follow-up. Whether the characteristics are described in adequate detail is subjective.</t>
  </si>
  <si>
    <t>The authors described the population, interventions, comparators, outcomes and research designs; however, they did not provide any information about the time-frame for follow-up. Whether the characteristics are described in adequate detail is subjective.</t>
  </si>
  <si>
    <t>The authors used the RoB 1 and reported the bubble plot for all corresponding seven domains.</t>
  </si>
  <si>
    <t>The authors did not justify pooling. The authors based the model selection (common-effect or random-effects) to I2, which is a data-dredging decision, and they considered parity as the only source of heterogeneity (subgroup analysis), leading to insufficient investigation of heterogeneity causes.</t>
  </si>
  <si>
    <t>The authors used funnel plot and misinterpreted the results as evidence of publication bias: "The funnel plot of duration of the first stage of labor showed that there might be publication bias as it was asymmetrical (Figure 10), but the funnel plots of vaginal and cesarean deliveries showed that there was no publication bias (Figures 11, 12)."</t>
  </si>
  <si>
    <t>CONFLICT OF INTERESTS: "There are no conﬂicts of interest."</t>
  </si>
  <si>
    <t>The authors did not mention the comparator group and they did not describe the intervention: they only mention that HBB was the treatment group. The authors described the population and the outcomes.</t>
  </si>
  <si>
    <t>The authors do not provide a sufficient explanation. Discussion: "One additional strength of our meta-analysis is the excellent quality of the study selected, as only randomized trials were included in the final analysis; as a matter of fact, open-label and non-randomized trials were excluded during study selection."</t>
  </si>
  <si>
    <t>The authors searched at least 2 databases and provided key word and/or search strategy, but they did not provide any justification for publication restrictions (these are 2 of the 3 options for 'Partial yes'). The authors also searched for trial/ study registries and conducted the search within 24 months of the review completion (last search was in December 2019 and the study was published in June 2020).</t>
  </si>
  <si>
    <t>Eligibility criteria and data collection: "All the abstracts were reviewed and classified by two authors (A.S., M.L.V.) independently. The agreement for potential relevance was reached by consensus."</t>
  </si>
  <si>
    <t>Eligibility criteria and data collection: "[...]; the same two authors undertook full-text assessment of the selected studies and independently extracted relevant data about the study characteristics and the reproductive outcomes. All the inconsistencies were discussed by the reviewers and consensus was reached by consulting a third author (P.D.F.)."</t>
  </si>
  <si>
    <t>Table 1 delineates the population, intervention, comparator, outcome and research designs; however, the authors do not provide much detail in the text. The authors also provide no information on "timeframe for follow-up". Whether the characteristics are described in detail is subjective.</t>
  </si>
  <si>
    <t xml:space="preserve">The authors used the RoB 1 and reported the stacked bar and bubble plots for all seven corresponding domains. </t>
  </si>
  <si>
    <t>The authors provided no justification for pooling, or for the selected model. The authors used the highly criticised DerSimonian and Laird, they applied no Hartung-Knapp adjustment, they did not describe any planned subgroup and sensitivity analysis: they only mentioned that they undertook subgroup and sensitivity analysis to explore potential heterogeneity sources. Subgroup analysis is mentioned in the Results section.</t>
  </si>
  <si>
    <t>Discussion: "Our findings must be interpreted with caution since high heterogeneity (I2 &gt; 75 %) was observed for the primary outcome, as well as when subgroup analysis for drug dosage was carried out. [...] It is reasonable to attribute the high heterogeneity to between-study differences related to varying sample size, methodological assessment, as well as different demographic and ethnic characteristics of the study populations, and different study duration."</t>
  </si>
  <si>
    <t>They authors did not carry out an investigation of publication bias. Even though the authors mentionted to have assessed publication bias using Egger's test, they correctly interpreted it as test for small-study effect; however, they misinterpreted the p-value of 0.884 as evidence of no small-study effect. Results: "Publication bias was assessed using Egger’s test. The estimated bias coefficient was 1.73, giving a p-value of 0.884. Therefore, the test provided no evidence for the presence of a small-study effect."</t>
  </si>
  <si>
    <t>Funding: "None to declare"; Declaration of Competing Interest: "The authors declare that they have no known competing financial interests or personal relationships that could have appeared to influence the work reported in this paper."</t>
  </si>
  <si>
    <t>The authors registered their protocol to PROSPERO (CRD42021272783). In the protocol, the authors reported the review question(s), a search strategy, inclusion &amp; exclusion criteria, a risk of bias assessment (Options for 'Partial yes'), and a meta-analysis plan. However, the authors did not provide a plan to investigate heterogeneity causes and they did not report any deviations from the protocol.</t>
  </si>
  <si>
    <t>The authors did nto provide any information about the study selection in duplicate. Search Strategies: "Notably, the latest search process was performed between July and September 2021 separately by two researchers and then checked by both of them."; Eligibility Criteria and Data Collection: "Following the inclusion and exclusion criteria in relevant studies, we screened the title and abstract of relevant studies separately and obtained the full text."</t>
  </si>
  <si>
    <t>The authors included information on the population, intervention, comparator and outcome. It would be ideal, if the authors provided also information on dose and dosage.</t>
  </si>
  <si>
    <t>In the review, the authors planned a subgroup analysis to investigate heterogeneity based on dosage, and dosage-gravidity; however, this information is not found in the protocol, and the authors do not mention this deviation in the review report. Furthermore, the protocol mentions a subgroup analysis of low income-setting versus high income-setting; however, this information is not found in the review report. Nevertheless, the authors report the review question, a search strategy, inclusion7exclusion criteria and a risk of bias assessment in the protocol (CRD42018108703).</t>
  </si>
  <si>
    <t>The authors searched at least 2 databases and provided key word and/or search strategy; however, they did not justify any publication restrictions (2 out of three options for 'Partial yes'). Furthermore, the search was conducted within 24 months of completion of the review (last search in December 2019 and the study was published in May 2020).</t>
  </si>
  <si>
    <t>Study selection: "The due databases were searched, then two authors (ZM) and (AS) independently screened titles and abstracts of search results. The same authors conducted full text screening. [...] If there was any disagreement, it was resolved by discussion
or getting help from the third author (PA)."</t>
  </si>
  <si>
    <t>The authors mentioned only four of the excluded trials, alongside the reason for exclusion. They did not provide the remaining excluded trials. Results&gt; "Thirty-eight articles were considered as eligible. For four articles, we attempted to contact the authors in order to get the full text versions, but the attempt was not successful, so we excluded these studies [26–29]. Eleven studies were excluded because of study design was different from our inclusion criteria and seven studies were excluded because of their comparators were different from the inclusion criteria of this review."</t>
  </si>
  <si>
    <t>The authors described the population, interventions, comparators, outcomes and research designs, but not the time-frame for follow-up. Whether the characteristics are described in adequate detail is subjective.</t>
  </si>
  <si>
    <t>Discussion: "Nine studies did not determine whether they were sponsored by a drug company or had any conflicts of interests."</t>
  </si>
  <si>
    <t xml:space="preserve">The authors did not justify combining the trials, they used common-effect model based on I2 value (which is a data-dredging decision), and considered sequential trial exclusion as a method to investigate cause of heterogeneity, which is of limited usefulness as it does not uncover the reasons behind a reduction in heterogeneity to put the conclusions into context. </t>
  </si>
  <si>
    <t>The authors merely report the results of RoB in the discussion, without discussing their implications for recommendations. Quality of studies: "Random sequence generation was high-risk, unknown, and low-risk in two, eight, and ten studies, respectively. All studies except for seven specified the allocation concealment. Many studies were judged as unclear risk of bias, especially for detection bias, as 14 studies did not discuss whether their outcome assessors were blinded. Only one study did not blind participants and personnel and juged as a high risk of performance bias. Nine studies did not determine whether they were sponsored by a drug company or had any conflicts of interests."</t>
  </si>
  <si>
    <t>Limitations of this study: "Several limitations existed in this systematic review: 1) labor duration in studies in which the participants were primi-and multigravida was not presented based on separate parities except for four paper; 2) the route of HBB administration was not the same across all studies; 3) the maternal and neonatal outcomes have not reported completely; 4) in one study, in addition to HBB, opioids have also been used. These limitations could have contributed to heterogeneity."</t>
  </si>
  <si>
    <t>Grey literatures were not searched. No funnel plot or statistical test for publication bias or small-study effects was reported.</t>
  </si>
  <si>
    <t>Funding: "This study was not funded by any funding resource."; Competing interests: "Parvin Abedi and Shayesteh Jahanfar are both associate editors of BMC Pregnancy and Childbirth journal"</t>
  </si>
  <si>
    <t>The authors included information about the population, intervention, comparator, and outcome.</t>
  </si>
  <si>
    <t>The authors registered their protocol to PROSPERO (CRD42020140048). In the protocol, the authors reported the review question(s), a search strategy, inclusion &amp; exclusion criteria, a risk of bias assessment (Options for 'Partial yes'), a meta-analysis, and a plan for investigating heterogeneity causes.</t>
  </si>
  <si>
    <t>The authors searched at least 2 databases, provided key word and/or search strategy, but did not justify language restrictions (2 out of 3 options for 'Partial yes'). The authors also searched the reference list of included studies, searched trial registries, searched for grey literature and conducted the search within 24 months of review completion (last search was in March 2020 and the study was published in October 2020). However, the authors did not include/consult content experts in the field.</t>
  </si>
  <si>
    <t>No information is provided abour performing study selection in duplicate.</t>
  </si>
  <si>
    <t>Study selection and data extraction: "For each selected study, the following items were extracted by two independent reviewers (WL Lin and LT Szu): [...] In case of a discrepancy in opinion, a third person (KH Chen) served as a mediator and a consensus was reached by discussion."</t>
  </si>
  <si>
    <t xml:space="preserve">The authors described the population, intervention, comparator, outcomes and research designs. They did not provide any information on the timeframe for follow-up. </t>
  </si>
  <si>
    <t>The authors mentioned that when a meta-analysis was not possible, a summary with descriptive statistics was presented. However, they do not provide the criteria regarding when not to perform meta-analysis. The authors used random-effects meta-analysis but without information on the heterogeneity estimator. The authors mentioned to have applied subgroup or sensitivity analysis in case of high heterogeneity, but they did not mention the effect modifiers for the subgroup analysis or what they considered as sensitivity analysis (this information is provided only in the Results section).</t>
  </si>
  <si>
    <t>The authors acknowledged the presence of high heterogeneity, but they did not mention whether and how it may affect the conclusions. Heterogeneity of the included studies: "We defined participants, HBB and control groups as detailed in Table 1. However, in the eight included studies, there were significant variations among the included participants (e.g., primigravida or multigravida, birth weight of infants, so on) and HBB (single dose or three doses, 20 or 40 mg, route of HBB administration [IV or IM], so on). Moreover, some clinical situations were not controlled for during labor, for example, maternal medical complications, Oxytocin augmentation, artificial rupture of membranes, so on. These situations may have led to high heterogeneity."</t>
  </si>
  <si>
    <t>The authors planned to use funnel plot to assess potential publication bias: "Due to assessing funnel plot asymmetry is inappropriate with a small number of included publications (n = 9), we did not explore funnel plot." Even though they searched for grey literature, they did not mentioned how many studies they found. This would have allowed to gauge the extent of potential publication bias.</t>
  </si>
  <si>
    <t>Disclosure: "None declared."</t>
  </si>
  <si>
    <t>Inclusion and Exclusion Criteria: "All clinical trials published in English were included based on the following inclusion criteria: • Study design: Randomized, placebo-controlled clinical trials; • Population: Both primi- and multigravid women with term pregnancies (the results were separately reported in these two groups; • Intervention: Hyoscine-N-butyl bromide; • Outcome: At least one of the outcome variables including the mean duration of labor at first, second, or third stage." Information on the comparator is provided implicitly after the bullets: "Additionally, several types of studies were excluded such as the review studies, those reported before 2000, studies in which the intervention group received multiple treatments or the control group received any practice that could affect the outcomes [...]"</t>
  </si>
  <si>
    <t>The authors searched at least 2 databases and provided key word and/ or search strategy; however, they did not justify the language and search year restrictions (2 out of 3 options for 'Partial yes'). They also searched the reference list of included studies. They did not search trial registries or grey literature, they did not include/consult experts in the field and the search was likely not conducted within 24 months of review completion (search was during 2000-2017 and the study was published in July 2019).</t>
  </si>
  <si>
    <t>No information is provided abour performing data extraction in duplicate.</t>
  </si>
  <si>
    <t>The authors merely direct the readers to Table 1 that presents for each study the Year, Location, Sample size per arm, Parity, labour stage, and study quality (based on the CONSORT tool). The authors extracted insufficient information to describe the target population, interventions and outcomes.</t>
  </si>
  <si>
    <t>They authors used the CONSORT statement, which is the wrong tool to assess the risk of bias.</t>
  </si>
  <si>
    <t>The authors do not provide any justification for pooling, the model selection is based on data-dredging decision ("Moreover, the random-effects model was utilized to estimate the pooled effect based on the rejection of homogeneity hypothesis"), and there is no information on investigating heterogeneity sources in the Methods. In the Results section, the authors mentioned that subgroup analysis has been performed per parity and CONSORT quality (low versus high) only.</t>
  </si>
  <si>
    <t>The authors used the wrong tool (CONSORT) to assess risk of bias.</t>
  </si>
  <si>
    <t>The authors only acknowledged that treatment effect differs per parity and that "The main limitation of this review was the small number of studies which limited subgroup analysis for exploring the potential source of heterogeneity of the other important variables including the administration routes (i.e., oral, rectal, or IM)". The authors never mentioned these effect modifiers in the Methods.</t>
  </si>
  <si>
    <t>They explicitly mentioned to have used Egger's test to investigate publication bias and reported the results. Methods: "Eventually, potential publication bias between the studies was assessed by the Egger’s test considering P &lt; 0.1 as the significant level."; Results: "However, there is no evidence concerning the publication bias in studies included in the meta-analysis based on the results of the Egger’s test (P = 0.422)."</t>
  </si>
  <si>
    <t>Conflict of Interests: "Authors declare that they have no conflict of interests."; Financial Support: "The present research project was financially supported by Royan Institute, Tehran, Iran."</t>
  </si>
  <si>
    <t>The authors described the population, intervention, comparator, and outcome quite in detail.</t>
  </si>
  <si>
    <t>The authors searched at least 2 databases, provided key word and/or search strategy, justified publication restrictions, searched the reference lists/bibliographies of included studies, searched trial/study registries, included/consulted content experts in the field where relevant, searched for grey literature, and conducted search within 24 months of completion of the review (last search in April 2012 and the study was published in June 2013).</t>
  </si>
  <si>
    <t>Selection of studies: "Two review authors (either Anke Rohwer (AR) and Taryn Young (TY) or AR and Oswell Khondowe (OK)) independently reviewed the search output. [...] We resolved any disagreement through discussion."</t>
  </si>
  <si>
    <t>Data extraction and management: "[...] For eligible studies, two review authors (either AR and TY or AR and OK) extracted the data using the agreed form. We resolved discrepancies through discussion."</t>
  </si>
  <si>
    <t>The excluded studies with justification are provided in "Characteristics of excluded studies [ordered by study ID]"</t>
  </si>
  <si>
    <t>The included studies are described in adequate detail in text and in "Characteristics of included studies".</t>
  </si>
  <si>
    <t>The authors used the RoB1 and reported the stacked bar and bubble plots for all seven corresponding domains.</t>
  </si>
  <si>
    <t>Any sources of funding for the retrieved studies are reported in "Characteristics of included studies".</t>
  </si>
  <si>
    <t>In Data synthesis, the authors jJustify when to use each model. In Subgroup analysis and investigation of heterogeneity &amp; Sensitivity analysissections, the authors report many potential cause of heterogeneity. However, the authors do not report necessary statistical elements of the random-effects model, such as a prediction interval and the Hartung-Knap adjustment.</t>
  </si>
  <si>
    <t>The authors elaborate on the potential impact of RoB in individual studies on the results of the meta-analysis in the sections "Quality of the evidence", "Potential biases in the review process", and "Authors' conclusions".</t>
  </si>
  <si>
    <t>The authors account for RoB in individual studies when interpreting/discussing the results of the review in the sections "Quality of the evidence", "Potential biases in the review process", and "Authors' conclusions".</t>
  </si>
  <si>
    <t>The authors provide a satisfactory explanation for, and discussion of, any heterogeneity observed in the results of the review in the sections "Potential biases in the review process", and "Authors' conclusions".</t>
  </si>
  <si>
    <t>The authors use and interprete funnel plot correctly. Results: "Funnel plots were used to assess reporting biases for the outcomes duration of first stage of labour (Figure 5) and rate of normal vertex deliveries (Figure 6). The funnel plot was symmetrical for the rate of normal vertex deliveries and asymmetrical for the duration of first stage of labour. The poor methodological design of the studies as well as the high level of unexplained heterogeneity between studies included in the meta-analysis of duration of first stage of labour could be a source of funnel plot asymmetry."</t>
  </si>
  <si>
    <t>Declarations of Interest: "None known."; Sources of Support: "Internal sources: • University of Stellenbosch, South Africa; External sources: • EKective Health Care Research Consortium, UK. • UNDP-UNFPA-UNICEF-WHO-World Bank Special Programme of Research, Development and Research Training in Human Reproduction (HRP) and the Department of Reproductive Health and Research (RHR), World Health Organization, Switzerland."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</si>
</sst>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rgb="FFFF0000"/>
      <name val="Calibri"/>
      <family val="2"/>
      <scheme val="minor"/>
    </font>
    <font>
      <u/>
      <sz val="11"/>
      <color theme="10"/>
      <name val="Calibri"/>
      <family val="2"/>
      <scheme val="minor"/>
    </font>
    <font>
      <sz val="11"/>
      <color theme="1"/>
      <name val="Calibri"/>
      <family val="2"/>
    </font>
    <font>
      <sz val="11"/>
      <name val="Calibri"/>
      <family val="2"/>
    </font>
    <font>
      <sz val="11"/>
      <color theme="9" tint="-0.249977111117893"/>
      <name val="Calibri"/>
      <family val="2"/>
      <scheme val="minor"/>
    </font>
  </fonts>
  <fills count="13">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36">
    <xf numFmtId="0" fontId="0" fillId="0" borderId="0" xfId="0"/>
    <xf numFmtId="0" fontId="5" fillId="0" borderId="0" xfId="0" applyFont="1"/>
    <xf numFmtId="0" fontId="1" fillId="2" borderId="0" xfId="0" applyFont="1" applyFill="1" applyAlignment="1">
      <alignment horizontal="center" vertical="center"/>
    </xf>
    <xf numFmtId="0" fontId="2" fillId="0" borderId="0" xfId="0" applyFont="1" applyAlignment="1">
      <alignment horizontal="center" vertical="center"/>
    </xf>
    <xf numFmtId="0" fontId="2" fillId="0" borderId="0" xfId="0" applyFont="1" applyAlignment="1">
      <alignment horizontal="center"/>
    </xf>
    <xf numFmtId="0" fontId="5" fillId="0" borderId="0" xfId="0" applyFont="1" applyAlignment="1">
      <alignment horizontal="center"/>
    </xf>
    <xf numFmtId="0" fontId="5" fillId="0" borderId="0" xfId="0" quotePrefix="1" applyFont="1"/>
    <xf numFmtId="0" fontId="5" fillId="0" borderId="0" xfId="0" applyFont="1" applyAlignment="1">
      <alignment horizontal="left"/>
    </xf>
    <xf numFmtId="0" fontId="1" fillId="3" borderId="0" xfId="0" applyFont="1" applyFill="1" applyAlignment="1">
      <alignment horizontal="center" vertical="center"/>
    </xf>
    <xf numFmtId="0" fontId="1" fillId="4" borderId="0" xfId="0" applyFont="1" applyFill="1" applyAlignment="1">
      <alignment horizontal="center" vertical="center"/>
    </xf>
    <xf numFmtId="0" fontId="6" fillId="3" borderId="0" xfId="0" applyFont="1" applyFill="1" applyAlignment="1">
      <alignment horizontal="center" vertical="center"/>
    </xf>
    <xf numFmtId="0" fontId="6" fillId="4" borderId="0" xfId="0" applyFont="1" applyFill="1" applyAlignment="1">
      <alignment horizontal="center" vertical="center"/>
    </xf>
    <xf numFmtId="0" fontId="2" fillId="3" borderId="0" xfId="0" applyFont="1" applyFill="1" applyAlignment="1">
      <alignment horizontal="center" vertical="center"/>
    </xf>
    <xf numFmtId="0" fontId="2" fillId="4" borderId="0" xfId="0" applyFont="1" applyFill="1" applyAlignment="1">
      <alignment horizontal="center" vertical="center"/>
    </xf>
    <xf numFmtId="0" fontId="0" fillId="5" borderId="0" xfId="0" applyFill="1" applyAlignment="1">
      <alignment horizontal="center"/>
    </xf>
    <xf numFmtId="0" fontId="1" fillId="3" borderId="0" xfId="0" applyFont="1" applyFill="1" applyAlignment="1">
      <alignment horizontal="center"/>
    </xf>
    <xf numFmtId="0" fontId="2" fillId="8" borderId="0" xfId="0" applyFont="1" applyFill="1" applyAlignment="1">
      <alignment horizontal="center"/>
    </xf>
    <xf numFmtId="0" fontId="1" fillId="8" borderId="0" xfId="0" applyFont="1" applyFill="1" applyAlignment="1">
      <alignment horizontal="center"/>
    </xf>
    <xf numFmtId="0" fontId="5" fillId="0" borderId="0" xfId="1" applyFont="1" applyFill="1"/>
    <xf numFmtId="14" fontId="5" fillId="0" borderId="0" xfId="1" applyNumberFormat="1" applyFont="1" applyFill="1"/>
    <xf numFmtId="0" fontId="5" fillId="0" borderId="0" xfId="1" applyFont="1"/>
    <xf numFmtId="0" fontId="2" fillId="9" borderId="0" xfId="0" applyFont="1" applyFill="1" applyAlignment="1">
      <alignment horizontal="center"/>
    </xf>
    <xf numFmtId="0" fontId="1" fillId="9" borderId="0" xfId="0" applyFont="1" applyFill="1" applyAlignment="1">
      <alignment horizontal="center"/>
    </xf>
    <xf numFmtId="0" fontId="0" fillId="0" borderId="0" xfId="0" applyAlignment="1">
      <alignment horizontal="center"/>
    </xf>
    <xf numFmtId="0" fontId="8" fillId="0" borderId="0" xfId="0" applyFont="1"/>
    <xf numFmtId="0" fontId="9" fillId="0" borderId="0" xfId="0" applyFont="1"/>
    <xf numFmtId="0" fontId="1" fillId="10" borderId="0" xfId="0" applyFont="1" applyFill="1" applyAlignment="1">
      <alignment horizontal="center"/>
    </xf>
    <xf numFmtId="0" fontId="2" fillId="11" borderId="0" xfId="0" applyFont="1" applyFill="1" applyAlignment="1">
      <alignment horizontal="center"/>
    </xf>
    <xf numFmtId="0" fontId="1" fillId="11" borderId="0" xfId="0" applyFont="1" applyFill="1" applyAlignment="1">
      <alignment horizontal="center"/>
    </xf>
    <xf numFmtId="0" fontId="2" fillId="12" borderId="0" xfId="0" applyFont="1" applyFill="1" applyAlignment="1">
      <alignment horizontal="center"/>
    </xf>
    <xf numFmtId="0" fontId="2" fillId="12" borderId="0" xfId="0" applyFont="1" applyFill="1"/>
    <xf numFmtId="0" fontId="5" fillId="5" borderId="0" xfId="0" applyFont="1" applyFill="1" applyAlignment="1">
      <alignment horizontal="center"/>
    </xf>
    <xf numFmtId="0" fontId="5" fillId="6" borderId="0" xfId="0" applyFont="1" applyFill="1" applyAlignment="1">
      <alignment horizontal="center"/>
    </xf>
    <xf numFmtId="0" fontId="5" fillId="7" borderId="0" xfId="0" applyFont="1" applyFill="1" applyAlignment="1">
      <alignment horizontal="center"/>
    </xf>
    <xf numFmtId="0" fontId="10" fillId="5" borderId="0" xfId="0" applyFont="1" applyFill="1" applyAlignment="1">
      <alignment horizontal="center"/>
    </xf>
    <xf numFmtId="0" fontId="5" fillId="0" borderId="0" xfId="0" applyFont="1" applyAlignment="1">
      <alignment horizontal="center" vertical="center"/>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AW9"/>
  <sheetViews>
    <sheetView tabSelected="1" zoomScale="200" zoomScaleNormal="200" workbookViewId="0">
      <pane ySplit="1" topLeftCell="A2" activePane="bottomLeft" state="frozen"/>
      <selection pane="bottomLeft" activeCell="B9" sqref="B9"/>
    </sheetView>
  </sheetViews>
  <sheetFormatPr defaultColWidth="9.140625" defaultRowHeight="15" x14ac:dyDescent="0.25"/>
  <cols>
    <col min="1" max="1" width="11.28515625" style="1" customWidth="1"/>
    <col min="2" max="2" width="14.140625" style="1" customWidth="1"/>
    <col min="3" max="3" width="14.5703125" style="1" customWidth="1"/>
    <col min="4" max="4" width="24.140625" style="1" customWidth="1"/>
    <col min="5" max="5" width="7.5703125" style="1" customWidth="1"/>
    <col min="6" max="6" width="14.28515625" style="1" customWidth="1"/>
    <col min="7" max="7" width="9.140625" style="1" customWidth="1"/>
    <col min="8" max="8" width="12.7109375" style="1" customWidth="1"/>
    <col min="9" max="9" width="14.42578125" style="1" customWidth="1"/>
    <col min="10" max="10" width="19.42578125" style="1" customWidth="1"/>
    <col min="11" max="11" width="14.140625" style="1" customWidth="1"/>
    <col min="12" max="14" width="9.140625" style="1"/>
    <col min="15" max="15" width="4.7109375" style="1" bestFit="1" customWidth="1"/>
    <col min="16" max="16" width="9.140625" style="1"/>
    <col min="17" max="17" width="11.7109375" style="1" bestFit="1" customWidth="1"/>
    <col min="18" max="18" width="9.140625" style="1"/>
    <col min="19" max="19" width="12.42578125" style="1" customWidth="1"/>
    <col min="20" max="20" width="9.140625" style="1"/>
    <col min="21" max="21" width="12.7109375" style="1" customWidth="1"/>
    <col min="22" max="22" width="9.140625" style="1"/>
    <col min="23" max="23" width="13.140625" style="1" customWidth="1"/>
    <col min="24" max="24" width="9.140625" style="1"/>
    <col min="25" max="25" width="13.28515625" style="1" customWidth="1"/>
    <col min="26" max="26" width="9.140625" style="1"/>
    <col min="27" max="27" width="12.28515625" style="1" customWidth="1"/>
    <col min="28" max="28" width="9.140625" style="1"/>
    <col min="29" max="29" width="11.7109375" style="1" customWidth="1"/>
    <col min="30" max="30" width="9.140625" style="1"/>
    <col min="31" max="31" width="11.85546875" style="1" customWidth="1"/>
    <col min="32" max="32" width="9.140625" style="1"/>
    <col min="33" max="33" width="12.7109375" style="1" customWidth="1"/>
    <col min="34" max="34" width="9.140625" style="1"/>
    <col min="35" max="35" width="12.140625" style="1" customWidth="1"/>
    <col min="36" max="36" width="9.140625" style="1"/>
    <col min="37" max="37" width="14" style="1" customWidth="1"/>
    <col min="38" max="38" width="9.140625" style="1"/>
    <col min="39" max="39" width="13.7109375" style="1" customWidth="1"/>
    <col min="40" max="40" width="9.140625" style="1"/>
    <col min="41" max="41" width="13" style="1" customWidth="1"/>
    <col min="42" max="42" width="9.140625" style="1"/>
    <col min="43" max="43" width="13.140625" style="1" customWidth="1"/>
    <col min="44" max="44" width="9.140625" style="1"/>
    <col min="45" max="45" width="13.5703125" style="1" customWidth="1"/>
    <col min="46" max="46" width="9.140625" style="1"/>
    <col min="47" max="47" width="13.28515625" style="1" customWidth="1"/>
    <col min="48" max="48" width="10.28515625" style="1" customWidth="1"/>
    <col min="49" max="49" width="12.42578125" style="1" customWidth="1"/>
    <col min="50" max="16384" width="9.140625" style="1"/>
  </cols>
  <sheetData>
    <row r="1" spans="1:49" s="5" customFormat="1" x14ac:dyDescent="0.25">
      <c r="A1" s="3" t="s">
        <v>0</v>
      </c>
      <c r="B1" s="4" t="s">
        <v>97</v>
      </c>
      <c r="C1" s="4" t="s">
        <v>58</v>
      </c>
      <c r="D1" s="4" t="s">
        <v>67</v>
      </c>
      <c r="E1" s="4" t="s">
        <v>96</v>
      </c>
      <c r="F1" s="4" t="s">
        <v>68</v>
      </c>
      <c r="G1" s="4" t="s">
        <v>93</v>
      </c>
      <c r="H1" s="4" t="s">
        <v>98</v>
      </c>
      <c r="I1" s="4" t="s">
        <v>106</v>
      </c>
      <c r="J1" s="4" t="s">
        <v>109</v>
      </c>
      <c r="K1" s="4" t="s">
        <v>113</v>
      </c>
      <c r="L1" s="4" t="s">
        <v>117</v>
      </c>
      <c r="M1" s="4" t="s">
        <v>118</v>
      </c>
      <c r="N1" s="4" t="s">
        <v>119</v>
      </c>
      <c r="O1" s="4" t="s">
        <v>120</v>
      </c>
      <c r="P1" s="4" t="s">
        <v>121</v>
      </c>
      <c r="Q1" s="4" t="s">
        <v>122</v>
      </c>
      <c r="R1" s="8" t="s">
        <v>123</v>
      </c>
      <c r="S1" s="9" t="s">
        <v>124</v>
      </c>
      <c r="T1" s="10" t="s">
        <v>125</v>
      </c>
      <c r="U1" s="11" t="s">
        <v>126</v>
      </c>
      <c r="V1" s="8" t="s">
        <v>127</v>
      </c>
      <c r="W1" s="9" t="s">
        <v>128</v>
      </c>
      <c r="X1" s="10" t="s">
        <v>129</v>
      </c>
      <c r="Y1" s="11" t="s">
        <v>130</v>
      </c>
      <c r="Z1" s="12" t="s">
        <v>131</v>
      </c>
      <c r="AA1" s="13" t="s">
        <v>132</v>
      </c>
      <c r="AB1" s="12" t="s">
        <v>133</v>
      </c>
      <c r="AC1" s="13" t="s">
        <v>134</v>
      </c>
      <c r="AD1" s="10" t="s">
        <v>135</v>
      </c>
      <c r="AE1" s="11" t="s">
        <v>136</v>
      </c>
      <c r="AF1" s="8" t="s">
        <v>137</v>
      </c>
      <c r="AG1" s="9" t="s">
        <v>138</v>
      </c>
      <c r="AH1" s="10" t="s">
        <v>139</v>
      </c>
      <c r="AI1" s="11" t="s">
        <v>140</v>
      </c>
      <c r="AJ1" s="8" t="s">
        <v>141</v>
      </c>
      <c r="AK1" s="9" t="s">
        <v>142</v>
      </c>
      <c r="AL1" s="10" t="s">
        <v>143</v>
      </c>
      <c r="AM1" s="11" t="s">
        <v>144</v>
      </c>
      <c r="AN1" s="12" t="s">
        <v>145</v>
      </c>
      <c r="AO1" s="13" t="s">
        <v>146</v>
      </c>
      <c r="AP1" s="10" t="s">
        <v>147</v>
      </c>
      <c r="AQ1" s="11" t="s">
        <v>148</v>
      </c>
      <c r="AR1" s="12" t="s">
        <v>149</v>
      </c>
      <c r="AS1" s="13" t="s">
        <v>150</v>
      </c>
      <c r="AT1" s="10" t="s">
        <v>151</v>
      </c>
      <c r="AU1" s="11" t="s">
        <v>152</v>
      </c>
      <c r="AV1" s="12" t="s">
        <v>153</v>
      </c>
      <c r="AW1" s="13" t="s">
        <v>154</v>
      </c>
    </row>
    <row r="2" spans="1:49" x14ac:dyDescent="0.25">
      <c r="A2" s="5">
        <v>37993100</v>
      </c>
      <c r="B2" s="1" t="s">
        <v>83</v>
      </c>
      <c r="C2" s="1" t="s">
        <v>62</v>
      </c>
      <c r="D2" s="1" t="s">
        <v>84</v>
      </c>
      <c r="E2" s="1">
        <v>2024</v>
      </c>
      <c r="F2" s="6" t="s">
        <v>73</v>
      </c>
      <c r="G2" s="1" t="s">
        <v>94</v>
      </c>
      <c r="H2" s="1" t="s">
        <v>105</v>
      </c>
      <c r="I2" s="1" t="s">
        <v>107</v>
      </c>
      <c r="J2" s="1" t="s">
        <v>111</v>
      </c>
      <c r="K2" s="1" t="s">
        <v>99</v>
      </c>
      <c r="L2" s="1">
        <v>4</v>
      </c>
      <c r="M2" s="1">
        <v>0</v>
      </c>
      <c r="N2" s="1">
        <v>0</v>
      </c>
      <c r="O2" s="1">
        <v>0</v>
      </c>
      <c r="P2" s="1">
        <v>0</v>
      </c>
      <c r="Q2" s="1">
        <v>0</v>
      </c>
      <c r="R2" s="31" t="s">
        <v>99</v>
      </c>
      <c r="S2" s="1" t="s">
        <v>302</v>
      </c>
      <c r="T2" s="31" t="s">
        <v>99</v>
      </c>
      <c r="U2" s="1" t="s">
        <v>303</v>
      </c>
      <c r="V2" s="31" t="s">
        <v>99</v>
      </c>
      <c r="W2" s="1" t="s">
        <v>304</v>
      </c>
      <c r="X2" s="32" t="s">
        <v>158</v>
      </c>
      <c r="Y2" s="1" t="s">
        <v>305</v>
      </c>
      <c r="Z2" s="33" t="s">
        <v>100</v>
      </c>
      <c r="AA2" s="1" t="s">
        <v>313</v>
      </c>
      <c r="AB2" s="31" t="s">
        <v>99</v>
      </c>
      <c r="AC2" s="1" t="s">
        <v>316</v>
      </c>
      <c r="AD2" s="31" t="s">
        <v>99</v>
      </c>
      <c r="AE2" s="1" t="s">
        <v>306</v>
      </c>
      <c r="AF2" s="32" t="s">
        <v>158</v>
      </c>
      <c r="AG2" s="1" t="s">
        <v>330</v>
      </c>
      <c r="AH2" s="33" t="s">
        <v>100</v>
      </c>
      <c r="AI2" s="1" t="s">
        <v>307</v>
      </c>
      <c r="AJ2" s="31" t="s">
        <v>99</v>
      </c>
      <c r="AK2" s="1" t="s">
        <v>308</v>
      </c>
      <c r="AL2" s="31" t="s">
        <v>99</v>
      </c>
      <c r="AM2" s="1" t="s">
        <v>315</v>
      </c>
      <c r="AN2" s="31" t="s">
        <v>99</v>
      </c>
      <c r="AO2" s="1" t="s">
        <v>309</v>
      </c>
      <c r="AP2" s="31" t="s">
        <v>99</v>
      </c>
      <c r="AQ2" s="1" t="s">
        <v>310</v>
      </c>
      <c r="AR2" s="31" t="s">
        <v>99</v>
      </c>
      <c r="AS2" s="1" t="s">
        <v>311</v>
      </c>
      <c r="AT2" s="31" t="s">
        <v>99</v>
      </c>
      <c r="AU2" s="1" t="s">
        <v>314</v>
      </c>
      <c r="AV2" s="33" t="s">
        <v>100</v>
      </c>
      <c r="AW2" s="1" t="s">
        <v>312</v>
      </c>
    </row>
    <row r="3" spans="1:49" x14ac:dyDescent="0.25">
      <c r="A3" s="5" t="s">
        <v>29</v>
      </c>
      <c r="B3" s="1" t="s">
        <v>85</v>
      </c>
      <c r="C3" s="1" t="s">
        <v>64</v>
      </c>
      <c r="D3" s="1" t="s">
        <v>86</v>
      </c>
      <c r="E3" s="1">
        <v>2024</v>
      </c>
      <c r="F3" s="6" t="s">
        <v>74</v>
      </c>
      <c r="G3" s="1" t="s">
        <v>94</v>
      </c>
      <c r="H3" s="6" t="s">
        <v>101</v>
      </c>
      <c r="I3" s="1" t="s">
        <v>114</v>
      </c>
      <c r="J3" s="1" t="s">
        <v>112</v>
      </c>
      <c r="K3" s="1" t="s">
        <v>99</v>
      </c>
      <c r="L3" s="1">
        <v>6</v>
      </c>
      <c r="M3" s="1">
        <v>0</v>
      </c>
      <c r="N3" s="1">
        <v>0</v>
      </c>
      <c r="O3" s="1">
        <v>0</v>
      </c>
      <c r="P3" s="1">
        <v>0</v>
      </c>
      <c r="Q3" s="1">
        <v>0</v>
      </c>
      <c r="R3" s="14" t="s">
        <v>99</v>
      </c>
      <c r="S3" t="s">
        <v>317</v>
      </c>
      <c r="T3" s="32" t="s">
        <v>158</v>
      </c>
      <c r="U3" s="1" t="s">
        <v>346</v>
      </c>
      <c r="V3" s="31" t="s">
        <v>99</v>
      </c>
      <c r="W3" s="1" t="s">
        <v>304</v>
      </c>
      <c r="X3" s="32" t="s">
        <v>158</v>
      </c>
      <c r="Y3" s="1" t="s">
        <v>318</v>
      </c>
      <c r="Z3" s="31" t="s">
        <v>99</v>
      </c>
      <c r="AA3" s="1" t="s">
        <v>347</v>
      </c>
      <c r="AB3" s="33" t="s">
        <v>100</v>
      </c>
      <c r="AC3" s="1" t="s">
        <v>319</v>
      </c>
      <c r="AD3" s="31" t="s">
        <v>99</v>
      </c>
      <c r="AE3" s="1" t="s">
        <v>306</v>
      </c>
      <c r="AF3" s="32" t="s">
        <v>158</v>
      </c>
      <c r="AG3" s="1" t="s">
        <v>320</v>
      </c>
      <c r="AH3" s="32" t="s">
        <v>158</v>
      </c>
      <c r="AI3" s="1" t="s">
        <v>321</v>
      </c>
      <c r="AJ3" s="31" t="s">
        <v>99</v>
      </c>
      <c r="AK3" s="1" t="s">
        <v>308</v>
      </c>
      <c r="AL3" s="31" t="s">
        <v>99</v>
      </c>
      <c r="AM3" s="1" t="s">
        <v>322</v>
      </c>
      <c r="AN3" s="31" t="s">
        <v>99</v>
      </c>
      <c r="AO3" s="1" t="s">
        <v>156</v>
      </c>
      <c r="AP3" s="31" t="s">
        <v>99</v>
      </c>
      <c r="AQ3" s="1" t="s">
        <v>310</v>
      </c>
      <c r="AR3" s="31" t="s">
        <v>99</v>
      </c>
      <c r="AS3" s="1" t="s">
        <v>311</v>
      </c>
      <c r="AT3" s="31" t="s">
        <v>99</v>
      </c>
      <c r="AU3" s="1" t="s">
        <v>323</v>
      </c>
      <c r="AV3" s="33" t="s">
        <v>100</v>
      </c>
      <c r="AW3" s="1" t="s">
        <v>324</v>
      </c>
    </row>
    <row r="4" spans="1:49" x14ac:dyDescent="0.25">
      <c r="A4" s="5" t="s">
        <v>52</v>
      </c>
      <c r="B4" s="1" t="s">
        <v>89</v>
      </c>
      <c r="C4" s="1" t="s">
        <v>65</v>
      </c>
      <c r="D4" s="1" t="s">
        <v>90</v>
      </c>
      <c r="E4" s="1">
        <v>2022</v>
      </c>
      <c r="F4" s="6" t="s">
        <v>76</v>
      </c>
      <c r="G4" s="1" t="s">
        <v>94</v>
      </c>
      <c r="H4" s="1" t="s">
        <v>105</v>
      </c>
      <c r="I4" s="1" t="s">
        <v>116</v>
      </c>
      <c r="J4" s="1" t="s">
        <v>111</v>
      </c>
      <c r="K4" s="1" t="s">
        <v>99</v>
      </c>
      <c r="L4" s="1">
        <v>0</v>
      </c>
      <c r="M4" s="1">
        <v>7</v>
      </c>
      <c r="N4" s="1">
        <v>0</v>
      </c>
      <c r="O4" s="1">
        <v>0</v>
      </c>
      <c r="P4" s="1">
        <v>0</v>
      </c>
      <c r="Q4" s="1">
        <v>0</v>
      </c>
      <c r="R4" s="33" t="s">
        <v>100</v>
      </c>
      <c r="S4" s="1" t="s">
        <v>325</v>
      </c>
      <c r="T4" s="31" t="s">
        <v>99</v>
      </c>
      <c r="U4" s="1" t="s">
        <v>303</v>
      </c>
      <c r="V4" s="31" t="s">
        <v>99</v>
      </c>
      <c r="W4" s="1" t="s">
        <v>304</v>
      </c>
      <c r="X4" s="31" t="s">
        <v>99</v>
      </c>
      <c r="Y4" s="1" t="s">
        <v>326</v>
      </c>
      <c r="Z4" s="33" t="s">
        <v>100</v>
      </c>
      <c r="AA4" s="1" t="s">
        <v>327</v>
      </c>
      <c r="AB4" s="33" t="s">
        <v>100</v>
      </c>
      <c r="AC4" s="1" t="s">
        <v>328</v>
      </c>
      <c r="AD4" s="31" t="s">
        <v>99</v>
      </c>
      <c r="AE4" s="1" t="s">
        <v>306</v>
      </c>
      <c r="AF4" s="31" t="s">
        <v>99</v>
      </c>
      <c r="AG4" s="1" t="s">
        <v>329</v>
      </c>
      <c r="AH4" s="33" t="s">
        <v>100</v>
      </c>
      <c r="AI4" s="1" t="s">
        <v>331</v>
      </c>
      <c r="AJ4" s="31" t="s">
        <v>99</v>
      </c>
      <c r="AK4" s="1" t="s">
        <v>308</v>
      </c>
      <c r="AL4" s="34" t="s">
        <v>99</v>
      </c>
      <c r="AM4" s="1" t="s">
        <v>332</v>
      </c>
      <c r="AN4" s="31" t="s">
        <v>99</v>
      </c>
      <c r="AO4" s="1" t="s">
        <v>309</v>
      </c>
      <c r="AP4" s="31" t="s">
        <v>99</v>
      </c>
      <c r="AQ4" s="1" t="s">
        <v>310</v>
      </c>
      <c r="AR4" s="31" t="s">
        <v>99</v>
      </c>
      <c r="AS4" s="1" t="s">
        <v>311</v>
      </c>
      <c r="AT4" s="31" t="s">
        <v>99</v>
      </c>
      <c r="AU4" s="1" t="s">
        <v>333</v>
      </c>
      <c r="AV4" s="33" t="s">
        <v>100</v>
      </c>
      <c r="AW4" s="1" t="s">
        <v>334</v>
      </c>
    </row>
    <row r="5" spans="1:49" x14ac:dyDescent="0.25">
      <c r="A5" s="5">
        <v>32629224</v>
      </c>
      <c r="B5" s="7" t="s">
        <v>79</v>
      </c>
      <c r="C5" s="7" t="s">
        <v>60</v>
      </c>
      <c r="D5" s="1" t="s">
        <v>80</v>
      </c>
      <c r="E5" s="1">
        <v>2020</v>
      </c>
      <c r="F5" s="6" t="s">
        <v>71</v>
      </c>
      <c r="G5" s="1" t="s">
        <v>94</v>
      </c>
      <c r="H5" s="1" t="s">
        <v>105</v>
      </c>
      <c r="I5" s="1" t="s">
        <v>115</v>
      </c>
      <c r="J5" s="1" t="s">
        <v>111</v>
      </c>
      <c r="K5" s="1" t="s">
        <v>99</v>
      </c>
      <c r="L5" s="1">
        <v>0</v>
      </c>
      <c r="M5" s="1">
        <v>0</v>
      </c>
      <c r="N5" s="1">
        <v>7</v>
      </c>
      <c r="O5" s="1">
        <v>0</v>
      </c>
      <c r="P5" s="1">
        <v>0</v>
      </c>
      <c r="Q5" s="1">
        <v>0</v>
      </c>
      <c r="R5" s="31" t="s">
        <v>99</v>
      </c>
      <c r="S5" s="1" t="s">
        <v>335</v>
      </c>
      <c r="T5" s="31" t="s">
        <v>99</v>
      </c>
      <c r="U5" s="1" t="s">
        <v>303</v>
      </c>
      <c r="V5" s="31" t="s">
        <v>99</v>
      </c>
      <c r="W5" s="1" t="s">
        <v>336</v>
      </c>
      <c r="X5" s="31" t="s">
        <v>99</v>
      </c>
      <c r="Y5" s="1" t="s">
        <v>337</v>
      </c>
      <c r="Z5" s="33" t="s">
        <v>100</v>
      </c>
      <c r="AA5" s="1" t="s">
        <v>338</v>
      </c>
      <c r="AB5" s="33" t="s">
        <v>100</v>
      </c>
      <c r="AC5" s="1" t="s">
        <v>339</v>
      </c>
      <c r="AD5" s="31" t="s">
        <v>99</v>
      </c>
      <c r="AE5" s="1" t="s">
        <v>306</v>
      </c>
      <c r="AF5" s="32" t="s">
        <v>158</v>
      </c>
      <c r="AG5" s="1" t="s">
        <v>340</v>
      </c>
      <c r="AH5" s="33" t="s">
        <v>100</v>
      </c>
      <c r="AI5" s="1" t="s">
        <v>341</v>
      </c>
      <c r="AJ5" s="31" t="s">
        <v>99</v>
      </c>
      <c r="AK5" s="1" t="s">
        <v>308</v>
      </c>
      <c r="AL5" s="31" t="s">
        <v>99</v>
      </c>
      <c r="AM5" s="1" t="s">
        <v>342</v>
      </c>
      <c r="AN5" s="31" t="s">
        <v>99</v>
      </c>
      <c r="AO5" s="1" t="s">
        <v>309</v>
      </c>
      <c r="AP5" s="31" t="s">
        <v>99</v>
      </c>
      <c r="AQ5" s="1" t="s">
        <v>310</v>
      </c>
      <c r="AR5" s="33" t="s">
        <v>100</v>
      </c>
      <c r="AS5" s="1" t="s">
        <v>343</v>
      </c>
      <c r="AT5" s="31" t="s">
        <v>99</v>
      </c>
      <c r="AU5" s="1" t="s">
        <v>344</v>
      </c>
      <c r="AV5" s="33" t="s">
        <v>100</v>
      </c>
      <c r="AW5" s="1" t="s">
        <v>345</v>
      </c>
    </row>
    <row r="6" spans="1:49" x14ac:dyDescent="0.25">
      <c r="A6" s="35">
        <v>32404072</v>
      </c>
      <c r="B6" s="1" t="s">
        <v>77</v>
      </c>
      <c r="C6" s="1" t="s">
        <v>59</v>
      </c>
      <c r="D6" s="1" t="s">
        <v>78</v>
      </c>
      <c r="E6" s="1">
        <v>2020</v>
      </c>
      <c r="F6" s="6" t="s">
        <v>70</v>
      </c>
      <c r="G6" s="1" t="s">
        <v>94</v>
      </c>
      <c r="H6" s="6" t="s">
        <v>102</v>
      </c>
      <c r="I6" s="1" t="s">
        <v>107</v>
      </c>
      <c r="J6" s="1" t="s">
        <v>111</v>
      </c>
      <c r="K6" s="1" t="s">
        <v>99</v>
      </c>
      <c r="L6" s="1">
        <v>5</v>
      </c>
      <c r="M6" s="1">
        <v>0</v>
      </c>
      <c r="N6" s="1">
        <v>0</v>
      </c>
      <c r="O6" s="1">
        <v>2</v>
      </c>
      <c r="P6" s="1">
        <v>0</v>
      </c>
      <c r="Q6" s="1">
        <v>0</v>
      </c>
      <c r="R6" s="33" t="s">
        <v>100</v>
      </c>
      <c r="S6" s="1" t="s">
        <v>348</v>
      </c>
      <c r="T6" s="32" t="s">
        <v>158</v>
      </c>
      <c r="U6" s="1" t="s">
        <v>349</v>
      </c>
      <c r="V6" s="31" t="s">
        <v>99</v>
      </c>
      <c r="W6" s="1" t="s">
        <v>304</v>
      </c>
      <c r="X6" s="31" t="s">
        <v>99</v>
      </c>
      <c r="Y6" s="1" t="s">
        <v>350</v>
      </c>
      <c r="Z6" s="33" t="s">
        <v>100</v>
      </c>
      <c r="AA6" s="1" t="s">
        <v>351</v>
      </c>
      <c r="AB6" s="33" t="s">
        <v>100</v>
      </c>
      <c r="AC6" s="1" t="s">
        <v>351</v>
      </c>
      <c r="AD6" s="31" t="s">
        <v>99</v>
      </c>
      <c r="AE6" s="1" t="s">
        <v>352</v>
      </c>
      <c r="AF6" s="32" t="s">
        <v>158</v>
      </c>
      <c r="AG6" s="1" t="s">
        <v>353</v>
      </c>
      <c r="AH6" s="33" t="s">
        <v>100</v>
      </c>
      <c r="AI6" s="1" t="s">
        <v>307</v>
      </c>
      <c r="AJ6" s="33" t="s">
        <v>100</v>
      </c>
      <c r="AK6" s="1" t="s">
        <v>354</v>
      </c>
      <c r="AL6" s="31" t="s">
        <v>99</v>
      </c>
      <c r="AM6" s="1" t="s">
        <v>355</v>
      </c>
      <c r="AN6" s="31" t="s">
        <v>99</v>
      </c>
      <c r="AO6" s="1" t="s">
        <v>309</v>
      </c>
      <c r="AP6" s="31" t="s">
        <v>99</v>
      </c>
      <c r="AQ6" s="1" t="s">
        <v>356</v>
      </c>
      <c r="AR6" s="33" t="s">
        <v>100</v>
      </c>
      <c r="AS6" s="1" t="s">
        <v>357</v>
      </c>
      <c r="AT6" s="31" t="s">
        <v>99</v>
      </c>
      <c r="AU6" s="1" t="s">
        <v>358</v>
      </c>
      <c r="AV6" s="33" t="s">
        <v>100</v>
      </c>
      <c r="AW6" s="1" t="s">
        <v>359</v>
      </c>
    </row>
    <row r="7" spans="1:49" x14ac:dyDescent="0.25">
      <c r="A7" s="5">
        <v>33029904</v>
      </c>
      <c r="B7" s="1" t="s">
        <v>81</v>
      </c>
      <c r="C7" s="1" t="s">
        <v>61</v>
      </c>
      <c r="D7" s="1" t="s">
        <v>82</v>
      </c>
      <c r="E7" s="1">
        <v>2020</v>
      </c>
      <c r="F7" s="6" t="s">
        <v>72</v>
      </c>
      <c r="G7" s="1" t="s">
        <v>94</v>
      </c>
      <c r="H7" s="6" t="s">
        <v>103</v>
      </c>
      <c r="I7" s="1" t="s">
        <v>115</v>
      </c>
      <c r="J7" s="1" t="s">
        <v>111</v>
      </c>
      <c r="K7" s="1" t="s">
        <v>99</v>
      </c>
      <c r="L7" s="1">
        <v>0</v>
      </c>
      <c r="M7" s="1">
        <v>0</v>
      </c>
      <c r="N7" s="1">
        <v>0</v>
      </c>
      <c r="O7" s="1">
        <v>0</v>
      </c>
      <c r="P7" s="1">
        <v>7</v>
      </c>
      <c r="Q7" s="1">
        <v>0</v>
      </c>
      <c r="R7" s="33" t="s">
        <v>100</v>
      </c>
      <c r="S7" s="1" t="s">
        <v>360</v>
      </c>
      <c r="T7" s="32" t="s">
        <v>158</v>
      </c>
      <c r="U7" s="1" t="s">
        <v>361</v>
      </c>
      <c r="V7" s="31" t="s">
        <v>99</v>
      </c>
      <c r="W7" s="1" t="s">
        <v>304</v>
      </c>
      <c r="X7" s="31" t="s">
        <v>99</v>
      </c>
      <c r="Y7" s="1" t="s">
        <v>362</v>
      </c>
      <c r="Z7" s="31" t="s">
        <v>99</v>
      </c>
      <c r="AA7" s="1" t="s">
        <v>363</v>
      </c>
      <c r="AB7" s="33" t="s">
        <v>100</v>
      </c>
      <c r="AC7" s="1" t="s">
        <v>364</v>
      </c>
      <c r="AD7" s="31" t="s">
        <v>99</v>
      </c>
      <c r="AE7" s="1" t="s">
        <v>306</v>
      </c>
      <c r="AF7" s="32" t="s">
        <v>158</v>
      </c>
      <c r="AG7" s="1" t="s">
        <v>365</v>
      </c>
      <c r="AH7" s="33" t="s">
        <v>100</v>
      </c>
      <c r="AI7" s="1" t="s">
        <v>341</v>
      </c>
      <c r="AJ7" s="31" t="s">
        <v>99</v>
      </c>
      <c r="AK7" s="1" t="s">
        <v>308</v>
      </c>
      <c r="AL7" s="31" t="s">
        <v>99</v>
      </c>
      <c r="AM7" s="1" t="s">
        <v>366</v>
      </c>
      <c r="AN7" s="31" t="s">
        <v>99</v>
      </c>
      <c r="AO7" s="1" t="s">
        <v>309</v>
      </c>
      <c r="AP7" s="31" t="s">
        <v>99</v>
      </c>
      <c r="AQ7" s="1" t="s">
        <v>310</v>
      </c>
      <c r="AR7" s="31" t="s">
        <v>99</v>
      </c>
      <c r="AS7" s="1" t="s">
        <v>367</v>
      </c>
      <c r="AT7" s="31" t="s">
        <v>99</v>
      </c>
      <c r="AU7" s="1" t="s">
        <v>368</v>
      </c>
      <c r="AV7" s="33" t="s">
        <v>100</v>
      </c>
      <c r="AW7" s="1" t="s">
        <v>369</v>
      </c>
    </row>
    <row r="8" spans="1:49" x14ac:dyDescent="0.25">
      <c r="A8" s="5" t="s">
        <v>54</v>
      </c>
      <c r="B8" s="1" t="s">
        <v>92</v>
      </c>
      <c r="C8" s="1" t="s">
        <v>66</v>
      </c>
      <c r="D8" s="1" t="s">
        <v>91</v>
      </c>
      <c r="E8" s="1">
        <v>2019</v>
      </c>
      <c r="F8" s="6" t="s">
        <v>69</v>
      </c>
      <c r="G8" s="1" t="s">
        <v>94</v>
      </c>
      <c r="H8" s="1" t="s">
        <v>105</v>
      </c>
      <c r="I8" s="1" t="s">
        <v>115</v>
      </c>
      <c r="J8" s="1" t="s">
        <v>110</v>
      </c>
      <c r="K8" s="1" t="s">
        <v>99</v>
      </c>
      <c r="L8" s="1">
        <v>6</v>
      </c>
      <c r="M8" s="1">
        <v>0</v>
      </c>
      <c r="N8" s="1">
        <v>0</v>
      </c>
      <c r="O8" s="1">
        <v>0</v>
      </c>
      <c r="P8" s="1">
        <v>0</v>
      </c>
      <c r="Q8" s="1">
        <v>0</v>
      </c>
      <c r="R8" s="33" t="s">
        <v>100</v>
      </c>
      <c r="S8" s="1" t="s">
        <v>370</v>
      </c>
      <c r="T8" s="31" t="s">
        <v>99</v>
      </c>
      <c r="U8" s="1" t="s">
        <v>303</v>
      </c>
      <c r="V8" s="31" t="s">
        <v>99</v>
      </c>
      <c r="W8" s="1" t="s">
        <v>304</v>
      </c>
      <c r="X8" s="31" t="s">
        <v>99</v>
      </c>
      <c r="Y8" s="1" t="s">
        <v>371</v>
      </c>
      <c r="Z8" s="31" t="s">
        <v>99</v>
      </c>
      <c r="AA8" s="1" t="s">
        <v>363</v>
      </c>
      <c r="AB8" s="31" t="s">
        <v>99</v>
      </c>
      <c r="AC8" s="1" t="s">
        <v>372</v>
      </c>
      <c r="AD8" s="31" t="s">
        <v>99</v>
      </c>
      <c r="AE8" s="1" t="s">
        <v>306</v>
      </c>
      <c r="AF8" s="31" t="s">
        <v>99</v>
      </c>
      <c r="AG8" s="1" t="s">
        <v>373</v>
      </c>
      <c r="AH8" s="31" t="s">
        <v>99</v>
      </c>
      <c r="AI8" s="1" t="s">
        <v>374</v>
      </c>
      <c r="AJ8" s="31" t="s">
        <v>99</v>
      </c>
      <c r="AK8" s="1" t="s">
        <v>308</v>
      </c>
      <c r="AL8" s="31" t="s">
        <v>99</v>
      </c>
      <c r="AM8" s="1" t="s">
        <v>375</v>
      </c>
      <c r="AN8" s="33" t="s">
        <v>100</v>
      </c>
      <c r="AO8" s="1" t="s">
        <v>376</v>
      </c>
      <c r="AP8" s="31" t="s">
        <v>99</v>
      </c>
      <c r="AQ8" s="1" t="s">
        <v>310</v>
      </c>
      <c r="AR8" s="31" t="s">
        <v>99</v>
      </c>
      <c r="AS8" s="1" t="s">
        <v>377</v>
      </c>
      <c r="AT8" s="31" t="s">
        <v>99</v>
      </c>
      <c r="AU8" s="1" t="s">
        <v>378</v>
      </c>
      <c r="AV8" s="33" t="s">
        <v>100</v>
      </c>
      <c r="AW8" s="1" t="s">
        <v>379</v>
      </c>
    </row>
    <row r="9" spans="1:49" x14ac:dyDescent="0.25">
      <c r="A9" s="5">
        <v>23737030</v>
      </c>
      <c r="B9" s="1" t="s">
        <v>87</v>
      </c>
      <c r="C9" s="1" t="s">
        <v>63</v>
      </c>
      <c r="D9" s="1" t="s">
        <v>88</v>
      </c>
      <c r="E9" s="1">
        <v>2013</v>
      </c>
      <c r="F9" s="6" t="s">
        <v>75</v>
      </c>
      <c r="G9" s="1" t="s">
        <v>95</v>
      </c>
      <c r="H9" s="6" t="s">
        <v>104</v>
      </c>
      <c r="I9" s="1" t="s">
        <v>108</v>
      </c>
      <c r="J9" s="1" t="s">
        <v>111</v>
      </c>
      <c r="K9" s="1" t="s">
        <v>100</v>
      </c>
      <c r="L9" s="1">
        <v>0</v>
      </c>
      <c r="M9" s="1">
        <v>0</v>
      </c>
      <c r="N9" s="1">
        <v>0</v>
      </c>
      <c r="O9" s="1">
        <v>0</v>
      </c>
      <c r="P9" s="1">
        <v>0</v>
      </c>
      <c r="Q9" s="1">
        <v>3</v>
      </c>
      <c r="R9" s="33" t="s">
        <v>100</v>
      </c>
      <c r="S9" s="1" t="s">
        <v>380</v>
      </c>
      <c r="T9" s="33" t="s">
        <v>100</v>
      </c>
      <c r="U9" s="1" t="s">
        <v>157</v>
      </c>
      <c r="V9" s="31" t="s">
        <v>99</v>
      </c>
      <c r="W9" s="1" t="s">
        <v>304</v>
      </c>
      <c r="X9" s="33" t="s">
        <v>100</v>
      </c>
      <c r="Y9" s="1" t="s">
        <v>381</v>
      </c>
      <c r="Z9" s="33" t="s">
        <v>100</v>
      </c>
      <c r="AA9" s="1" t="s">
        <v>382</v>
      </c>
      <c r="AB9" s="33" t="s">
        <v>100</v>
      </c>
      <c r="AC9" s="1" t="s">
        <v>383</v>
      </c>
      <c r="AD9" s="33" t="s">
        <v>100</v>
      </c>
      <c r="AE9" s="1" t="s">
        <v>384</v>
      </c>
      <c r="AF9" s="33" t="s">
        <v>100</v>
      </c>
      <c r="AG9" s="1" t="s">
        <v>385</v>
      </c>
      <c r="AH9" s="33" t="s">
        <v>100</v>
      </c>
      <c r="AI9" s="1" t="s">
        <v>386</v>
      </c>
      <c r="AJ9" s="33" t="s">
        <v>100</v>
      </c>
      <c r="AK9" s="1" t="s">
        <v>387</v>
      </c>
      <c r="AL9" s="32" t="s">
        <v>158</v>
      </c>
      <c r="AM9" s="1" t="s">
        <v>388</v>
      </c>
      <c r="AN9" s="33" t="s">
        <v>100</v>
      </c>
      <c r="AO9" s="1" t="s">
        <v>389</v>
      </c>
      <c r="AP9" s="33" t="s">
        <v>100</v>
      </c>
      <c r="AQ9" s="1" t="s">
        <v>390</v>
      </c>
      <c r="AR9" s="33" t="s">
        <v>100</v>
      </c>
      <c r="AS9" s="1" t="s">
        <v>391</v>
      </c>
      <c r="AT9" s="33" t="s">
        <v>100</v>
      </c>
      <c r="AU9" s="1" t="s">
        <v>392</v>
      </c>
      <c r="AV9" s="33" t="s">
        <v>100</v>
      </c>
      <c r="AW9" s="1" t="s">
        <v>393</v>
      </c>
    </row>
  </sheetData>
  <autoFilter ref="A1:E9" xr:uid="{00000000-0001-0000-0000-000000000000}">
    <sortState xmlns:xlrd2="http://schemas.microsoft.com/office/spreadsheetml/2017/richdata2" ref="A2:E9">
      <sortCondition descending="1" ref="E1:E9"/>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3DC73-1A86-4308-A771-535E57DA8393}">
  <sheetPr>
    <tabColor rgb="FF7030A0"/>
  </sheetPr>
  <dimension ref="A1:P9"/>
  <sheetViews>
    <sheetView zoomScale="180" zoomScaleNormal="180" workbookViewId="0">
      <selection activeCell="B14" sqref="B14"/>
    </sheetView>
  </sheetViews>
  <sheetFormatPr defaultColWidth="9.140625" defaultRowHeight="15" x14ac:dyDescent="0.25"/>
  <cols>
    <col min="1" max="1" width="12" bestFit="1" customWidth="1"/>
    <col min="3" max="3" width="14.28515625" bestFit="1" customWidth="1"/>
    <col min="4" max="4" width="15.85546875" bestFit="1" customWidth="1"/>
    <col min="5" max="5" width="14.7109375" bestFit="1" customWidth="1"/>
    <col min="6" max="6" width="16" bestFit="1" customWidth="1"/>
    <col min="7" max="7" width="18.42578125" customWidth="1"/>
    <col min="8" max="8" width="19.42578125" customWidth="1"/>
  </cols>
  <sheetData>
    <row r="1" spans="1:16" x14ac:dyDescent="0.25">
      <c r="A1" s="15" t="s">
        <v>159</v>
      </c>
      <c r="B1" s="15" t="s">
        <v>55</v>
      </c>
      <c r="C1" s="16" t="s">
        <v>160</v>
      </c>
      <c r="D1" s="17" t="s">
        <v>161</v>
      </c>
      <c r="E1" s="17" t="s">
        <v>162</v>
      </c>
      <c r="F1" s="17" t="s">
        <v>163</v>
      </c>
      <c r="G1" s="17" t="s">
        <v>164</v>
      </c>
      <c r="H1" s="17" t="s">
        <v>165</v>
      </c>
      <c r="I1" s="17" t="s">
        <v>166</v>
      </c>
      <c r="J1" s="17" t="s">
        <v>167</v>
      </c>
      <c r="K1" s="17" t="s">
        <v>168</v>
      </c>
      <c r="L1" s="17" t="s">
        <v>169</v>
      </c>
      <c r="M1" s="17" t="s">
        <v>170</v>
      </c>
      <c r="N1" s="17" t="s">
        <v>171</v>
      </c>
      <c r="O1" s="17" t="s">
        <v>172</v>
      </c>
      <c r="P1" s="17" t="s">
        <v>173</v>
      </c>
    </row>
    <row r="2" spans="1:16" x14ac:dyDescent="0.25">
      <c r="A2" s="1" t="s">
        <v>174</v>
      </c>
      <c r="B2" s="1">
        <v>2024</v>
      </c>
      <c r="C2" s="1" t="s">
        <v>175</v>
      </c>
      <c r="D2" s="1" t="s">
        <v>176</v>
      </c>
      <c r="E2" s="1" t="s">
        <v>177</v>
      </c>
      <c r="F2" s="1" t="s">
        <v>178</v>
      </c>
      <c r="G2" s="1" t="s">
        <v>179</v>
      </c>
      <c r="H2" s="1"/>
      <c r="I2" s="1"/>
      <c r="J2" s="1"/>
      <c r="K2" s="1"/>
      <c r="L2" s="1"/>
      <c r="M2" s="1"/>
      <c r="N2" s="1"/>
      <c r="O2" s="1"/>
      <c r="P2" s="1"/>
    </row>
    <row r="3" spans="1:16" x14ac:dyDescent="0.25">
      <c r="A3" s="1" t="s">
        <v>180</v>
      </c>
      <c r="B3" s="1">
        <v>2024</v>
      </c>
      <c r="C3" s="18" t="s">
        <v>182</v>
      </c>
      <c r="D3" s="1" t="s">
        <v>178</v>
      </c>
      <c r="E3" s="1" t="s">
        <v>183</v>
      </c>
      <c r="F3" s="1" t="s">
        <v>177</v>
      </c>
      <c r="G3" s="1" t="s">
        <v>184</v>
      </c>
      <c r="H3" s="1" t="s">
        <v>176</v>
      </c>
      <c r="I3" s="1" t="s">
        <v>179</v>
      </c>
      <c r="J3" s="1" t="s">
        <v>191</v>
      </c>
      <c r="K3" s="1" t="s">
        <v>186</v>
      </c>
      <c r="L3" s="1" t="s">
        <v>197</v>
      </c>
      <c r="M3" s="1" t="s">
        <v>198</v>
      </c>
      <c r="N3" s="1" t="s">
        <v>196</v>
      </c>
      <c r="O3" s="1" t="s">
        <v>199</v>
      </c>
      <c r="P3" s="1" t="s">
        <v>200</v>
      </c>
    </row>
    <row r="4" spans="1:16" x14ac:dyDescent="0.25">
      <c r="A4" s="1" t="s">
        <v>185</v>
      </c>
      <c r="B4" s="1">
        <v>2022</v>
      </c>
      <c r="C4" s="1" t="s">
        <v>182</v>
      </c>
      <c r="D4" s="1" t="s">
        <v>183</v>
      </c>
      <c r="E4" s="1" t="s">
        <v>177</v>
      </c>
      <c r="F4" s="1" t="s">
        <v>179</v>
      </c>
      <c r="G4" s="1" t="s">
        <v>186</v>
      </c>
      <c r="H4" s="1" t="s">
        <v>187</v>
      </c>
      <c r="I4" s="1" t="s">
        <v>209</v>
      </c>
      <c r="J4" s="1" t="s">
        <v>210</v>
      </c>
      <c r="K4" s="1" t="s">
        <v>191</v>
      </c>
      <c r="L4" s="1" t="s">
        <v>207</v>
      </c>
      <c r="M4" s="1" t="s">
        <v>208</v>
      </c>
      <c r="N4" s="1"/>
      <c r="O4" s="1"/>
      <c r="P4" s="1"/>
    </row>
    <row r="5" spans="1:16" x14ac:dyDescent="0.25">
      <c r="A5" s="1" t="s">
        <v>192</v>
      </c>
      <c r="B5" s="1">
        <v>2020</v>
      </c>
      <c r="C5" s="1" t="s">
        <v>175</v>
      </c>
      <c r="D5" s="1" t="s">
        <v>176</v>
      </c>
      <c r="E5" s="1" t="s">
        <v>177</v>
      </c>
      <c r="F5" s="1" t="s">
        <v>193</v>
      </c>
      <c r="G5" s="1" t="s">
        <v>194</v>
      </c>
      <c r="H5" s="1" t="s">
        <v>181</v>
      </c>
      <c r="I5" s="1" t="s">
        <v>179</v>
      </c>
      <c r="J5" s="1"/>
      <c r="K5" s="1"/>
      <c r="L5" s="1"/>
      <c r="M5" s="1"/>
      <c r="N5" s="1"/>
      <c r="O5" s="1"/>
      <c r="P5" s="1"/>
    </row>
    <row r="6" spans="1:16" x14ac:dyDescent="0.25">
      <c r="A6" s="1" t="s">
        <v>195</v>
      </c>
      <c r="B6">
        <v>2020</v>
      </c>
      <c r="C6" s="19" t="s">
        <v>175</v>
      </c>
      <c r="D6" s="1" t="s">
        <v>179</v>
      </c>
      <c r="E6" s="1" t="s">
        <v>186</v>
      </c>
      <c r="F6" s="1" t="s">
        <v>177</v>
      </c>
      <c r="G6" s="1" t="s">
        <v>178</v>
      </c>
      <c r="H6" s="1" t="s">
        <v>183</v>
      </c>
      <c r="I6" s="1"/>
      <c r="J6" s="1"/>
      <c r="K6" s="1"/>
      <c r="L6" s="1"/>
      <c r="M6" s="1"/>
      <c r="N6" s="1"/>
      <c r="O6" s="1"/>
      <c r="P6" s="1"/>
    </row>
    <row r="7" spans="1:16" x14ac:dyDescent="0.25">
      <c r="A7" s="1" t="s">
        <v>201</v>
      </c>
      <c r="B7" s="1">
        <v>2020</v>
      </c>
      <c r="C7" s="18" t="s">
        <v>182</v>
      </c>
      <c r="D7" s="1" t="s">
        <v>179</v>
      </c>
      <c r="E7" s="1" t="s">
        <v>194</v>
      </c>
      <c r="F7" s="1" t="s">
        <v>191</v>
      </c>
      <c r="G7" s="1" t="s">
        <v>183</v>
      </c>
      <c r="H7" s="1" t="s">
        <v>193</v>
      </c>
      <c r="I7" s="1" t="s">
        <v>190</v>
      </c>
      <c r="J7" s="1" t="s">
        <v>188</v>
      </c>
      <c r="K7" s="1" t="s">
        <v>202</v>
      </c>
      <c r="L7" s="1" t="s">
        <v>189</v>
      </c>
      <c r="M7" s="1"/>
      <c r="N7" s="1"/>
      <c r="O7" s="1"/>
      <c r="P7" s="1"/>
    </row>
    <row r="8" spans="1:16" x14ac:dyDescent="0.25">
      <c r="A8" s="1" t="s">
        <v>206</v>
      </c>
      <c r="B8" s="1">
        <v>2019</v>
      </c>
      <c r="C8" s="1" t="s">
        <v>175</v>
      </c>
      <c r="D8" s="1" t="s">
        <v>186</v>
      </c>
      <c r="E8" s="1" t="s">
        <v>176</v>
      </c>
      <c r="F8" s="1" t="s">
        <v>183</v>
      </c>
      <c r="G8" s="1" t="s">
        <v>177</v>
      </c>
      <c r="H8" s="1" t="s">
        <v>191</v>
      </c>
      <c r="I8" s="1"/>
      <c r="J8" s="1"/>
      <c r="K8" s="1"/>
      <c r="L8" s="1"/>
      <c r="M8" s="1"/>
      <c r="N8" s="1"/>
      <c r="O8" s="1"/>
      <c r="P8" s="1"/>
    </row>
    <row r="9" spans="1:16" x14ac:dyDescent="0.25">
      <c r="A9" s="1" t="s">
        <v>211</v>
      </c>
      <c r="B9">
        <v>2013</v>
      </c>
      <c r="C9" s="20" t="s">
        <v>182</v>
      </c>
      <c r="D9" s="1" t="s">
        <v>179</v>
      </c>
      <c r="E9" s="1" t="s">
        <v>176</v>
      </c>
      <c r="F9" s="1" t="s">
        <v>194</v>
      </c>
      <c r="G9" s="1" t="s">
        <v>212</v>
      </c>
      <c r="H9" s="1" t="s">
        <v>197</v>
      </c>
      <c r="I9" s="1" t="s">
        <v>203</v>
      </c>
      <c r="J9" s="1" t="s">
        <v>184</v>
      </c>
      <c r="K9" s="1" t="s">
        <v>204</v>
      </c>
      <c r="L9" s="1" t="s">
        <v>205</v>
      </c>
      <c r="M9" s="1" t="s">
        <v>191</v>
      </c>
      <c r="N9" s="1" t="s">
        <v>213</v>
      </c>
      <c r="O9" s="1"/>
      <c r="P9" s="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D132E-CFAD-4E23-BD1C-02766A402943}">
  <sheetPr>
    <tabColor theme="5" tint="-0.249977111117893"/>
  </sheetPr>
  <dimension ref="A1:V9"/>
  <sheetViews>
    <sheetView topLeftCell="O1" zoomScale="140" zoomScaleNormal="140" workbookViewId="0">
      <selection activeCell="C11" sqref="C11"/>
    </sheetView>
  </sheetViews>
  <sheetFormatPr defaultColWidth="9.140625" defaultRowHeight="15" x14ac:dyDescent="0.25"/>
  <cols>
    <col min="1" max="1" width="12" bestFit="1" customWidth="1"/>
    <col min="3" max="3" width="20.85546875" bestFit="1" customWidth="1"/>
    <col min="4" max="4" width="18.42578125" customWidth="1"/>
    <col min="5" max="5" width="17.5703125" bestFit="1" customWidth="1"/>
    <col min="6" max="6" width="15.85546875" bestFit="1" customWidth="1"/>
    <col min="7" max="7" width="16.7109375" bestFit="1" customWidth="1"/>
    <col min="8" max="8" width="22.5703125" bestFit="1" customWidth="1"/>
    <col min="9" max="9" width="12.7109375" bestFit="1" customWidth="1"/>
    <col min="10" max="10" width="19.28515625" bestFit="1" customWidth="1"/>
    <col min="11" max="11" width="17.140625" bestFit="1" customWidth="1"/>
    <col min="12" max="12" width="19.28515625" bestFit="1" customWidth="1"/>
    <col min="13" max="13" width="15" bestFit="1" customWidth="1"/>
    <col min="14" max="14" width="14.28515625" bestFit="1" customWidth="1"/>
    <col min="15" max="15" width="17.85546875" bestFit="1" customWidth="1"/>
    <col min="16" max="16" width="14.5703125" bestFit="1" customWidth="1"/>
    <col min="17" max="17" width="24.7109375" bestFit="1" customWidth="1"/>
    <col min="18" max="18" width="23" bestFit="1" customWidth="1"/>
    <col min="19" max="19" width="32.42578125" bestFit="1" customWidth="1"/>
    <col min="20" max="20" width="25.42578125" bestFit="1" customWidth="1"/>
    <col min="21" max="21" width="24.42578125" bestFit="1" customWidth="1"/>
    <col min="22" max="22" width="13.85546875" bestFit="1" customWidth="1"/>
  </cols>
  <sheetData>
    <row r="1" spans="1:22" s="23" customFormat="1" x14ac:dyDescent="0.25">
      <c r="A1" s="15" t="s">
        <v>159</v>
      </c>
      <c r="B1" s="15" t="s">
        <v>55</v>
      </c>
      <c r="C1" s="21" t="s">
        <v>214</v>
      </c>
      <c r="D1" s="21" t="s">
        <v>272</v>
      </c>
      <c r="E1" s="21" t="s">
        <v>271</v>
      </c>
      <c r="F1" s="21" t="s">
        <v>273</v>
      </c>
      <c r="G1" s="21" t="s">
        <v>274</v>
      </c>
      <c r="H1" s="21" t="s">
        <v>215</v>
      </c>
      <c r="I1" s="21" t="s">
        <v>216</v>
      </c>
      <c r="J1" s="21" t="s">
        <v>217</v>
      </c>
      <c r="K1" s="21" t="s">
        <v>218</v>
      </c>
      <c r="L1" s="21" t="s">
        <v>219</v>
      </c>
      <c r="M1" s="21" t="s">
        <v>220</v>
      </c>
      <c r="N1" s="21" t="s">
        <v>221</v>
      </c>
      <c r="O1" s="21" t="s">
        <v>222</v>
      </c>
      <c r="P1" s="21" t="s">
        <v>223</v>
      </c>
      <c r="Q1" s="21" t="s">
        <v>232</v>
      </c>
      <c r="R1" s="21" t="s">
        <v>224</v>
      </c>
      <c r="S1" s="21" t="s">
        <v>225</v>
      </c>
      <c r="T1" s="21" t="s">
        <v>226</v>
      </c>
      <c r="U1" s="22" t="s">
        <v>227</v>
      </c>
      <c r="V1" s="22" t="s">
        <v>228</v>
      </c>
    </row>
    <row r="2" spans="1:22" x14ac:dyDescent="0.25">
      <c r="A2" s="1" t="s">
        <v>174</v>
      </c>
      <c r="B2" s="1">
        <v>2024</v>
      </c>
      <c r="C2" t="s">
        <v>155</v>
      </c>
      <c r="D2" t="s">
        <v>155</v>
      </c>
      <c r="E2" t="s">
        <v>155</v>
      </c>
      <c r="F2" t="s">
        <v>155</v>
      </c>
      <c r="G2" t="s">
        <v>155</v>
      </c>
      <c r="H2" t="s">
        <v>155</v>
      </c>
      <c r="I2" t="s">
        <v>155</v>
      </c>
      <c r="J2" t="s">
        <v>155</v>
      </c>
      <c r="K2" t="s">
        <v>155</v>
      </c>
      <c r="L2" t="s">
        <v>155</v>
      </c>
      <c r="M2" t="s">
        <v>155</v>
      </c>
      <c r="N2" t="s">
        <v>155</v>
      </c>
      <c r="O2" t="s">
        <v>155</v>
      </c>
      <c r="P2" t="s">
        <v>155</v>
      </c>
      <c r="Q2" t="s">
        <v>155</v>
      </c>
      <c r="R2" t="s">
        <v>155</v>
      </c>
      <c r="S2" t="s">
        <v>155</v>
      </c>
      <c r="T2" t="s">
        <v>155</v>
      </c>
      <c r="U2" t="s">
        <v>155</v>
      </c>
      <c r="V2" t="s">
        <v>155</v>
      </c>
    </row>
    <row r="3" spans="1:22" s="1" customFormat="1" x14ac:dyDescent="0.25">
      <c r="A3" s="1" t="s">
        <v>180</v>
      </c>
      <c r="B3" s="1">
        <v>2024</v>
      </c>
      <c r="C3" s="1" t="s">
        <v>285</v>
      </c>
      <c r="D3" s="1" t="s">
        <v>100</v>
      </c>
      <c r="E3" s="1" t="s">
        <v>284</v>
      </c>
      <c r="F3" s="1" t="s">
        <v>100</v>
      </c>
      <c r="G3" s="1" t="s">
        <v>100</v>
      </c>
      <c r="H3" s="1" t="s">
        <v>282</v>
      </c>
      <c r="I3" s="1" t="s">
        <v>281</v>
      </c>
      <c r="J3" t="s">
        <v>155</v>
      </c>
      <c r="K3" t="s">
        <v>155</v>
      </c>
      <c r="L3" t="s">
        <v>155</v>
      </c>
      <c r="M3" t="s">
        <v>155</v>
      </c>
      <c r="N3" t="s">
        <v>155</v>
      </c>
      <c r="O3" s="1" t="s">
        <v>100</v>
      </c>
      <c r="P3" s="1" t="s">
        <v>100</v>
      </c>
      <c r="Q3" t="s">
        <v>155</v>
      </c>
      <c r="R3" s="1" t="s">
        <v>100</v>
      </c>
      <c r="S3" s="1" t="s">
        <v>100</v>
      </c>
      <c r="T3" s="1" t="s">
        <v>100</v>
      </c>
      <c r="U3" t="s">
        <v>155</v>
      </c>
      <c r="V3" t="s">
        <v>155</v>
      </c>
    </row>
    <row r="4" spans="1:22" x14ac:dyDescent="0.25">
      <c r="A4" s="1" t="s">
        <v>185</v>
      </c>
      <c r="B4" s="1">
        <v>2022</v>
      </c>
      <c r="C4" s="1" t="s">
        <v>285</v>
      </c>
      <c r="D4" s="1" t="s">
        <v>155</v>
      </c>
      <c r="E4" s="24" t="s">
        <v>229</v>
      </c>
      <c r="F4" s="1" t="s">
        <v>155</v>
      </c>
      <c r="G4" s="1" t="s">
        <v>155</v>
      </c>
      <c r="H4" s="1" t="s">
        <v>283</v>
      </c>
      <c r="I4" s="1" t="s">
        <v>155</v>
      </c>
      <c r="J4" s="1" t="s">
        <v>155</v>
      </c>
      <c r="K4" s="24" t="s">
        <v>155</v>
      </c>
      <c r="L4" s="1" t="s">
        <v>155</v>
      </c>
      <c r="M4" t="s">
        <v>276</v>
      </c>
      <c r="N4" s="1" t="s">
        <v>155</v>
      </c>
      <c r="O4" s="1" t="s">
        <v>155</v>
      </c>
      <c r="P4" s="1" t="s">
        <v>155</v>
      </c>
      <c r="Q4" s="1" t="s">
        <v>155</v>
      </c>
      <c r="R4" s="1" t="s">
        <v>155</v>
      </c>
      <c r="S4" s="1" t="s">
        <v>155</v>
      </c>
      <c r="T4" s="1" t="s">
        <v>155</v>
      </c>
      <c r="U4" s="1" t="s">
        <v>155</v>
      </c>
      <c r="V4" s="1" t="s">
        <v>155</v>
      </c>
    </row>
    <row r="5" spans="1:22" x14ac:dyDescent="0.25">
      <c r="A5" s="1" t="s">
        <v>192</v>
      </c>
      <c r="B5" s="1">
        <v>2020</v>
      </c>
      <c r="C5" s="1" t="s">
        <v>285</v>
      </c>
      <c r="D5" s="1" t="s">
        <v>100</v>
      </c>
      <c r="E5" s="1" t="s">
        <v>284</v>
      </c>
      <c r="F5" s="1" t="s">
        <v>100</v>
      </c>
      <c r="G5" s="1" t="s">
        <v>100</v>
      </c>
      <c r="H5" s="1" t="s">
        <v>282</v>
      </c>
      <c r="I5" s="1" t="s">
        <v>281</v>
      </c>
      <c r="J5" s="1" t="s">
        <v>155</v>
      </c>
      <c r="K5" s="1" t="s">
        <v>155</v>
      </c>
      <c r="L5" t="s">
        <v>155</v>
      </c>
      <c r="M5" s="1" t="s">
        <v>277</v>
      </c>
      <c r="N5" s="1" t="s">
        <v>100</v>
      </c>
      <c r="O5" s="1" t="s">
        <v>100</v>
      </c>
      <c r="P5" s="1" t="s">
        <v>100</v>
      </c>
      <c r="Q5" s="1" t="s">
        <v>100</v>
      </c>
      <c r="R5" s="1" t="s">
        <v>100</v>
      </c>
      <c r="S5" s="1" t="s">
        <v>155</v>
      </c>
      <c r="T5" s="1" t="s">
        <v>155</v>
      </c>
      <c r="U5" s="1" t="s">
        <v>155</v>
      </c>
      <c r="V5" s="1" t="s">
        <v>155</v>
      </c>
    </row>
    <row r="6" spans="1:22" x14ac:dyDescent="0.25">
      <c r="A6" t="s">
        <v>195</v>
      </c>
      <c r="B6">
        <v>2020</v>
      </c>
      <c r="C6" t="s">
        <v>285</v>
      </c>
      <c r="D6" s="1" t="s">
        <v>100</v>
      </c>
      <c r="E6" s="24" t="s">
        <v>229</v>
      </c>
      <c r="F6" s="1" t="s">
        <v>100</v>
      </c>
      <c r="G6" s="1" t="s">
        <v>100</v>
      </c>
      <c r="H6" t="s">
        <v>282</v>
      </c>
      <c r="I6" t="s">
        <v>281</v>
      </c>
      <c r="J6" t="s">
        <v>279</v>
      </c>
      <c r="K6" s="1" t="s">
        <v>230</v>
      </c>
      <c r="L6" t="s">
        <v>155</v>
      </c>
      <c r="M6" s="1" t="s">
        <v>277</v>
      </c>
      <c r="N6" s="1" t="s">
        <v>278</v>
      </c>
      <c r="O6" s="1" t="s">
        <v>278</v>
      </c>
      <c r="P6" s="1" t="s">
        <v>278</v>
      </c>
      <c r="Q6" s="1" t="s">
        <v>278</v>
      </c>
      <c r="R6" s="1" t="s">
        <v>100</v>
      </c>
      <c r="S6" s="1" t="s">
        <v>100</v>
      </c>
      <c r="T6" t="s">
        <v>155</v>
      </c>
      <c r="U6" s="1" t="s">
        <v>100</v>
      </c>
      <c r="V6" s="1" t="s">
        <v>100</v>
      </c>
    </row>
    <row r="7" spans="1:22" x14ac:dyDescent="0.25">
      <c r="A7" s="1" t="s">
        <v>201</v>
      </c>
      <c r="B7" s="1">
        <v>2020</v>
      </c>
      <c r="C7" s="1" t="s">
        <v>155</v>
      </c>
      <c r="D7" t="s">
        <v>155</v>
      </c>
      <c r="E7" s="1" t="s">
        <v>284</v>
      </c>
      <c r="F7" s="1" t="s">
        <v>155</v>
      </c>
      <c r="G7" t="s">
        <v>155</v>
      </c>
      <c r="H7" s="1" t="s">
        <v>282</v>
      </c>
      <c r="I7" s="1" t="s">
        <v>281</v>
      </c>
      <c r="J7" t="s">
        <v>155</v>
      </c>
      <c r="K7" s="24" t="s">
        <v>231</v>
      </c>
      <c r="L7" t="s">
        <v>155</v>
      </c>
      <c r="M7" s="1" t="s">
        <v>155</v>
      </c>
      <c r="N7" t="s">
        <v>155</v>
      </c>
      <c r="O7" t="s">
        <v>155</v>
      </c>
      <c r="P7" t="s">
        <v>155</v>
      </c>
      <c r="Q7" t="s">
        <v>155</v>
      </c>
      <c r="R7" t="s">
        <v>155</v>
      </c>
      <c r="S7" t="s">
        <v>155</v>
      </c>
      <c r="T7" t="s">
        <v>155</v>
      </c>
      <c r="U7" t="s">
        <v>155</v>
      </c>
      <c r="V7" t="s">
        <v>155</v>
      </c>
    </row>
    <row r="8" spans="1:22" s="1" customFormat="1" x14ac:dyDescent="0.25">
      <c r="A8" s="1" t="s">
        <v>206</v>
      </c>
      <c r="B8" s="1">
        <v>2019</v>
      </c>
      <c r="C8" s="1" t="s">
        <v>285</v>
      </c>
      <c r="D8" t="s">
        <v>155</v>
      </c>
      <c r="E8" s="1" t="s">
        <v>284</v>
      </c>
      <c r="F8" t="s">
        <v>155</v>
      </c>
      <c r="G8" t="s">
        <v>155</v>
      </c>
      <c r="H8" t="s">
        <v>155</v>
      </c>
      <c r="I8" s="1" t="s">
        <v>155</v>
      </c>
      <c r="J8" t="s">
        <v>155</v>
      </c>
      <c r="K8" t="s">
        <v>155</v>
      </c>
      <c r="L8" t="s">
        <v>155</v>
      </c>
      <c r="M8" t="s">
        <v>155</v>
      </c>
      <c r="N8" t="s">
        <v>155</v>
      </c>
      <c r="O8" t="s">
        <v>155</v>
      </c>
      <c r="P8" t="s">
        <v>155</v>
      </c>
      <c r="Q8" t="s">
        <v>155</v>
      </c>
      <c r="R8" t="s">
        <v>155</v>
      </c>
      <c r="S8" t="s">
        <v>155</v>
      </c>
      <c r="T8" t="s">
        <v>155</v>
      </c>
      <c r="U8" t="s">
        <v>155</v>
      </c>
      <c r="V8" t="s">
        <v>155</v>
      </c>
    </row>
    <row r="9" spans="1:22" x14ac:dyDescent="0.25">
      <c r="A9" t="s">
        <v>211</v>
      </c>
      <c r="B9">
        <v>2013</v>
      </c>
      <c r="C9" s="1" t="s">
        <v>285</v>
      </c>
      <c r="D9" t="s">
        <v>155</v>
      </c>
      <c r="E9" s="25" t="s">
        <v>229</v>
      </c>
      <c r="F9" s="1" t="s">
        <v>100</v>
      </c>
      <c r="G9" s="1" t="s">
        <v>100</v>
      </c>
      <c r="H9" s="1" t="s">
        <v>283</v>
      </c>
      <c r="I9" s="1" t="s">
        <v>280</v>
      </c>
      <c r="J9" t="s">
        <v>279</v>
      </c>
      <c r="K9" t="s">
        <v>155</v>
      </c>
      <c r="L9" s="1" t="s">
        <v>275</v>
      </c>
      <c r="M9" s="1" t="s">
        <v>276</v>
      </c>
      <c r="N9" t="s">
        <v>155</v>
      </c>
      <c r="O9" t="s">
        <v>155</v>
      </c>
      <c r="P9" t="s">
        <v>155</v>
      </c>
      <c r="Q9" t="s">
        <v>155</v>
      </c>
      <c r="R9" t="s">
        <v>155</v>
      </c>
      <c r="S9" t="s">
        <v>155</v>
      </c>
      <c r="T9" t="s">
        <v>155</v>
      </c>
      <c r="U9" t="s">
        <v>155</v>
      </c>
      <c r="V9" t="s">
        <v>155</v>
      </c>
    </row>
  </sheetData>
  <autoFilter ref="A1:V1" xr:uid="{6B8D132E-CFAD-4E23-BD1C-02766A402943}"/>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9E433-51EB-4CDE-B98F-D36A7190EF13}">
  <sheetPr>
    <tabColor theme="7" tint="-0.249977111117893"/>
  </sheetPr>
  <dimension ref="A1:N9"/>
  <sheetViews>
    <sheetView zoomScale="160" zoomScaleNormal="160" workbookViewId="0">
      <selection activeCell="L17" sqref="L17"/>
    </sheetView>
  </sheetViews>
  <sheetFormatPr defaultColWidth="11.42578125" defaultRowHeight="15" x14ac:dyDescent="0.25"/>
  <cols>
    <col min="3" max="3" width="12.140625" bestFit="1" customWidth="1"/>
    <col min="4" max="4" width="19.7109375" bestFit="1" customWidth="1"/>
    <col min="5" max="5" width="8.85546875" bestFit="1" customWidth="1"/>
    <col min="6" max="6" width="17" bestFit="1" customWidth="1"/>
    <col min="7" max="7" width="19" bestFit="1" customWidth="1"/>
    <col min="8" max="8" width="15" bestFit="1" customWidth="1"/>
    <col min="10" max="10" width="13" bestFit="1" customWidth="1"/>
    <col min="12" max="12" width="18.7109375" bestFit="1" customWidth="1"/>
    <col min="14" max="14" width="21.5703125" bestFit="1" customWidth="1"/>
  </cols>
  <sheetData>
    <row r="1" spans="1:14" x14ac:dyDescent="0.25">
      <c r="A1" s="15" t="s">
        <v>159</v>
      </c>
      <c r="B1" s="15" t="s">
        <v>55</v>
      </c>
      <c r="C1" s="26" t="s">
        <v>286</v>
      </c>
      <c r="D1" s="26" t="s">
        <v>237</v>
      </c>
      <c r="E1" s="26" t="s">
        <v>234</v>
      </c>
      <c r="F1" s="26" t="s">
        <v>235</v>
      </c>
      <c r="G1" s="26" t="s">
        <v>236</v>
      </c>
      <c r="H1" s="26" t="s">
        <v>238</v>
      </c>
      <c r="I1" s="27" t="s">
        <v>239</v>
      </c>
      <c r="J1" s="27" t="s">
        <v>287</v>
      </c>
      <c r="K1" s="28" t="s">
        <v>288</v>
      </c>
      <c r="L1" s="28" t="s">
        <v>240</v>
      </c>
      <c r="M1" s="28" t="s">
        <v>241</v>
      </c>
      <c r="N1" s="28" t="s">
        <v>242</v>
      </c>
    </row>
    <row r="2" spans="1:14" x14ac:dyDescent="0.25">
      <c r="A2" s="1" t="s">
        <v>174</v>
      </c>
      <c r="B2" s="1">
        <v>2024</v>
      </c>
      <c r="C2" s="1" t="s">
        <v>292</v>
      </c>
      <c r="D2" s="1" t="s">
        <v>290</v>
      </c>
      <c r="E2" t="s">
        <v>291</v>
      </c>
      <c r="F2" t="s">
        <v>155</v>
      </c>
      <c r="G2" t="s">
        <v>155</v>
      </c>
      <c r="H2" t="s">
        <v>155</v>
      </c>
      <c r="I2" t="s">
        <v>155</v>
      </c>
      <c r="J2" t="s">
        <v>155</v>
      </c>
      <c r="K2" t="s">
        <v>155</v>
      </c>
      <c r="L2" s="1" t="s">
        <v>290</v>
      </c>
      <c r="M2" s="1" t="s">
        <v>155</v>
      </c>
      <c r="N2" t="s">
        <v>155</v>
      </c>
    </row>
    <row r="3" spans="1:14" x14ac:dyDescent="0.25">
      <c r="A3" s="1" t="s">
        <v>180</v>
      </c>
      <c r="B3" s="1">
        <v>2024</v>
      </c>
      <c r="C3" s="1" t="s">
        <v>292</v>
      </c>
      <c r="D3" s="1" t="s">
        <v>155</v>
      </c>
      <c r="E3" s="1" t="s">
        <v>155</v>
      </c>
      <c r="F3" t="s">
        <v>155</v>
      </c>
      <c r="G3" t="s">
        <v>155</v>
      </c>
      <c r="H3" t="s">
        <v>155</v>
      </c>
      <c r="I3" t="s">
        <v>100</v>
      </c>
      <c r="J3" t="s">
        <v>100</v>
      </c>
      <c r="K3" t="s">
        <v>294</v>
      </c>
      <c r="L3" s="1" t="s">
        <v>155</v>
      </c>
      <c r="M3" s="1" t="s">
        <v>155</v>
      </c>
      <c r="N3" t="s">
        <v>155</v>
      </c>
    </row>
    <row r="4" spans="1:14" x14ac:dyDescent="0.25">
      <c r="A4" s="1" t="s">
        <v>185</v>
      </c>
      <c r="B4" s="1">
        <v>2022</v>
      </c>
      <c r="C4" s="1" t="s">
        <v>292</v>
      </c>
      <c r="D4" t="s">
        <v>291</v>
      </c>
      <c r="E4" t="s">
        <v>291</v>
      </c>
      <c r="F4" t="s">
        <v>155</v>
      </c>
      <c r="G4" t="s">
        <v>155</v>
      </c>
      <c r="H4" t="s">
        <v>155</v>
      </c>
      <c r="I4" s="1" t="s">
        <v>100</v>
      </c>
      <c r="J4" t="s">
        <v>100</v>
      </c>
      <c r="K4" t="s">
        <v>155</v>
      </c>
      <c r="L4" s="1" t="s">
        <v>291</v>
      </c>
      <c r="M4" s="1" t="s">
        <v>155</v>
      </c>
      <c r="N4" t="s">
        <v>155</v>
      </c>
    </row>
    <row r="5" spans="1:14" x14ac:dyDescent="0.25">
      <c r="A5" s="1" t="s">
        <v>192</v>
      </c>
      <c r="B5" s="1">
        <v>2020</v>
      </c>
      <c r="C5" s="1" t="s">
        <v>292</v>
      </c>
      <c r="D5" t="s">
        <v>155</v>
      </c>
      <c r="E5" t="s">
        <v>155</v>
      </c>
      <c r="F5" t="s">
        <v>155</v>
      </c>
      <c r="G5" t="s">
        <v>155</v>
      </c>
      <c r="H5" t="s">
        <v>100</v>
      </c>
      <c r="I5" s="1" t="s">
        <v>100</v>
      </c>
      <c r="J5" t="s">
        <v>155</v>
      </c>
      <c r="K5" s="1" t="s">
        <v>293</v>
      </c>
      <c r="L5" t="s">
        <v>155</v>
      </c>
      <c r="M5" t="s">
        <v>155</v>
      </c>
      <c r="N5" t="s">
        <v>155</v>
      </c>
    </row>
    <row r="6" spans="1:14" x14ac:dyDescent="0.25">
      <c r="A6" s="1" t="s">
        <v>195</v>
      </c>
      <c r="B6">
        <v>2020</v>
      </c>
      <c r="C6" s="1" t="s">
        <v>292</v>
      </c>
      <c r="D6" t="s">
        <v>233</v>
      </c>
      <c r="E6" t="s">
        <v>155</v>
      </c>
      <c r="F6" t="s">
        <v>155</v>
      </c>
      <c r="G6" t="s">
        <v>155</v>
      </c>
      <c r="H6" t="s">
        <v>155</v>
      </c>
      <c r="I6" s="1" t="s">
        <v>100</v>
      </c>
      <c r="J6" s="1" t="s">
        <v>155</v>
      </c>
      <c r="K6" t="s">
        <v>155</v>
      </c>
      <c r="L6" t="s">
        <v>291</v>
      </c>
      <c r="M6" t="s">
        <v>155</v>
      </c>
      <c r="N6" t="s">
        <v>155</v>
      </c>
    </row>
    <row r="7" spans="1:14" x14ac:dyDescent="0.25">
      <c r="A7" s="1" t="s">
        <v>201</v>
      </c>
      <c r="B7" s="1">
        <v>2020</v>
      </c>
      <c r="C7" s="1" t="s">
        <v>292</v>
      </c>
      <c r="D7" s="1" t="s">
        <v>289</v>
      </c>
      <c r="E7" s="1" t="s">
        <v>155</v>
      </c>
      <c r="F7" s="1" t="s">
        <v>155</v>
      </c>
      <c r="G7" s="1" t="s">
        <v>155</v>
      </c>
      <c r="H7" s="1" t="s">
        <v>155</v>
      </c>
      <c r="I7" s="1" t="s">
        <v>100</v>
      </c>
      <c r="J7" s="1" t="s">
        <v>100</v>
      </c>
      <c r="K7" t="s">
        <v>155</v>
      </c>
      <c r="L7" t="s">
        <v>155</v>
      </c>
      <c r="M7" t="s">
        <v>155</v>
      </c>
      <c r="N7" t="s">
        <v>155</v>
      </c>
    </row>
    <row r="8" spans="1:14" x14ac:dyDescent="0.25">
      <c r="A8" s="1" t="s">
        <v>206</v>
      </c>
      <c r="B8" s="1">
        <v>2019</v>
      </c>
      <c r="C8" s="1" t="s">
        <v>292</v>
      </c>
      <c r="D8" t="s">
        <v>155</v>
      </c>
      <c r="E8" s="1" t="s">
        <v>155</v>
      </c>
      <c r="F8" t="s">
        <v>155</v>
      </c>
      <c r="G8" t="s">
        <v>155</v>
      </c>
      <c r="H8" t="s">
        <v>155</v>
      </c>
      <c r="I8" s="1" t="s">
        <v>100</v>
      </c>
      <c r="J8" t="s">
        <v>155</v>
      </c>
      <c r="K8" t="s">
        <v>155</v>
      </c>
      <c r="L8" t="s">
        <v>155</v>
      </c>
      <c r="M8" t="s">
        <v>155</v>
      </c>
      <c r="N8" t="s">
        <v>155</v>
      </c>
    </row>
    <row r="9" spans="1:14" x14ac:dyDescent="0.25">
      <c r="A9" s="1" t="s">
        <v>211</v>
      </c>
      <c r="B9">
        <v>2013</v>
      </c>
      <c r="C9" s="1" t="s">
        <v>292</v>
      </c>
      <c r="D9" s="1" t="s">
        <v>291</v>
      </c>
      <c r="E9" t="s">
        <v>155</v>
      </c>
      <c r="F9" t="s">
        <v>155</v>
      </c>
      <c r="G9" t="s">
        <v>155</v>
      </c>
      <c r="H9" t="s">
        <v>155</v>
      </c>
      <c r="I9" s="1" t="s">
        <v>100</v>
      </c>
      <c r="J9" s="1" t="s">
        <v>100</v>
      </c>
      <c r="K9" t="s">
        <v>155</v>
      </c>
      <c r="L9" t="s">
        <v>291</v>
      </c>
      <c r="M9" t="s">
        <v>155</v>
      </c>
      <c r="N9" t="s">
        <v>155</v>
      </c>
    </row>
  </sheetData>
  <pageMargins left="0.7" right="0.7" top="0.78740157499999996" bottom="0.78740157499999996" header="0.3" footer="0.3"/>
  <pageSetup paperSize="9" orientation="portrait" horizontalDpi="4294967294" verticalDpi="4294967294"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348F0-BAD9-4CE2-B54F-837901CB7AD1}">
  <sheetPr>
    <tabColor theme="8" tint="-0.249977111117893"/>
  </sheetPr>
  <dimension ref="A1:AH9"/>
  <sheetViews>
    <sheetView topLeftCell="L1" zoomScale="130" zoomScaleNormal="130" workbookViewId="0">
      <selection activeCell="P11" sqref="P11"/>
    </sheetView>
  </sheetViews>
  <sheetFormatPr defaultColWidth="11.42578125" defaultRowHeight="15" x14ac:dyDescent="0.25"/>
  <cols>
    <col min="3" max="3" width="18.140625" bestFit="1" customWidth="1"/>
    <col min="4" max="4" width="20.42578125" bestFit="1" customWidth="1"/>
    <col min="5" max="5" width="20.7109375" bestFit="1" customWidth="1"/>
    <col min="6" max="6" width="18.85546875" bestFit="1" customWidth="1"/>
    <col min="7" max="7" width="13.42578125" bestFit="1" customWidth="1"/>
    <col min="8" max="8" width="15.85546875" bestFit="1" customWidth="1"/>
    <col min="9" max="9" width="22" bestFit="1" customWidth="1"/>
    <col min="10" max="10" width="14.5703125" bestFit="1" customWidth="1"/>
    <col min="11" max="11" width="14.85546875" bestFit="1" customWidth="1"/>
    <col min="12" max="12" width="18.7109375" bestFit="1" customWidth="1"/>
    <col min="13" max="13" width="17.7109375" bestFit="1" customWidth="1"/>
    <col min="14" max="14" width="19.85546875" bestFit="1" customWidth="1"/>
    <col min="15" max="15" width="23" bestFit="1" customWidth="1"/>
    <col min="16" max="16" width="22.7109375" bestFit="1" customWidth="1"/>
    <col min="17" max="17" width="16.7109375" bestFit="1" customWidth="1"/>
    <col min="18" max="18" width="19.7109375" bestFit="1" customWidth="1"/>
    <col min="19" max="19" width="23" bestFit="1" customWidth="1"/>
    <col min="20" max="20" width="18.28515625" bestFit="1" customWidth="1"/>
    <col min="21" max="21" width="15.85546875" bestFit="1" customWidth="1"/>
    <col min="22" max="22" width="17.5703125" bestFit="1" customWidth="1"/>
    <col min="23" max="23" width="17.7109375" bestFit="1" customWidth="1"/>
    <col min="24" max="24" width="18.140625" bestFit="1" customWidth="1"/>
    <col min="25" max="25" width="21" bestFit="1" customWidth="1"/>
    <col min="26" max="26" width="16.5703125" bestFit="1" customWidth="1"/>
    <col min="27" max="27" width="17.42578125" bestFit="1" customWidth="1"/>
    <col min="29" max="29" width="15" bestFit="1" customWidth="1"/>
    <col min="30" max="30" width="18" bestFit="1" customWidth="1"/>
    <col min="31" max="31" width="12.7109375" bestFit="1" customWidth="1"/>
    <col min="32" max="32" width="16.28515625" bestFit="1" customWidth="1"/>
    <col min="33" max="33" width="15.85546875" bestFit="1" customWidth="1"/>
    <col min="34" max="34" width="15.42578125" bestFit="1" customWidth="1"/>
  </cols>
  <sheetData>
    <row r="1" spans="1:34" x14ac:dyDescent="0.25">
      <c r="A1" s="15" t="s">
        <v>159</v>
      </c>
      <c r="B1" s="15" t="s">
        <v>55</v>
      </c>
      <c r="C1" s="29" t="s">
        <v>243</v>
      </c>
      <c r="D1" s="29" t="s">
        <v>244</v>
      </c>
      <c r="E1" s="29" t="s">
        <v>245</v>
      </c>
      <c r="F1" s="29" t="s">
        <v>246</v>
      </c>
      <c r="G1" s="29" t="s">
        <v>247</v>
      </c>
      <c r="H1" s="29" t="s">
        <v>299</v>
      </c>
      <c r="I1" s="30" t="s">
        <v>248</v>
      </c>
      <c r="J1" s="30" t="s">
        <v>249</v>
      </c>
      <c r="K1" s="30" t="s">
        <v>298</v>
      </c>
      <c r="L1" s="30" t="s">
        <v>250</v>
      </c>
      <c r="M1" s="30" t="s">
        <v>295</v>
      </c>
      <c r="N1" s="30" t="s">
        <v>251</v>
      </c>
      <c r="O1" s="30" t="s">
        <v>296</v>
      </c>
      <c r="P1" s="30" t="s">
        <v>301</v>
      </c>
      <c r="Q1" s="30" t="s">
        <v>252</v>
      </c>
      <c r="R1" s="30" t="s">
        <v>253</v>
      </c>
      <c r="S1" s="30" t="s">
        <v>300</v>
      </c>
      <c r="T1" s="30" t="s">
        <v>254</v>
      </c>
      <c r="U1" s="30" t="s">
        <v>255</v>
      </c>
      <c r="V1" s="30" t="s">
        <v>256</v>
      </c>
      <c r="W1" s="30" t="s">
        <v>257</v>
      </c>
      <c r="X1" s="30" t="s">
        <v>258</v>
      </c>
      <c r="Y1" s="30" t="s">
        <v>259</v>
      </c>
      <c r="Z1" s="30" t="s">
        <v>260</v>
      </c>
      <c r="AA1" s="30" t="s">
        <v>261</v>
      </c>
      <c r="AB1" s="30" t="s">
        <v>262</v>
      </c>
      <c r="AC1" s="30" t="s">
        <v>263</v>
      </c>
      <c r="AD1" s="30" t="s">
        <v>264</v>
      </c>
      <c r="AE1" s="30" t="s">
        <v>265</v>
      </c>
      <c r="AF1" s="30" t="s">
        <v>266</v>
      </c>
      <c r="AG1" s="30" t="s">
        <v>267</v>
      </c>
      <c r="AH1" s="30" t="s">
        <v>297</v>
      </c>
    </row>
    <row r="2" spans="1:34" x14ac:dyDescent="0.25">
      <c r="A2" s="1" t="s">
        <v>174</v>
      </c>
      <c r="B2" s="1">
        <v>2024</v>
      </c>
      <c r="C2" t="s">
        <v>155</v>
      </c>
      <c r="D2" s="1" t="s">
        <v>268</v>
      </c>
      <c r="E2" s="1" t="s">
        <v>268</v>
      </c>
      <c r="F2" t="s">
        <v>268</v>
      </c>
      <c r="G2" t="s">
        <v>155</v>
      </c>
      <c r="H2" s="1" t="s">
        <v>268</v>
      </c>
      <c r="I2" t="s">
        <v>155</v>
      </c>
      <c r="J2" t="s">
        <v>155</v>
      </c>
      <c r="K2" t="s">
        <v>155</v>
      </c>
      <c r="L2" t="s">
        <v>155</v>
      </c>
      <c r="M2" t="s">
        <v>155</v>
      </c>
      <c r="N2" t="s">
        <v>155</v>
      </c>
      <c r="O2" t="s">
        <v>155</v>
      </c>
      <c r="P2" t="s">
        <v>155</v>
      </c>
      <c r="Q2" t="s">
        <v>155</v>
      </c>
      <c r="R2" t="s">
        <v>155</v>
      </c>
      <c r="S2" t="s">
        <v>155</v>
      </c>
      <c r="T2" t="s">
        <v>155</v>
      </c>
      <c r="U2" t="s">
        <v>155</v>
      </c>
      <c r="V2" t="s">
        <v>155</v>
      </c>
      <c r="W2" t="s">
        <v>155</v>
      </c>
      <c r="X2" t="s">
        <v>155</v>
      </c>
      <c r="Y2" t="s">
        <v>155</v>
      </c>
      <c r="Z2" t="s">
        <v>155</v>
      </c>
      <c r="AA2" t="s">
        <v>155</v>
      </c>
      <c r="AB2" s="1" t="s">
        <v>155</v>
      </c>
      <c r="AC2" s="1" t="s">
        <v>155</v>
      </c>
      <c r="AD2" s="1" t="s">
        <v>155</v>
      </c>
      <c r="AE2" t="s">
        <v>155</v>
      </c>
      <c r="AF2" t="s">
        <v>155</v>
      </c>
      <c r="AG2" t="s">
        <v>155</v>
      </c>
      <c r="AH2" t="s">
        <v>155</v>
      </c>
    </row>
    <row r="3" spans="1:34" x14ac:dyDescent="0.25">
      <c r="A3" s="1" t="s">
        <v>180</v>
      </c>
      <c r="B3" s="1">
        <v>2024</v>
      </c>
      <c r="C3" s="1" t="s">
        <v>270</v>
      </c>
      <c r="D3" s="1" t="s">
        <v>268</v>
      </c>
      <c r="E3" s="1" t="s">
        <v>270</v>
      </c>
      <c r="F3" s="1" t="s">
        <v>270</v>
      </c>
      <c r="G3" t="s">
        <v>155</v>
      </c>
      <c r="H3" t="s">
        <v>155</v>
      </c>
      <c r="I3" t="s">
        <v>155</v>
      </c>
      <c r="J3" t="s">
        <v>155</v>
      </c>
      <c r="K3" t="s">
        <v>155</v>
      </c>
      <c r="L3" t="s">
        <v>155</v>
      </c>
      <c r="M3" t="s">
        <v>155</v>
      </c>
      <c r="N3" t="s">
        <v>155</v>
      </c>
      <c r="O3" t="s">
        <v>155</v>
      </c>
      <c r="P3" t="s">
        <v>155</v>
      </c>
      <c r="Q3" t="s">
        <v>155</v>
      </c>
      <c r="R3" t="s">
        <v>155</v>
      </c>
      <c r="S3" t="s">
        <v>155</v>
      </c>
      <c r="T3" t="s">
        <v>155</v>
      </c>
      <c r="U3" t="s">
        <v>155</v>
      </c>
      <c r="V3" t="s">
        <v>155</v>
      </c>
      <c r="W3" t="s">
        <v>155</v>
      </c>
      <c r="X3" t="s">
        <v>155</v>
      </c>
      <c r="Y3" t="s">
        <v>155</v>
      </c>
      <c r="Z3" t="s">
        <v>155</v>
      </c>
      <c r="AA3" t="s">
        <v>155</v>
      </c>
      <c r="AB3" s="1" t="s">
        <v>155</v>
      </c>
      <c r="AC3" s="1" t="s">
        <v>155</v>
      </c>
      <c r="AD3" s="1" t="s">
        <v>155</v>
      </c>
      <c r="AE3" t="s">
        <v>155</v>
      </c>
      <c r="AF3" t="s">
        <v>155</v>
      </c>
      <c r="AG3" t="s">
        <v>155</v>
      </c>
      <c r="AH3" t="s">
        <v>155</v>
      </c>
    </row>
    <row r="4" spans="1:34" x14ac:dyDescent="0.25">
      <c r="A4" s="1" t="s">
        <v>185</v>
      </c>
      <c r="B4" s="1">
        <v>2022</v>
      </c>
      <c r="C4" s="1" t="s">
        <v>270</v>
      </c>
      <c r="D4" s="1" t="s">
        <v>155</v>
      </c>
      <c r="E4" s="1" t="s">
        <v>270</v>
      </c>
      <c r="F4" s="1" t="s">
        <v>270</v>
      </c>
      <c r="G4" t="s">
        <v>155</v>
      </c>
      <c r="H4" s="1" t="s">
        <v>269</v>
      </c>
      <c r="I4" s="1" t="s">
        <v>155</v>
      </c>
      <c r="J4" s="1" t="s">
        <v>155</v>
      </c>
      <c r="K4" s="1" t="s">
        <v>155</v>
      </c>
      <c r="L4" s="1" t="s">
        <v>269</v>
      </c>
      <c r="M4" s="1" t="s">
        <v>269</v>
      </c>
      <c r="N4" t="s">
        <v>155</v>
      </c>
      <c r="O4" t="s">
        <v>155</v>
      </c>
      <c r="P4" t="s">
        <v>155</v>
      </c>
      <c r="Q4" t="s">
        <v>155</v>
      </c>
      <c r="R4" t="s">
        <v>155</v>
      </c>
      <c r="S4" t="s">
        <v>155</v>
      </c>
      <c r="T4" t="s">
        <v>155</v>
      </c>
      <c r="U4" t="s">
        <v>155</v>
      </c>
      <c r="V4" t="s">
        <v>155</v>
      </c>
      <c r="W4" t="s">
        <v>155</v>
      </c>
      <c r="X4" t="s">
        <v>155</v>
      </c>
      <c r="Y4" t="s">
        <v>155</v>
      </c>
      <c r="Z4" t="s">
        <v>155</v>
      </c>
      <c r="AA4" t="s">
        <v>155</v>
      </c>
      <c r="AB4" s="1" t="s">
        <v>155</v>
      </c>
      <c r="AC4" s="1" t="s">
        <v>155</v>
      </c>
      <c r="AD4" s="1" t="s">
        <v>155</v>
      </c>
      <c r="AE4" t="s">
        <v>155</v>
      </c>
      <c r="AF4" t="s">
        <v>155</v>
      </c>
      <c r="AG4" t="s">
        <v>155</v>
      </c>
      <c r="AH4" t="s">
        <v>155</v>
      </c>
    </row>
    <row r="5" spans="1:34" x14ac:dyDescent="0.25">
      <c r="A5" s="1" t="s">
        <v>192</v>
      </c>
      <c r="B5" s="1">
        <v>2020</v>
      </c>
      <c r="C5" s="1" t="s">
        <v>155</v>
      </c>
      <c r="D5" s="1" t="s">
        <v>270</v>
      </c>
      <c r="E5" s="1" t="s">
        <v>269</v>
      </c>
      <c r="F5" s="1" t="s">
        <v>155</v>
      </c>
      <c r="G5" s="1" t="s">
        <v>155</v>
      </c>
      <c r="H5" s="1" t="s">
        <v>155</v>
      </c>
      <c r="I5" s="1" t="s">
        <v>155</v>
      </c>
      <c r="J5" s="1" t="s">
        <v>155</v>
      </c>
      <c r="K5" s="1" t="s">
        <v>155</v>
      </c>
      <c r="L5" s="1" t="s">
        <v>155</v>
      </c>
      <c r="M5" s="1" t="s">
        <v>155</v>
      </c>
      <c r="N5" s="1" t="s">
        <v>155</v>
      </c>
      <c r="O5" s="1" t="s">
        <v>155</v>
      </c>
      <c r="P5" s="1" t="s">
        <v>155</v>
      </c>
      <c r="Q5" s="1" t="s">
        <v>155</v>
      </c>
      <c r="R5" s="1" t="s">
        <v>269</v>
      </c>
      <c r="S5" s="1" t="s">
        <v>155</v>
      </c>
      <c r="T5" s="1" t="s">
        <v>155</v>
      </c>
      <c r="U5" s="1" t="s">
        <v>269</v>
      </c>
      <c r="V5" s="1" t="s">
        <v>155</v>
      </c>
      <c r="W5" s="1" t="s">
        <v>269</v>
      </c>
      <c r="X5" s="1" t="s">
        <v>155</v>
      </c>
      <c r="Y5" s="1" t="s">
        <v>155</v>
      </c>
      <c r="Z5" s="1" t="s">
        <v>155</v>
      </c>
      <c r="AA5" s="1" t="s">
        <v>155</v>
      </c>
      <c r="AB5" s="1" t="s">
        <v>155</v>
      </c>
      <c r="AC5" s="1" t="s">
        <v>155</v>
      </c>
      <c r="AD5" s="1" t="s">
        <v>155</v>
      </c>
      <c r="AE5" s="1" t="s">
        <v>155</v>
      </c>
      <c r="AF5" s="1" t="s">
        <v>155</v>
      </c>
      <c r="AG5" s="1" t="s">
        <v>155</v>
      </c>
      <c r="AH5" s="1" t="s">
        <v>155</v>
      </c>
    </row>
    <row r="6" spans="1:34" x14ac:dyDescent="0.25">
      <c r="A6" s="1" t="s">
        <v>195</v>
      </c>
      <c r="B6">
        <v>2020</v>
      </c>
      <c r="C6" s="1" t="s">
        <v>270</v>
      </c>
      <c r="D6" s="1" t="s">
        <v>155</v>
      </c>
      <c r="E6" s="1" t="s">
        <v>270</v>
      </c>
      <c r="F6" s="1" t="s">
        <v>270</v>
      </c>
      <c r="G6" t="s">
        <v>155</v>
      </c>
      <c r="H6" s="1" t="s">
        <v>270</v>
      </c>
      <c r="I6" s="1" t="s">
        <v>270</v>
      </c>
      <c r="J6" t="s">
        <v>155</v>
      </c>
      <c r="K6" t="s">
        <v>155</v>
      </c>
      <c r="L6" t="s">
        <v>155</v>
      </c>
      <c r="M6" s="1" t="s">
        <v>269</v>
      </c>
      <c r="N6" t="s">
        <v>155</v>
      </c>
      <c r="O6" s="1" t="s">
        <v>269</v>
      </c>
      <c r="P6" s="1" t="s">
        <v>269</v>
      </c>
      <c r="Q6" t="s">
        <v>155</v>
      </c>
      <c r="R6" s="1" t="s">
        <v>268</v>
      </c>
      <c r="S6" s="1" t="s">
        <v>268</v>
      </c>
      <c r="T6" s="1" t="s">
        <v>268</v>
      </c>
      <c r="U6" s="1" t="s">
        <v>268</v>
      </c>
      <c r="V6" s="1" t="s">
        <v>268</v>
      </c>
      <c r="W6" s="1" t="s">
        <v>268</v>
      </c>
      <c r="X6" t="s">
        <v>155</v>
      </c>
      <c r="Y6" s="1" t="s">
        <v>268</v>
      </c>
      <c r="Z6" t="s">
        <v>155</v>
      </c>
      <c r="AA6" s="1" t="s">
        <v>268</v>
      </c>
      <c r="AB6" s="1" t="s">
        <v>269</v>
      </c>
      <c r="AC6" s="1" t="s">
        <v>269</v>
      </c>
      <c r="AD6" s="1" t="s">
        <v>269</v>
      </c>
      <c r="AE6" t="s">
        <v>155</v>
      </c>
      <c r="AF6" t="s">
        <v>155</v>
      </c>
      <c r="AG6" t="s">
        <v>268</v>
      </c>
      <c r="AH6" t="s">
        <v>155</v>
      </c>
    </row>
    <row r="7" spans="1:34" x14ac:dyDescent="0.25">
      <c r="A7" s="1" t="s">
        <v>201</v>
      </c>
      <c r="B7" s="1">
        <v>2020</v>
      </c>
      <c r="C7" s="1" t="s">
        <v>155</v>
      </c>
      <c r="D7" s="1" t="s">
        <v>270</v>
      </c>
      <c r="E7" s="1" t="s">
        <v>270</v>
      </c>
      <c r="F7" s="1" t="s">
        <v>270</v>
      </c>
      <c r="G7" s="1" t="s">
        <v>155</v>
      </c>
      <c r="H7" s="1" t="s">
        <v>268</v>
      </c>
      <c r="I7" s="1" t="s">
        <v>155</v>
      </c>
      <c r="J7" s="1" t="s">
        <v>268</v>
      </c>
      <c r="K7" s="1" t="s">
        <v>155</v>
      </c>
      <c r="L7" s="1" t="s">
        <v>268</v>
      </c>
      <c r="M7" s="1" t="s">
        <v>270</v>
      </c>
      <c r="N7" s="1" t="s">
        <v>155</v>
      </c>
      <c r="O7" s="1" t="s">
        <v>268</v>
      </c>
      <c r="P7" s="1" t="s">
        <v>268</v>
      </c>
      <c r="Q7" s="1" t="s">
        <v>268</v>
      </c>
      <c r="R7" s="1" t="s">
        <v>268</v>
      </c>
      <c r="S7" s="1" t="s">
        <v>268</v>
      </c>
      <c r="T7" s="1" t="s">
        <v>155</v>
      </c>
      <c r="U7" s="1" t="s">
        <v>268</v>
      </c>
      <c r="V7" s="1" t="s">
        <v>268</v>
      </c>
      <c r="W7" s="1" t="s">
        <v>155</v>
      </c>
      <c r="X7" s="1" t="s">
        <v>155</v>
      </c>
      <c r="Y7" s="1" t="s">
        <v>268</v>
      </c>
      <c r="Z7" s="1" t="s">
        <v>268</v>
      </c>
      <c r="AA7" s="1" t="s">
        <v>155</v>
      </c>
      <c r="AB7" s="1" t="s">
        <v>269</v>
      </c>
      <c r="AC7" s="1" t="s">
        <v>268</v>
      </c>
      <c r="AD7" s="1" t="s">
        <v>268</v>
      </c>
      <c r="AE7" s="1" t="s">
        <v>155</v>
      </c>
      <c r="AF7" s="1" t="s">
        <v>155</v>
      </c>
      <c r="AG7" s="1" t="s">
        <v>155</v>
      </c>
      <c r="AH7" s="1" t="s">
        <v>155</v>
      </c>
    </row>
    <row r="8" spans="1:34" x14ac:dyDescent="0.25">
      <c r="A8" s="1" t="s">
        <v>206</v>
      </c>
      <c r="B8" s="1">
        <v>2019</v>
      </c>
      <c r="C8" s="1" t="s">
        <v>268</v>
      </c>
      <c r="D8" s="1" t="s">
        <v>155</v>
      </c>
      <c r="E8" s="1" t="s">
        <v>268</v>
      </c>
      <c r="F8" s="1" t="s">
        <v>268</v>
      </c>
      <c r="G8" t="s">
        <v>155</v>
      </c>
      <c r="H8" t="s">
        <v>155</v>
      </c>
      <c r="I8" t="s">
        <v>155</v>
      </c>
      <c r="J8" t="s">
        <v>155</v>
      </c>
      <c r="K8" t="s">
        <v>155</v>
      </c>
      <c r="L8" t="s">
        <v>155</v>
      </c>
      <c r="M8" t="s">
        <v>155</v>
      </c>
      <c r="N8" t="s">
        <v>155</v>
      </c>
      <c r="O8" t="s">
        <v>155</v>
      </c>
      <c r="P8" t="s">
        <v>155</v>
      </c>
      <c r="Q8" t="s">
        <v>155</v>
      </c>
      <c r="R8" t="s">
        <v>155</v>
      </c>
      <c r="S8" t="s">
        <v>155</v>
      </c>
      <c r="T8" t="s">
        <v>155</v>
      </c>
      <c r="U8" t="s">
        <v>155</v>
      </c>
      <c r="V8" t="s">
        <v>155</v>
      </c>
      <c r="W8" t="s">
        <v>155</v>
      </c>
      <c r="X8" t="s">
        <v>155</v>
      </c>
      <c r="Y8" t="s">
        <v>155</v>
      </c>
      <c r="Z8" t="s">
        <v>155</v>
      </c>
      <c r="AA8" t="s">
        <v>155</v>
      </c>
      <c r="AB8" s="1" t="s">
        <v>155</v>
      </c>
      <c r="AC8" s="1" t="s">
        <v>155</v>
      </c>
      <c r="AD8" s="1" t="s">
        <v>155</v>
      </c>
      <c r="AE8" t="s">
        <v>155</v>
      </c>
      <c r="AF8" t="s">
        <v>155</v>
      </c>
      <c r="AG8" t="s">
        <v>155</v>
      </c>
      <c r="AH8" t="s">
        <v>155</v>
      </c>
    </row>
    <row r="9" spans="1:34" x14ac:dyDescent="0.25">
      <c r="A9" s="1" t="s">
        <v>211</v>
      </c>
      <c r="B9">
        <v>2013</v>
      </c>
      <c r="C9" t="s">
        <v>270</v>
      </c>
      <c r="D9" t="s">
        <v>270</v>
      </c>
      <c r="E9" t="s">
        <v>270</v>
      </c>
      <c r="F9" s="1" t="s">
        <v>270</v>
      </c>
      <c r="G9" s="1" t="s">
        <v>270</v>
      </c>
      <c r="H9" s="1" t="s">
        <v>270</v>
      </c>
      <c r="I9" s="1" t="s">
        <v>155</v>
      </c>
      <c r="J9" s="1" t="s">
        <v>270</v>
      </c>
      <c r="K9" s="1" t="s">
        <v>270</v>
      </c>
      <c r="L9" s="1" t="s">
        <v>270</v>
      </c>
      <c r="M9" s="1" t="s">
        <v>270</v>
      </c>
      <c r="N9" s="1" t="s">
        <v>269</v>
      </c>
      <c r="O9" s="1" t="s">
        <v>268</v>
      </c>
      <c r="P9" s="1" t="s">
        <v>155</v>
      </c>
      <c r="Q9" s="1" t="s">
        <v>155</v>
      </c>
      <c r="R9" s="1" t="s">
        <v>268</v>
      </c>
      <c r="S9" s="1" t="s">
        <v>268</v>
      </c>
      <c r="T9" s="1" t="s">
        <v>268</v>
      </c>
      <c r="U9" s="1" t="s">
        <v>268</v>
      </c>
      <c r="V9" s="1" t="s">
        <v>268</v>
      </c>
      <c r="W9" s="1" t="s">
        <v>268</v>
      </c>
      <c r="X9" s="1" t="s">
        <v>268</v>
      </c>
      <c r="Y9" s="1" t="s">
        <v>268</v>
      </c>
      <c r="Z9" s="1" t="s">
        <v>155</v>
      </c>
      <c r="AA9" s="1" t="s">
        <v>268</v>
      </c>
      <c r="AB9" s="1" t="s">
        <v>268</v>
      </c>
      <c r="AC9" s="1" t="s">
        <v>268</v>
      </c>
      <c r="AD9" s="1" t="s">
        <v>155</v>
      </c>
      <c r="AE9" s="1" t="s">
        <v>268</v>
      </c>
      <c r="AF9" s="1" t="s">
        <v>268</v>
      </c>
      <c r="AG9" s="1" t="s">
        <v>268</v>
      </c>
      <c r="AH9" s="1" t="s">
        <v>268</v>
      </c>
    </row>
  </sheetData>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65E08-7DA6-49DA-91D9-28709348666C}">
  <sheetPr>
    <tabColor rgb="FF00B050"/>
  </sheetPr>
  <dimension ref="A1:B53"/>
  <sheetViews>
    <sheetView zoomScale="200" zoomScaleNormal="200" workbookViewId="0"/>
  </sheetViews>
  <sheetFormatPr defaultColWidth="9.140625" defaultRowHeight="15" x14ac:dyDescent="0.25"/>
  <cols>
    <col min="1" max="1" width="22.140625" bestFit="1" customWidth="1"/>
  </cols>
  <sheetData>
    <row r="1" spans="1:2" x14ac:dyDescent="0.25">
      <c r="A1" s="2" t="s">
        <v>56</v>
      </c>
      <c r="B1" s="2" t="s">
        <v>55</v>
      </c>
    </row>
    <row r="2" spans="1:2" x14ac:dyDescent="0.25">
      <c r="A2" t="s">
        <v>51</v>
      </c>
      <c r="B2">
        <v>1993</v>
      </c>
    </row>
    <row r="3" spans="1:2" x14ac:dyDescent="0.25">
      <c r="A3" s="1" t="s">
        <v>47</v>
      </c>
      <c r="B3">
        <v>2004</v>
      </c>
    </row>
    <row r="4" spans="1:2" x14ac:dyDescent="0.25">
      <c r="A4" s="1" t="s">
        <v>53</v>
      </c>
      <c r="B4">
        <v>2005</v>
      </c>
    </row>
    <row r="5" spans="1:2" x14ac:dyDescent="0.25">
      <c r="A5" s="1" t="s">
        <v>1</v>
      </c>
      <c r="B5">
        <v>2006</v>
      </c>
    </row>
    <row r="6" spans="1:2" x14ac:dyDescent="0.25">
      <c r="A6" s="1" t="s">
        <v>49</v>
      </c>
      <c r="B6">
        <v>2007</v>
      </c>
    </row>
    <row r="7" spans="1:2" x14ac:dyDescent="0.25">
      <c r="A7" t="s">
        <v>2</v>
      </c>
      <c r="B7">
        <v>2007</v>
      </c>
    </row>
    <row r="8" spans="1:2" x14ac:dyDescent="0.25">
      <c r="A8" s="1" t="s">
        <v>19</v>
      </c>
      <c r="B8">
        <v>2008</v>
      </c>
    </row>
    <row r="9" spans="1:2" x14ac:dyDescent="0.25">
      <c r="A9" s="1" t="s">
        <v>23</v>
      </c>
      <c r="B9">
        <v>2008</v>
      </c>
    </row>
    <row r="10" spans="1:2" x14ac:dyDescent="0.25">
      <c r="A10" t="s">
        <v>50</v>
      </c>
      <c r="B10">
        <v>2008</v>
      </c>
    </row>
    <row r="11" spans="1:2" x14ac:dyDescent="0.25">
      <c r="A11" t="s">
        <v>32</v>
      </c>
      <c r="B11">
        <v>2010</v>
      </c>
    </row>
    <row r="12" spans="1:2" x14ac:dyDescent="0.25">
      <c r="A12" s="1" t="s">
        <v>22</v>
      </c>
      <c r="B12">
        <v>2010</v>
      </c>
    </row>
    <row r="13" spans="1:2" x14ac:dyDescent="0.25">
      <c r="A13" s="1" t="s">
        <v>4</v>
      </c>
      <c r="B13">
        <v>2011</v>
      </c>
    </row>
    <row r="14" spans="1:2" x14ac:dyDescent="0.25">
      <c r="A14" s="1" t="s">
        <v>3</v>
      </c>
      <c r="B14">
        <v>2011</v>
      </c>
    </row>
    <row r="15" spans="1:2" x14ac:dyDescent="0.25">
      <c r="A15" s="1" t="s">
        <v>6</v>
      </c>
      <c r="B15">
        <v>2012</v>
      </c>
    </row>
    <row r="16" spans="1:2" x14ac:dyDescent="0.25">
      <c r="A16" s="1" t="s">
        <v>26</v>
      </c>
      <c r="B16">
        <v>2012</v>
      </c>
    </row>
    <row r="17" spans="1:2" x14ac:dyDescent="0.25">
      <c r="A17" t="s">
        <v>5</v>
      </c>
      <c r="B17">
        <v>2012</v>
      </c>
    </row>
    <row r="18" spans="1:2" x14ac:dyDescent="0.25">
      <c r="A18" s="1" t="s">
        <v>30</v>
      </c>
      <c r="B18">
        <v>2012</v>
      </c>
    </row>
    <row r="19" spans="1:2" x14ac:dyDescent="0.25">
      <c r="A19" s="1" t="s">
        <v>7</v>
      </c>
      <c r="B19">
        <v>2013</v>
      </c>
    </row>
    <row r="20" spans="1:2" x14ac:dyDescent="0.25">
      <c r="A20" s="1" t="s">
        <v>20</v>
      </c>
      <c r="B20">
        <v>2013</v>
      </c>
    </row>
    <row r="21" spans="1:2" x14ac:dyDescent="0.25">
      <c r="A21" s="1" t="s">
        <v>24</v>
      </c>
      <c r="B21">
        <v>2014</v>
      </c>
    </row>
    <row r="22" spans="1:2" x14ac:dyDescent="0.25">
      <c r="A22" t="s">
        <v>33</v>
      </c>
      <c r="B22">
        <v>2014</v>
      </c>
    </row>
    <row r="23" spans="1:2" x14ac:dyDescent="0.25">
      <c r="A23" s="1" t="s">
        <v>10</v>
      </c>
      <c r="B23">
        <v>2015</v>
      </c>
    </row>
    <row r="24" spans="1:2" x14ac:dyDescent="0.25">
      <c r="A24" s="1" t="s">
        <v>9</v>
      </c>
      <c r="B24">
        <v>2015</v>
      </c>
    </row>
    <row r="25" spans="1:2" x14ac:dyDescent="0.25">
      <c r="A25" t="s">
        <v>57</v>
      </c>
      <c r="B25">
        <v>2015</v>
      </c>
    </row>
    <row r="26" spans="1:2" x14ac:dyDescent="0.25">
      <c r="A26" t="s">
        <v>34</v>
      </c>
      <c r="B26">
        <v>2015</v>
      </c>
    </row>
    <row r="27" spans="1:2" x14ac:dyDescent="0.25">
      <c r="A27" t="s">
        <v>8</v>
      </c>
      <c r="B27">
        <v>2015</v>
      </c>
    </row>
    <row r="28" spans="1:2" x14ac:dyDescent="0.25">
      <c r="A28" s="1" t="s">
        <v>35</v>
      </c>
      <c r="B28">
        <v>2016</v>
      </c>
    </row>
    <row r="29" spans="1:2" x14ac:dyDescent="0.25">
      <c r="A29" s="1" t="s">
        <v>11</v>
      </c>
      <c r="B29">
        <v>2016</v>
      </c>
    </row>
    <row r="30" spans="1:2" x14ac:dyDescent="0.25">
      <c r="A30" s="1" t="s">
        <v>36</v>
      </c>
      <c r="B30">
        <v>2016</v>
      </c>
    </row>
    <row r="31" spans="1:2" x14ac:dyDescent="0.25">
      <c r="A31" s="1" t="s">
        <v>37</v>
      </c>
      <c r="B31">
        <v>2016</v>
      </c>
    </row>
    <row r="32" spans="1:2" x14ac:dyDescent="0.25">
      <c r="A32" t="s">
        <v>13</v>
      </c>
      <c r="B32">
        <v>2016</v>
      </c>
    </row>
    <row r="33" spans="1:2" x14ac:dyDescent="0.25">
      <c r="A33" t="s">
        <v>12</v>
      </c>
      <c r="B33">
        <v>2016</v>
      </c>
    </row>
    <row r="34" spans="1:2" x14ac:dyDescent="0.25">
      <c r="A34" s="1" t="s">
        <v>31</v>
      </c>
      <c r="B34">
        <v>2017</v>
      </c>
    </row>
    <row r="35" spans="1:2" x14ac:dyDescent="0.25">
      <c r="A35" s="1" t="s">
        <v>14</v>
      </c>
      <c r="B35">
        <v>2017</v>
      </c>
    </row>
    <row r="36" spans="1:2" x14ac:dyDescent="0.25">
      <c r="A36" s="1" t="s">
        <v>46</v>
      </c>
      <c r="B36">
        <v>2017</v>
      </c>
    </row>
    <row r="37" spans="1:2" x14ac:dyDescent="0.25">
      <c r="A37" t="s">
        <v>44</v>
      </c>
      <c r="B37">
        <v>2017</v>
      </c>
    </row>
    <row r="38" spans="1:2" x14ac:dyDescent="0.25">
      <c r="A38" t="s">
        <v>15</v>
      </c>
      <c r="B38">
        <v>2017</v>
      </c>
    </row>
    <row r="39" spans="1:2" x14ac:dyDescent="0.25">
      <c r="A39" s="1" t="s">
        <v>16</v>
      </c>
      <c r="B39">
        <v>2018</v>
      </c>
    </row>
    <row r="40" spans="1:2" x14ac:dyDescent="0.25">
      <c r="A40" s="1" t="s">
        <v>38</v>
      </c>
      <c r="B40">
        <v>2018</v>
      </c>
    </row>
    <row r="41" spans="1:2" x14ac:dyDescent="0.25">
      <c r="A41" s="1" t="s">
        <v>39</v>
      </c>
      <c r="B41">
        <v>2018</v>
      </c>
    </row>
    <row r="42" spans="1:2" x14ac:dyDescent="0.25">
      <c r="A42" s="1" t="s">
        <v>17</v>
      </c>
      <c r="B42">
        <v>2018</v>
      </c>
    </row>
    <row r="43" spans="1:2" x14ac:dyDescent="0.25">
      <c r="A43" t="s">
        <v>27</v>
      </c>
      <c r="B43">
        <v>2018</v>
      </c>
    </row>
    <row r="44" spans="1:2" x14ac:dyDescent="0.25">
      <c r="A44" s="1" t="s">
        <v>18</v>
      </c>
      <c r="B44">
        <v>2019</v>
      </c>
    </row>
    <row r="45" spans="1:2" x14ac:dyDescent="0.25">
      <c r="A45" t="s">
        <v>41</v>
      </c>
      <c r="B45">
        <v>2019</v>
      </c>
    </row>
    <row r="46" spans="1:2" x14ac:dyDescent="0.25">
      <c r="A46" t="s">
        <v>48</v>
      </c>
      <c r="B46">
        <v>2019</v>
      </c>
    </row>
    <row r="47" spans="1:2" x14ac:dyDescent="0.25">
      <c r="A47" s="1" t="s">
        <v>28</v>
      </c>
      <c r="B47">
        <v>2005</v>
      </c>
    </row>
    <row r="48" spans="1:2" x14ac:dyDescent="0.25">
      <c r="A48" t="s">
        <v>40</v>
      </c>
      <c r="B48">
        <v>2019</v>
      </c>
    </row>
    <row r="49" spans="1:2" x14ac:dyDescent="0.25">
      <c r="A49" t="s">
        <v>45</v>
      </c>
      <c r="B49">
        <v>2019</v>
      </c>
    </row>
    <row r="50" spans="1:2" x14ac:dyDescent="0.25">
      <c r="A50" s="1" t="s">
        <v>21</v>
      </c>
      <c r="B50">
        <v>2020</v>
      </c>
    </row>
    <row r="51" spans="1:2" x14ac:dyDescent="0.25">
      <c r="A51" s="1" t="s">
        <v>42</v>
      </c>
      <c r="B51">
        <v>2020</v>
      </c>
    </row>
    <row r="52" spans="1:2" x14ac:dyDescent="0.25">
      <c r="A52" s="1" t="s">
        <v>43</v>
      </c>
      <c r="B52">
        <v>2021</v>
      </c>
    </row>
    <row r="53" spans="1:2" x14ac:dyDescent="0.25">
      <c r="A53" s="1" t="s">
        <v>25</v>
      </c>
      <c r="B53">
        <v>2021</v>
      </c>
    </row>
  </sheetData>
  <autoFilter ref="A1:B53" xr:uid="{43F65E08-7DA6-49DA-91D9-28709348666C}">
    <sortState xmlns:xlrd2="http://schemas.microsoft.com/office/spreadsheetml/2017/richdata2" ref="A2:B53">
      <sortCondition ref="B1:B53"/>
    </sortState>
  </autoFilter>
  <conditionalFormatting sqref="A1:A1048576">
    <cfRule type="duplicateValues" dxfId="1" priority="1"/>
    <cfRule type="duplicateValues" dxfId="0" priority="2"/>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systematic reviews</vt:lpstr>
      <vt:lpstr>databases</vt:lpstr>
      <vt:lpstr>participant chars</vt:lpstr>
      <vt:lpstr>interven_compar chars</vt:lpstr>
      <vt:lpstr>outcomes</vt:lpstr>
      <vt:lpstr>trials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Loukia Spineli</dc:creator>
  <cp:lastModifiedBy>Spineli, Loukia PD Dr.</cp:lastModifiedBy>
  <dcterms:created xsi:type="dcterms:W3CDTF">2015-06-05T18:19:34Z</dcterms:created>
  <dcterms:modified xsi:type="dcterms:W3CDTF">2025-09-03T06:32:25Z</dcterms:modified>
</cp:coreProperties>
</file>