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E5EB9055-FB11-4214-8935-C94B00E24915}" xr6:coauthVersionLast="47" xr6:coauthVersionMax="47" xr10:uidLastSave="{00000000-0000-0000-0000-000000000000}"/>
  <bookViews>
    <workbookView xWindow="2730" yWindow="2730" windowWidth="21600" windowHeight="11295" activeTab="5" xr2:uid="{00000000-000D-0000-FFFF-FFFF00000000}"/>
  </bookViews>
  <sheets>
    <sheet name="Janvier 2026 " sheetId="2" r:id="rId1"/>
    <sheet name="Février 2026" sheetId="1" r:id="rId2"/>
    <sheet name="Mars 2026" sheetId="3" r:id="rId3"/>
    <sheet name="Avril 2026" sheetId="4" r:id="rId4"/>
    <sheet name="Mai 2026" sheetId="5" r:id="rId5"/>
    <sheet name="Juin 2026" sheetId="6" r:id="rId6"/>
  </sheets>
  <definedNames>
    <definedName name="_xlnm.Print_Titles" localSheetId="3">'Avril 2026'!$1:$6</definedName>
    <definedName name="_xlnm.Print_Titles" localSheetId="1">'Février 2026'!$1:$6</definedName>
    <definedName name="_xlnm.Print_Titles" localSheetId="0">'Janvier 2026 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K4" i="6"/>
  <c r="K3" i="6"/>
  <c r="K2" i="6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K4" i="5"/>
  <c r="K3" i="5"/>
  <c r="K2" i="5"/>
  <c r="A11" i="4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0" i="4"/>
  <c r="A9" i="4"/>
  <c r="A8" i="4"/>
  <c r="K4" i="4"/>
  <c r="K3" i="4"/>
  <c r="K2" i="4"/>
  <c r="A88" i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K4" i="3"/>
  <c r="K3" i="3"/>
  <c r="K2" i="3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K4" i="2"/>
  <c r="K3" i="2"/>
  <c r="K2" i="2"/>
  <c r="K5" i="6" l="1"/>
  <c r="K5" i="5"/>
  <c r="K5" i="4"/>
  <c r="K5" i="2"/>
  <c r="K5" i="3"/>
  <c r="A116" i="1"/>
  <c r="A117" i="1" s="1"/>
  <c r="A8" i="1"/>
  <c r="K4" i="1"/>
  <c r="K3" i="1"/>
  <c r="K2" i="1"/>
  <c r="K5" i="1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</calcChain>
</file>

<file path=xl/sharedStrings.xml><?xml version="1.0" encoding="utf-8"?>
<sst xmlns="http://schemas.openxmlformats.org/spreadsheetml/2006/main" count="1633" uniqueCount="806">
  <si>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</si>
  <si>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</si>
  <si>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</si>
  <si>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</si>
  <si>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</si>
  <si>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</si>
  <si>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</si>
  <si>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</si>
  <si>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</si>
  <si>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</si>
  <si>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</si>
  <si>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</si>
  <si>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</si>
  <si>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</si>
  <si>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</si>
  <si>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</si>
  <si>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</si>
  <si>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</si>
  <si>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</si>
  <si>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</si>
  <si>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</si>
  <si>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</si>
  <si>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</si>
  <si>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</si>
  <si>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</si>
  <si>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</si>
  <si>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</si>
  <si>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</si>
  <si>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</si>
  <si>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</si>
  <si>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</si>
  <si>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</si>
  <si>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</si>
  <si>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</si>
  <si>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</si>
  <si>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</si>
  <si>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</si>
  <si>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</si>
  <si>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</si>
  <si>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</si>
  <si>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</si>
  <si>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</si>
  <si>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</si>
  <si>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</si>
  <si>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</si>
  <si>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</si>
  <si>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</si>
  <si>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</si>
  <si>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</si>
  <si>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</si>
  <si>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</si>
  <si>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</si>
  <si>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</si>
  <si>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</si>
  <si>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</si>
  <si>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</si>
  <si>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</si>
  <si>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</si>
  <si>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</si>
  <si>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</si>
  <si>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</si>
  <si>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</si>
  <si>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</si>
  <si>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</si>
  <si>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</si>
  <si>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</si>
  <si>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</si>
  <si>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</si>
  <si>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</si>
  <si>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</si>
  <si>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</si>
  <si>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</si>
  <si>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</si>
  <si>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</si>
  <si>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</si>
  <si>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</si>
  <si>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</si>
  <si>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</si>
  <si>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</si>
  <si>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</si>
  <si>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</si>
  <si>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</si>
  <si>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</si>
  <si>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</si>
  <si>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</si>
  <si>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</si>
  <si>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</si>
  <si>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</si>
  <si>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</si>
  <si>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</si>
  <si>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</si>
  <si>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</si>
  <si>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</si>
  <si>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</si>
  <si>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</si>
  <si>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</si>
  <si>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</si>
  <si>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</si>
  <si>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</si>
  <si>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</si>
  <si>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</si>
  <si>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</si>
  <si>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</si>
  <si>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</si>
  <si>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</si>
  <si>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</si>
  <si>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</si>
  <si>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</si>
  <si>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</si>
  <si>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</si>
  <si>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</si>
  <si>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</si>
  <si>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</si>
  <si>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</si>
  <si>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</si>
  <si>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</si>
  <si>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</si>
  <si>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</si>
  <si>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</si>
  <si>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</si>
  <si>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</si>
  <si>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</si>
  <si>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</si>
  <si>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</si>
  <si>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</si>
  <si>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</si>
  <si>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</si>
  <si>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</si>
  <si>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</si>
  <si>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</si>
  <si>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</si>
  <si>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</si>
  <si>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</si>
  <si>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</si>
  <si>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</si>
  <si>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</si>
  <si>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</si>
  <si>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</si>
  <si>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</si>
  <si>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</si>
  <si>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</si>
  <si>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</si>
  <si>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</si>
  <si>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</si>
  <si>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</si>
  <si>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</si>
  <si>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</si>
  <si>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</si>
  <si>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</si>
  <si>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</si>
  <si>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</si>
  <si>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</si>
  <si>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</si>
  <si>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</si>
  <si>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</si>
  <si>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</si>
  <si>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</si>
  <si>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</si>
  <si>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</si>
  <si>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</si>
  <si>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</si>
  <si>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</si>
  <si>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</si>
  <si>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</si>
  <si>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</si>
  <si>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</si>
  <si>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</si>
  <si>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</si>
  <si>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</si>
  <si>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</si>
  <si>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</si>
  <si>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</si>
  <si>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</si>
  <si>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</si>
  <si>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</si>
  <si>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</si>
  <si>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</si>
  <si>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</si>
  <si>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</si>
  <si>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</si>
  <si>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</si>
  <si>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</si>
  <si>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</si>
  <si>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</si>
  <si>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</si>
  <si>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</si>
  <si>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</si>
  <si>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</si>
  <si>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</si>
  <si>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</si>
  <si>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</si>
  <si>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</si>
  <si>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</si>
  <si>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</si>
  <si>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</si>
  <si>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</si>
  <si>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</si>
  <si>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</si>
  <si>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</si>
  <si>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</si>
  <si>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</si>
  <si>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</si>
  <si>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</si>
  <si>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</si>
  <si>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</si>
  <si>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</si>
  <si>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</si>
  <si>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</si>
  <si>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</si>
  <si>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</si>
  <si>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</si>
  <si>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</si>
  <si>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</si>
  <si>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</si>
  <si>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</si>
  <si>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</si>
  <si>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</si>
  <si>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</si>
  <si>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</si>
  <si>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</si>
  <si>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</si>
  <si>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</si>
  <si>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</si>
  <si>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</si>
  <si>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</si>
  <si>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</si>
  <si>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</si>
  <si>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</si>
  <si>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</si>
  <si>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</si>
  <si>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</si>
  <si>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</si>
  <si>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</si>
  <si>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</si>
  <si>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</si>
  <si>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</si>
  <si>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</si>
  <si>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</si>
  <si>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</si>
  <si>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</si>
  <si>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</si>
  <si>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</si>
  <si>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</si>
  <si>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</si>
  <si>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</si>
  <si>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</si>
  <si>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</si>
  <si>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</si>
  <si>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</si>
  <si>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</si>
  <si>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</si>
  <si>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</si>
  <si>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</si>
  <si>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</si>
  <si>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</si>
  <si>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</si>
  <si>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</si>
  <si>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</si>
  <si>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</si>
  <si>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</si>
  <si>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</si>
  <si>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</si>
  <si>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</si>
  <si>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</si>
  <si>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</si>
  <si>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</si>
  <si>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</si>
  <si>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</si>
  <si>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</si>
  <si>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</si>
  <si>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</si>
  <si>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</si>
  <si>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</si>
  <si>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</si>
  <si>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</si>
  <si>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</si>
  <si>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</si>
  <si>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</si>
  <si>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</si>
  <si>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</si>
  <si>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</si>
  <si>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</si>
  <si>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</si>
  <si>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</si>
  <si>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</si>
  <si>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</si>
  <si>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</si>
  <si>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</si>
  <si>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</si>
  <si>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</si>
  <si>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</si>
  <si>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</si>
  <si>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</si>
  <si>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</si>
  <si>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</si>
  <si>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</si>
  <si>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</si>
  <si>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</si>
  <si>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</si>
  <si>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</si>
  <si>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</si>
  <si>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</si>
  <si>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</si>
  <si>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</si>
  <si>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</si>
  <si>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</si>
  <si>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</si>
  <si>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</si>
  <si>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</si>
  <si>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</si>
  <si>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</si>
  <si>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</si>
  <si>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</si>
  <si>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</si>
  <si>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</si>
  <si>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</si>
  <si>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</si>
  <si>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</si>
  <si>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</si>
  <si>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</si>
  <si>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</si>
  <si>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</si>
  <si>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</si>
  <si>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</si>
  <si>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</si>
  <si>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</si>
  <si>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</si>
  <si>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</si>
  <si>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</si>
  <si>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</si>
  <si>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</si>
  <si>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</si>
  <si>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</si>
  <si>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</si>
  <si>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</si>
  <si>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</si>
  <si>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</si>
  <si>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</si>
  <si>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</si>
  <si>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</si>
  <si>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</si>
  <si>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</si>
  <si>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</si>
  <si>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</si>
  <si>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</si>
  <si>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</si>
  <si>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</si>
  <si>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</si>
  <si>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</si>
  <si>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</si>
  <si>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2025177212</t>
  </si>
  <si>
    <t>Haoua hicham</t>
  </si>
  <si>
    <t>NB(064/2026)</t>
  </si>
  <si>
    <t>2025177215</t>
  </si>
  <si>
    <t>Logt fonction laissaoui houaria</t>
  </si>
  <si>
    <t>NB(067/2026)</t>
  </si>
  <si>
    <t>2025177370</t>
  </si>
  <si>
    <t>NB(068/2026)</t>
  </si>
  <si>
    <t>Medjadji antar</t>
  </si>
  <si>
    <t>2025177214</t>
  </si>
  <si>
    <t>Saoudi hamid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</si>
  <si>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</si>
  <si>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</si>
  <si>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</si>
  <si>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</si>
  <si>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</si>
  <si>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</si>
  <si>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</si>
  <si>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</si>
  <si>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</si>
  <si>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</si>
  <si>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</si>
  <si>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</si>
  <si>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</si>
  <si>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</si>
  <si>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</si>
  <si>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</si>
  <si>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</si>
  <si>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</si>
  <si>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</si>
  <si>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</si>
  <si>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</si>
  <si>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</si>
  <si>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</si>
  <si>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</si>
  <si>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</si>
  <si>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</si>
  <si>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</si>
  <si>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</si>
  <si>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</si>
  <si>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</si>
  <si>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</si>
  <si>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</si>
  <si>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</si>
  <si>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</si>
  <si>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</si>
  <si>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</si>
  <si>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</si>
  <si>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</si>
  <si>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</si>
  <si>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</si>
  <si>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</si>
  <si>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</si>
  <si>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</si>
  <si>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</si>
  <si>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</si>
  <si>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</si>
  <si>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</si>
  <si>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</si>
  <si>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</si>
  <si>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</si>
  <si>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</si>
  <si>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</si>
  <si>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</si>
  <si>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</si>
  <si>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</si>
  <si>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</si>
  <si>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</si>
  <si>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</si>
  <si>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</si>
  <si>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</si>
  <si>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</si>
  <si>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</si>
  <si>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</si>
  <si>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</si>
  <si>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</si>
  <si>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</si>
  <si>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</si>
  <si>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</si>
  <si>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</si>
  <si>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</si>
  <si>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</si>
  <si>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</si>
  <si>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</si>
  <si>
    <t>B40473</t>
  </si>
  <si>
    <t>2025177302</t>
  </si>
  <si>
    <t>B40474</t>
  </si>
  <si>
    <t>2025177310</t>
  </si>
  <si>
    <t>B40482</t>
  </si>
  <si>
    <t>2025177304</t>
  </si>
  <si>
    <t>B21504</t>
  </si>
  <si>
    <t>2025177307</t>
  </si>
  <si>
    <t>2025177301</t>
  </si>
  <si>
    <t>2025177306</t>
  </si>
  <si>
    <t>NB(517/2025)</t>
  </si>
  <si>
    <t>Baghdadi billel</t>
  </si>
  <si>
    <t>2025177303</t>
  </si>
  <si>
    <t>Zemir samir</t>
  </si>
  <si>
    <t>NB(707/2025)</t>
  </si>
  <si>
    <t>2025177309</t>
  </si>
  <si>
    <t>Madani fateh</t>
  </si>
  <si>
    <t>NB(703/2025)</t>
  </si>
  <si>
    <t>2025177305</t>
  </si>
  <si>
    <t>Bouzidi bachir</t>
  </si>
  <si>
    <t>NB(081/2026)</t>
  </si>
  <si>
    <t>2025177308</t>
  </si>
  <si>
    <t>Noui sihem</t>
  </si>
  <si>
    <t>NB(535/2025)</t>
  </si>
  <si>
    <t>2025178090</t>
  </si>
  <si>
    <t>NB(052/2026)</t>
  </si>
  <si>
    <t>Logt fonction lamri el abbes</t>
  </si>
  <si>
    <t>2025177941</t>
  </si>
  <si>
    <t>NB(190/2025)</t>
  </si>
  <si>
    <t>Mamouni djamel</t>
  </si>
  <si>
    <t>2025177942</t>
  </si>
  <si>
    <t>2025177943</t>
  </si>
  <si>
    <t>NB(750/2025)</t>
  </si>
  <si>
    <t>Naili boualem</t>
  </si>
  <si>
    <t>NB(526/2025)</t>
  </si>
  <si>
    <t>Lahfair moussa</t>
  </si>
  <si>
    <t>2025177361</t>
  </si>
  <si>
    <t>2025177364</t>
  </si>
  <si>
    <t>2025177369</t>
  </si>
  <si>
    <t>B15945</t>
  </si>
  <si>
    <t>B16130</t>
  </si>
  <si>
    <t>B15746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</si>
  <si>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</si>
  <si>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B30023</t>
  </si>
  <si>
    <t>BC0475</t>
  </si>
  <si>
    <t>B21071</t>
  </si>
  <si>
    <t>B40259</t>
  </si>
  <si>
    <t>NB(074/2026)</t>
  </si>
  <si>
    <t>Mahdad med</t>
  </si>
  <si>
    <t>NB(644/2025)</t>
  </si>
  <si>
    <t>Gheribi fatima</t>
  </si>
  <si>
    <t>Benziane aek</t>
  </si>
  <si>
    <t>cite 483 n4</t>
  </si>
  <si>
    <t>NB(580/2025)</t>
  </si>
  <si>
    <t>Aettahri habiba</t>
  </si>
  <si>
    <t>cite 720 aadl bt4 n31</t>
  </si>
  <si>
    <t>Badi ibrahim</t>
  </si>
  <si>
    <t>cite 140 aadl bt B2 n13</t>
  </si>
  <si>
    <t>NB(082/2026)</t>
  </si>
  <si>
    <t>Yahmi ayache</t>
  </si>
  <si>
    <t>djenane tebal n13</t>
  </si>
  <si>
    <t>NB(080/2026)</t>
  </si>
  <si>
    <t>Maadadi bachir</t>
  </si>
  <si>
    <t>lotis 48 logts ain omrane</t>
  </si>
  <si>
    <t>Lakhel belkacem</t>
  </si>
  <si>
    <t>route si el mahdjoub</t>
  </si>
  <si>
    <t>Zouabia mhamed</t>
  </si>
  <si>
    <t>cite 720 aadl bt11 n11</t>
  </si>
  <si>
    <t>NB(084/2026)</t>
  </si>
  <si>
    <t>Saci sellami</t>
  </si>
  <si>
    <t>cité 64 logts bloc C2 n2 -chorfa</t>
  </si>
  <si>
    <t>NB(686/2025)</t>
  </si>
  <si>
    <t>NB(745/2025)</t>
  </si>
  <si>
    <t>j</t>
  </si>
  <si>
    <t>hh</t>
  </si>
  <si>
    <t>B40080</t>
  </si>
  <si>
    <t>B40090</t>
  </si>
  <si>
    <t>B21278</t>
  </si>
  <si>
    <t>B40210</t>
  </si>
  <si>
    <t>NB(090/2026)</t>
  </si>
  <si>
    <t>Reboud med</t>
  </si>
  <si>
    <t>NB(094/2026)</t>
  </si>
  <si>
    <t>Goumaz ammar</t>
  </si>
  <si>
    <t>NB(077/2026)</t>
  </si>
  <si>
    <t>Benzerga benyoucef</t>
  </si>
  <si>
    <t>NB(076/2026)</t>
  </si>
  <si>
    <t>Sahraoui fatma</t>
  </si>
  <si>
    <t>NB(632/2025)</t>
  </si>
  <si>
    <t>NB(738/2025)</t>
  </si>
  <si>
    <t>Daoudi saifeddine</t>
  </si>
  <si>
    <t>Fergani fethi</t>
  </si>
  <si>
    <t>NB(583/2025)</t>
  </si>
  <si>
    <t>Serihi med</t>
  </si>
  <si>
    <t>NB(014/2026)</t>
  </si>
  <si>
    <t>Mag ould zmirli nasreddine</t>
  </si>
  <si>
    <t>NB(023/2026)</t>
  </si>
  <si>
    <t>Guessmia mahfoud</t>
  </si>
  <si>
    <t>NB(088/2026)</t>
  </si>
  <si>
    <t>B21903</t>
  </si>
  <si>
    <t>BC0330</t>
  </si>
  <si>
    <t>NB(720/2025)</t>
  </si>
  <si>
    <t>NB(638/2025)</t>
  </si>
  <si>
    <t>Khelfi mourad</t>
  </si>
  <si>
    <t>Benzerga abderahmane</t>
  </si>
  <si>
    <t>NB(746/2025)</t>
  </si>
  <si>
    <t>NB(391/2025)</t>
  </si>
  <si>
    <t>Benaicha aicha</t>
  </si>
  <si>
    <t>NB(004/2026)</t>
  </si>
  <si>
    <t>Lakhel ezzine med</t>
  </si>
  <si>
    <t>Belkhir ziane &amp; ferrache fiala</t>
  </si>
  <si>
    <t>NB(101/2026)</t>
  </si>
  <si>
    <t>Bouziane ali</t>
  </si>
  <si>
    <t>NB(105/2026)</t>
  </si>
  <si>
    <t>Hacene med</t>
  </si>
  <si>
    <t>NB(099/2026)</t>
  </si>
  <si>
    <t>Mag rahmani azzedine</t>
  </si>
  <si>
    <t>2025177737</t>
  </si>
  <si>
    <t>NB(083/2026)</t>
  </si>
  <si>
    <t>Pharmacie maasmi zineb</t>
  </si>
  <si>
    <t>NB(096/2026)</t>
  </si>
  <si>
    <t>Mag hasnaoui ramdane</t>
  </si>
  <si>
    <t>2025177736</t>
  </si>
  <si>
    <t>NB(010/2024)</t>
  </si>
  <si>
    <t>Mag sebti billel</t>
  </si>
  <si>
    <t>Masnouri med</t>
  </si>
  <si>
    <t>B15888</t>
  </si>
  <si>
    <t>NB(103/2026)</t>
  </si>
  <si>
    <t>Korichi soufiane</t>
  </si>
  <si>
    <t>BC0236</t>
  </si>
  <si>
    <t>18041007795</t>
  </si>
  <si>
    <t>NB(115/2026)</t>
  </si>
  <si>
    <t>Benaddad djamel</t>
  </si>
  <si>
    <t>Kouadri abdelrahim</t>
  </si>
  <si>
    <t>NB(106/2026)</t>
  </si>
  <si>
    <t>Talbi safia</t>
  </si>
  <si>
    <t>NB(120/2026)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</si>
  <si>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</si>
  <si>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Aid med</t>
  </si>
  <si>
    <t>Rebhi ayman</t>
  </si>
  <si>
    <t>NB(112/2026)</t>
  </si>
  <si>
    <t>Benaissane hacen</t>
  </si>
  <si>
    <t>NB(111/2026)</t>
  </si>
  <si>
    <t>B14651</t>
  </si>
  <si>
    <t>B33347</t>
  </si>
  <si>
    <t>BC0073</t>
  </si>
  <si>
    <t>NB(119/2026)</t>
  </si>
  <si>
    <t>Amri salima</t>
  </si>
  <si>
    <t>NB(114/2026)</t>
  </si>
  <si>
    <t>NB(124/2026)</t>
  </si>
  <si>
    <t>Mallah rachid</t>
  </si>
  <si>
    <t>Chouihi oussama</t>
  </si>
  <si>
    <t>NB(674/2025)</t>
  </si>
  <si>
    <t>Guezmir hamza</t>
  </si>
  <si>
    <t>B40914</t>
  </si>
  <si>
    <t>B41561</t>
  </si>
  <si>
    <t>B41029</t>
  </si>
  <si>
    <t>B41548</t>
  </si>
  <si>
    <t>B41792</t>
  </si>
  <si>
    <t>B41866</t>
  </si>
  <si>
    <t>B41553</t>
  </si>
  <si>
    <t>B41721</t>
  </si>
  <si>
    <t>B41723</t>
  </si>
  <si>
    <t>B41760</t>
  </si>
  <si>
    <t>B41973</t>
  </si>
  <si>
    <t>B40022</t>
  </si>
  <si>
    <t>B40029</t>
  </si>
  <si>
    <t>B42218</t>
  </si>
  <si>
    <t>B42269</t>
  </si>
  <si>
    <t>B42343</t>
  </si>
  <si>
    <t>B41787</t>
  </si>
  <si>
    <t>B10358</t>
  </si>
  <si>
    <t>B10349</t>
  </si>
  <si>
    <t>NB(095/2026)</t>
  </si>
  <si>
    <t>Mag aliati adbelaziz</t>
  </si>
  <si>
    <t>Benrached rachid</t>
  </si>
  <si>
    <t>NB(063/2026)</t>
  </si>
  <si>
    <t>NB(022/2026)</t>
  </si>
  <si>
    <t>Azizane rabah</t>
  </si>
  <si>
    <t>Mag arab boulares</t>
  </si>
  <si>
    <t>NB(210/2025)</t>
  </si>
  <si>
    <t>B35629</t>
  </si>
  <si>
    <t>NB(655/2025)</t>
  </si>
  <si>
    <t>Benallal farida</t>
  </si>
  <si>
    <t>NB(126/2026)</t>
  </si>
  <si>
    <t>BC0819</t>
  </si>
  <si>
    <t>NB(481/2025)</t>
  </si>
  <si>
    <t>Belaissa azeddine</t>
  </si>
  <si>
    <t>B21230</t>
  </si>
  <si>
    <t>BB0038</t>
  </si>
  <si>
    <t>23986205</t>
  </si>
  <si>
    <t>NB(397/2025)</t>
  </si>
  <si>
    <t>Ouatouat hadjira</t>
  </si>
  <si>
    <t>NB(127/2026)</t>
  </si>
  <si>
    <t>Djemmah tayeb</t>
  </si>
  <si>
    <t>BC0510</t>
  </si>
  <si>
    <t>Sabour mahmoud</t>
  </si>
  <si>
    <t>B3</t>
  </si>
  <si>
    <t>Belmadoui med adlane</t>
  </si>
  <si>
    <t>NB(089/2026)</t>
  </si>
  <si>
    <t>Hatchane yacine</t>
  </si>
  <si>
    <t>NB(137/2026)</t>
  </si>
  <si>
    <t>NB(133/2026)</t>
  </si>
  <si>
    <t>Bouksani lila</t>
  </si>
  <si>
    <t>Laadjali aida</t>
  </si>
  <si>
    <t>NB(134/2026)</t>
  </si>
  <si>
    <t>Abdelouahab fatiha</t>
  </si>
  <si>
    <t>NB(129/2026)</t>
  </si>
  <si>
    <t>Khazaz djamila</t>
  </si>
  <si>
    <t>NB(125/2026)</t>
  </si>
  <si>
    <t>Maachou med</t>
  </si>
  <si>
    <t>NB(629/2025)</t>
  </si>
  <si>
    <t>Benhaoua zohir</t>
  </si>
  <si>
    <t>NB(107/2026)</t>
  </si>
  <si>
    <t>NB(150/2026)</t>
  </si>
  <si>
    <t>Ayat mourad</t>
  </si>
  <si>
    <t>Bechlagheme yacine</t>
  </si>
  <si>
    <t>Toubal samia</t>
  </si>
  <si>
    <t>NB(140/2026)</t>
  </si>
  <si>
    <t>Lachenani imad</t>
  </si>
  <si>
    <t>NB(145/2026)</t>
  </si>
  <si>
    <t>B10616</t>
  </si>
  <si>
    <t>B10659</t>
  </si>
  <si>
    <t>B10664</t>
  </si>
  <si>
    <t>B11287</t>
  </si>
  <si>
    <t>B11332</t>
  </si>
  <si>
    <t>B11704</t>
  </si>
  <si>
    <t>B12125</t>
  </si>
  <si>
    <t>B12162</t>
  </si>
  <si>
    <t>B12190</t>
  </si>
  <si>
    <t>B13175</t>
  </si>
  <si>
    <t>2025177185</t>
  </si>
  <si>
    <t>2025177183</t>
  </si>
  <si>
    <t>2025177184</t>
  </si>
  <si>
    <t>2025177187</t>
  </si>
  <si>
    <t>2025177188</t>
  </si>
  <si>
    <t>2025177181</t>
  </si>
  <si>
    <t>2025177182</t>
  </si>
  <si>
    <t>2025177189</t>
  </si>
  <si>
    <t>2025177190</t>
  </si>
  <si>
    <t>2025177186</t>
  </si>
  <si>
    <t>2025117922</t>
  </si>
  <si>
    <t>Rabhallah aek</t>
  </si>
  <si>
    <t>2025117925</t>
  </si>
  <si>
    <t>NB(144/2026)</t>
  </si>
  <si>
    <t>Sadok faiza</t>
  </si>
  <si>
    <t>2025117921</t>
  </si>
  <si>
    <t>Hadjadj kamel</t>
  </si>
  <si>
    <t>NB(149/2026)</t>
  </si>
  <si>
    <t>2025117924</t>
  </si>
  <si>
    <t>NB(526/2023)</t>
  </si>
  <si>
    <t>Hasnaoui ali</t>
  </si>
  <si>
    <t>2025117923</t>
  </si>
  <si>
    <t>NB(110/2026)</t>
  </si>
  <si>
    <t>Djabri kheladi</t>
  </si>
  <si>
    <t>2025117927</t>
  </si>
  <si>
    <t>NB(136/2026)</t>
  </si>
  <si>
    <t>Drim poste contrôle</t>
  </si>
  <si>
    <t>BB0003</t>
  </si>
  <si>
    <t>2025117928</t>
  </si>
  <si>
    <t>2025177168</t>
  </si>
  <si>
    <t>2025177929</t>
  </si>
  <si>
    <t>2025177930</t>
  </si>
  <si>
    <t>Berkane med amine</t>
  </si>
  <si>
    <t>NB(679/2025)</t>
  </si>
  <si>
    <t>Hacene menad</t>
  </si>
  <si>
    <t>NB(575/2025)</t>
  </si>
  <si>
    <t>Tlemcani zoheir</t>
  </si>
  <si>
    <t>NB(130/2026)</t>
  </si>
  <si>
    <t>B20306</t>
  </si>
  <si>
    <t>2025177169</t>
  </si>
  <si>
    <t>2025177170</t>
  </si>
  <si>
    <t>NB(163/2026)</t>
  </si>
  <si>
    <t>Benaoua kheira</t>
  </si>
  <si>
    <t>2025177926</t>
  </si>
  <si>
    <t>Mecene samiha</t>
  </si>
  <si>
    <t>NB(156/2026)</t>
  </si>
  <si>
    <t>B10542</t>
  </si>
  <si>
    <t>2025177167</t>
  </si>
  <si>
    <t>B11660</t>
  </si>
  <si>
    <t>2025177166</t>
  </si>
  <si>
    <t>NB(160/2026)</t>
  </si>
  <si>
    <t>NB(155/2026)</t>
  </si>
  <si>
    <t>Djedi med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</si>
  <si>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</si>
  <si>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B5</t>
  </si>
  <si>
    <t>NB(040/2026)</t>
  </si>
  <si>
    <t>Ent bakhti dahmane</t>
  </si>
  <si>
    <t>B50020</t>
  </si>
  <si>
    <t>B34007</t>
  </si>
  <si>
    <t>202323987123</t>
  </si>
  <si>
    <t>BB0235</t>
  </si>
  <si>
    <t>B50086</t>
  </si>
  <si>
    <t>NB(534/2022)</t>
  </si>
  <si>
    <t>Fergani sahraoui</t>
  </si>
  <si>
    <t>Hannichi med</t>
  </si>
  <si>
    <t>NB(150/2025)</t>
  </si>
  <si>
    <t>NB(169/2026)</t>
  </si>
  <si>
    <t>Hamzaoui bachir</t>
  </si>
  <si>
    <t>Bouamra brahim</t>
  </si>
  <si>
    <t>NB(159/2026)</t>
  </si>
  <si>
    <t>NB(619/2025)</t>
  </si>
  <si>
    <t>Merah mourad</t>
  </si>
  <si>
    <t>Yahmi missoum</t>
  </si>
  <si>
    <t>NB(135/2026)</t>
  </si>
  <si>
    <t>Makhloufi med</t>
  </si>
  <si>
    <t>Rezkallah salima</t>
  </si>
  <si>
    <t>NB(167/2025)</t>
  </si>
  <si>
    <t>Askri med</t>
  </si>
  <si>
    <t>NB(025/2026)</t>
  </si>
  <si>
    <t>Benzayed hamza</t>
  </si>
  <si>
    <t>Bouchenafa ali</t>
  </si>
  <si>
    <t>NB(166/2026)</t>
  </si>
  <si>
    <t>Zerga benaissa</t>
  </si>
  <si>
    <t>NB(123/2026)</t>
  </si>
  <si>
    <t>Makhloufi med amine</t>
  </si>
  <si>
    <t>NB(152/2026)</t>
  </si>
  <si>
    <t>Benabderrahmane boulanouar</t>
  </si>
  <si>
    <t>NB(069/2026)</t>
  </si>
  <si>
    <t>Aneka hichem</t>
  </si>
  <si>
    <t>NB(753/2025)</t>
  </si>
  <si>
    <t>NB(168/2026)</t>
  </si>
  <si>
    <t>B21495</t>
  </si>
  <si>
    <t>NB(698/2026)</t>
  </si>
  <si>
    <t>Mag nefad benyahia</t>
  </si>
  <si>
    <t xml:space="preserve">800 logts </t>
  </si>
  <si>
    <t>Hadj amar</t>
  </si>
  <si>
    <t>720 logts bt 13n31</t>
  </si>
  <si>
    <t>NB(582/2025)</t>
  </si>
  <si>
    <t>Café medjber aek</t>
  </si>
  <si>
    <t>cité 40 logts bt 31 n4</t>
  </si>
  <si>
    <t>NB(005/2026)</t>
  </si>
  <si>
    <t>Bendali brahim</t>
  </si>
  <si>
    <t>720 logts bt 19 n9</t>
  </si>
  <si>
    <t>NB(420/2025)</t>
  </si>
  <si>
    <t>Tebouzi lyes</t>
  </si>
  <si>
    <t>720 logts bt 12 n14</t>
  </si>
  <si>
    <t>NB(597/2025)</t>
  </si>
  <si>
    <t>Benchaabane soufiane</t>
  </si>
  <si>
    <t>720 logts bt 7 n12</t>
  </si>
  <si>
    <t>Benkahla ahmed</t>
  </si>
  <si>
    <t>720 logts bt 3 n32</t>
  </si>
  <si>
    <t>NB(176/2025)</t>
  </si>
  <si>
    <t>NB(177/2026)</t>
  </si>
  <si>
    <t>720 logts bt 2 n31</t>
  </si>
  <si>
    <t>Bourial omar</t>
  </si>
  <si>
    <t>NB(187/2026)</t>
  </si>
  <si>
    <t>BC0485</t>
  </si>
  <si>
    <t>B50058</t>
  </si>
  <si>
    <t>B50037</t>
  </si>
  <si>
    <t>BB0269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</si>
  <si>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</si>
  <si>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BC0477</t>
  </si>
  <si>
    <t>BC0392</t>
  </si>
  <si>
    <t>B21252</t>
  </si>
  <si>
    <t>B21403</t>
  </si>
  <si>
    <t>B21416</t>
  </si>
  <si>
    <t>BC0818</t>
  </si>
  <si>
    <t>NB(181/2026)</t>
  </si>
  <si>
    <t>Yekhlef dalila</t>
  </si>
  <si>
    <t>720 logts bt 14 n33</t>
  </si>
  <si>
    <t>B21388</t>
  </si>
  <si>
    <t>2024004658</t>
  </si>
  <si>
    <t>B21385</t>
  </si>
  <si>
    <t>2024004546</t>
  </si>
  <si>
    <t>B21405</t>
  </si>
  <si>
    <t>2024004548</t>
  </si>
  <si>
    <t>Bouraki fodhil</t>
  </si>
  <si>
    <t>720 logts bt 6 n7</t>
  </si>
  <si>
    <t>NB</t>
  </si>
  <si>
    <t>NB(308/2020)</t>
  </si>
  <si>
    <t>Slimani samir</t>
  </si>
  <si>
    <t>100 Locaux Commercial oued guelet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</si>
</sst>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49" fontId="14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116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2609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109</xdr:row>
      <xdr:rowOff>180975</xdr:rowOff>
    </xdr:from>
    <xdr:to>
      <xdr:col>5</xdr:col>
      <xdr:colOff>1133475</xdr:colOff>
      <xdr:row>116</xdr:row>
      <xdr:rowOff>142875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0075" y="21116925"/>
          <a:ext cx="4371975" cy="1295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B1F9D24-F73A-439D-AF8C-610170735631}"/>
            </a:ext>
          </a:extLst>
        </xdr:cNvPr>
        <xdr:cNvCxnSpPr/>
      </xdr:nvCxnSpPr>
      <xdr:spPr>
        <a:xfrm flipH="1">
          <a:off x="695335" y="21678900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581025</xdr:colOff>
      <xdr:row>50</xdr:row>
      <xdr:rowOff>9525</xdr:rowOff>
    </xdr:from>
    <xdr:to>
      <xdr:col>5</xdr:col>
      <xdr:colOff>1209675</xdr:colOff>
      <xdr:row>86</xdr:row>
      <xdr:rowOff>28575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3D29C794-A465-5DA6-4CF4-A77023659A90}"/>
            </a:ext>
          </a:extLst>
        </xdr:cNvPr>
        <xdr:cNvCxnSpPr/>
      </xdr:nvCxnSpPr>
      <xdr:spPr>
        <a:xfrm flipV="1">
          <a:off x="581025" y="9705975"/>
          <a:ext cx="4733925" cy="6877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4C23E79-7F7F-417E-9E58-9A20FC4299A0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C94C3202-AAC9-4927-B56F-454E0C55EA4D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28575</xdr:colOff>
      <xdr:row>41</xdr:row>
      <xdr:rowOff>19050</xdr:rowOff>
    </xdr:from>
    <xdr:to>
      <xdr:col>6</xdr:col>
      <xdr:colOff>0</xdr:colOff>
      <xdr:row>46</xdr:row>
      <xdr:rowOff>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9FDD2328-EC47-64BB-1D4E-A51B4E11955E}"/>
            </a:ext>
          </a:extLst>
        </xdr:cNvPr>
        <xdr:cNvCxnSpPr/>
      </xdr:nvCxnSpPr>
      <xdr:spPr>
        <a:xfrm flipV="1">
          <a:off x="619125" y="8001000"/>
          <a:ext cx="4610100" cy="933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4C486ED-B088-4BC2-9492-B3D31507D542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116"/>
  <sheetViews>
    <sheetView topLeftCell="A36" zoomScaleNormal="100" workbookViewId="0">
      <selection activeCell="B34" sqref="B3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SUMIF(F7:F252,"Elimination*",G7:G252)</f>
        <v>35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SUMIF(F7:F252,"NB*",G7:G252)</f>
        <v>61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SUMIF(F7:F252,"Ve*",G7:G252)</f>
        <v>0</v>
      </c>
    </row>
    <row r="5" spans="1:11" ht="15.75" x14ac:dyDescent="0.25">
      <c r="A5" s="23" t="s">
        <v>21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630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93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1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opLeftCell="A78" zoomScaleNormal="100" workbookViewId="0">
      <selection activeCell="B119" sqref="B11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258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104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19</v>
      </c>
      <c r="C34" s="13" t="s">
        <v>18</v>
      </c>
      <c r="D34" s="14" t="s">
        <v>458</v>
      </c>
      <c r="E34" s="15">
        <v>46055</v>
      </c>
      <c r="F34" s="16" t="s">
        <v>459</v>
      </c>
      <c r="G34" s="17">
        <v>1</v>
      </c>
      <c r="H34" s="4" t="s">
        <v>460</v>
      </c>
      <c r="J34" s="4"/>
    </row>
    <row r="35" spans="1:10" ht="15" customHeight="1" x14ac:dyDescent="0.25">
      <c r="A35" s="12">
        <f t="shared" si="0"/>
        <v>29</v>
      </c>
      <c r="B35" s="15" t="s">
        <v>321</v>
      </c>
      <c r="C35" s="13" t="s">
        <v>18</v>
      </c>
      <c r="D35" s="14" t="s">
        <v>322</v>
      </c>
      <c r="E35" s="15">
        <v>46056</v>
      </c>
      <c r="F35" s="16" t="s">
        <v>162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311</v>
      </c>
      <c r="C36" s="13" t="s">
        <v>18</v>
      </c>
      <c r="D36" s="14" t="s">
        <v>312</v>
      </c>
      <c r="E36" s="15">
        <v>46056</v>
      </c>
      <c r="F36" s="16" t="s">
        <v>162</v>
      </c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5" t="s">
        <v>303</v>
      </c>
      <c r="C37" s="13" t="s">
        <v>18</v>
      </c>
      <c r="D37" s="14" t="s">
        <v>304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305</v>
      </c>
      <c r="C38" s="13" t="s">
        <v>18</v>
      </c>
      <c r="D38" s="14" t="s">
        <v>306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307</v>
      </c>
      <c r="C39" s="13" t="s">
        <v>18</v>
      </c>
      <c r="D39" s="14" t="s">
        <v>308</v>
      </c>
      <c r="E39" s="15">
        <v>46056</v>
      </c>
      <c r="F39" s="16" t="s">
        <v>162</v>
      </c>
      <c r="G39" s="17">
        <v>1</v>
      </c>
      <c r="H39" s="4"/>
      <c r="I39" s="20"/>
    </row>
    <row r="40" spans="1:10" x14ac:dyDescent="0.25">
      <c r="A40" s="12">
        <f t="shared" si="0"/>
        <v>34</v>
      </c>
      <c r="B40" s="15" t="s">
        <v>309</v>
      </c>
      <c r="C40" s="13" t="s">
        <v>18</v>
      </c>
      <c r="D40" s="14" t="s">
        <v>310</v>
      </c>
      <c r="E40" s="15">
        <v>46056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301</v>
      </c>
      <c r="C41" s="13" t="s">
        <v>18</v>
      </c>
      <c r="D41" s="14" t="s">
        <v>302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319</v>
      </c>
      <c r="C42" s="13" t="s">
        <v>18</v>
      </c>
      <c r="D42" s="14" t="s">
        <v>320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315</v>
      </c>
      <c r="C43" s="13" t="s">
        <v>18</v>
      </c>
      <c r="D43" s="14" t="s">
        <v>317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3" t="s">
        <v>318</v>
      </c>
      <c r="C44" s="13" t="s">
        <v>18</v>
      </c>
      <c r="D44" s="14" t="s">
        <v>316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5" t="s">
        <v>313</v>
      </c>
      <c r="C45" s="13" t="s">
        <v>18</v>
      </c>
      <c r="D45" s="14" t="s">
        <v>314</v>
      </c>
      <c r="E45" s="15">
        <v>46056</v>
      </c>
      <c r="F45" s="16" t="s">
        <v>162</v>
      </c>
      <c r="G45" s="17">
        <v>1</v>
      </c>
      <c r="H45" s="4"/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326</v>
      </c>
      <c r="E46" s="15">
        <v>46057</v>
      </c>
      <c r="F46" s="16" t="s">
        <v>328</v>
      </c>
      <c r="G46" s="17">
        <v>1</v>
      </c>
      <c r="H46" s="4" t="s">
        <v>327</v>
      </c>
      <c r="I46" s="4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329</v>
      </c>
      <c r="E47" s="15">
        <v>46057</v>
      </c>
      <c r="F47" s="16" t="s">
        <v>331</v>
      </c>
      <c r="G47" s="17">
        <v>1</v>
      </c>
      <c r="H47" s="4" t="s">
        <v>330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4" t="s">
        <v>323</v>
      </c>
      <c r="E48" s="15">
        <v>46057</v>
      </c>
      <c r="F48" s="16" t="s">
        <v>324</v>
      </c>
      <c r="G48" s="17">
        <v>1</v>
      </c>
      <c r="H48" s="4" t="s">
        <v>325</v>
      </c>
      <c r="I48" s="4"/>
    </row>
    <row r="49" spans="1:9" x14ac:dyDescent="0.25">
      <c r="A49" s="12">
        <f t="shared" si="0"/>
        <v>43</v>
      </c>
      <c r="B49" s="15" t="s">
        <v>332</v>
      </c>
      <c r="C49" s="13" t="s">
        <v>18</v>
      </c>
      <c r="D49" s="14" t="s">
        <v>333</v>
      </c>
      <c r="E49" s="15">
        <v>46058</v>
      </c>
      <c r="F49" s="16" t="s">
        <v>162</v>
      </c>
      <c r="G49" s="17">
        <v>1</v>
      </c>
      <c r="H49" s="4"/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342</v>
      </c>
      <c r="E50" s="15">
        <v>46062</v>
      </c>
      <c r="F50" s="16" t="s">
        <v>343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340</v>
      </c>
      <c r="E51" s="15">
        <v>46062</v>
      </c>
      <c r="F51" s="16" t="s">
        <v>341</v>
      </c>
      <c r="G51" s="17">
        <v>1</v>
      </c>
      <c r="H51" s="4" t="s">
        <v>330</v>
      </c>
      <c r="I51" s="20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334</v>
      </c>
      <c r="E52" s="15">
        <v>46062</v>
      </c>
      <c r="F52" s="16" t="s">
        <v>335</v>
      </c>
      <c r="G52" s="17">
        <v>1</v>
      </c>
      <c r="H52" s="4" t="s">
        <v>336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344</v>
      </c>
      <c r="E53" s="15">
        <v>46062</v>
      </c>
      <c r="F53" s="16" t="s">
        <v>346</v>
      </c>
      <c r="G53" s="17">
        <v>1</v>
      </c>
      <c r="H53" s="4" t="s">
        <v>345</v>
      </c>
      <c r="I53" s="4"/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4" t="s">
        <v>337</v>
      </c>
      <c r="E54" s="15">
        <v>46062</v>
      </c>
      <c r="F54" s="16" t="s">
        <v>339</v>
      </c>
      <c r="G54" s="17">
        <v>1</v>
      </c>
      <c r="H54" s="4" t="s">
        <v>338</v>
      </c>
      <c r="I54" s="4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359</v>
      </c>
      <c r="E55" s="15">
        <v>46063</v>
      </c>
      <c r="F55" s="16" t="s">
        <v>355</v>
      </c>
      <c r="G55" s="17">
        <v>1</v>
      </c>
      <c r="H55" s="4" t="s">
        <v>360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347</v>
      </c>
      <c r="E56" s="15">
        <v>46064</v>
      </c>
      <c r="F56" s="16" t="s">
        <v>348</v>
      </c>
      <c r="G56" s="17">
        <v>1</v>
      </c>
      <c r="H56" s="4" t="s">
        <v>349</v>
      </c>
      <c r="I56" s="4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350</v>
      </c>
      <c r="E57" s="15">
        <v>46064</v>
      </c>
      <c r="F57" s="16" t="s">
        <v>352</v>
      </c>
      <c r="G57" s="17">
        <v>1</v>
      </c>
      <c r="H57" s="4" t="s">
        <v>351</v>
      </c>
      <c r="I57" s="4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353</v>
      </c>
      <c r="E58" s="15">
        <v>46065</v>
      </c>
      <c r="F58" s="16" t="s">
        <v>355</v>
      </c>
      <c r="G58" s="17">
        <v>1</v>
      </c>
      <c r="H58" s="4" t="s">
        <v>354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356</v>
      </c>
      <c r="E59" s="15">
        <v>46065</v>
      </c>
      <c r="F59" s="16" t="s">
        <v>357</v>
      </c>
      <c r="G59" s="17">
        <v>1</v>
      </c>
      <c r="H59" s="4" t="s">
        <v>358</v>
      </c>
      <c r="I59" s="4"/>
    </row>
    <row r="60" spans="1:9" x14ac:dyDescent="0.25">
      <c r="A60" s="12">
        <f t="shared" si="0"/>
        <v>54</v>
      </c>
      <c r="B60" s="15" t="s">
        <v>474</v>
      </c>
      <c r="C60" s="13" t="s">
        <v>18</v>
      </c>
      <c r="D60" s="14" t="s">
        <v>471</v>
      </c>
      <c r="E60" s="15">
        <v>46068</v>
      </c>
      <c r="F60" s="16" t="s">
        <v>481</v>
      </c>
      <c r="G60" s="17">
        <v>1</v>
      </c>
      <c r="H60" s="4" t="s">
        <v>482</v>
      </c>
    </row>
    <row r="61" spans="1:9" x14ac:dyDescent="0.25">
      <c r="A61" s="12">
        <f t="shared" si="0"/>
        <v>55</v>
      </c>
      <c r="B61" s="15" t="s">
        <v>361</v>
      </c>
      <c r="C61" s="13" t="s">
        <v>18</v>
      </c>
      <c r="D61" s="14" t="s">
        <v>362</v>
      </c>
      <c r="E61" s="15">
        <v>46068</v>
      </c>
      <c r="F61" s="16" t="s">
        <v>162</v>
      </c>
      <c r="G61" s="17">
        <v>1</v>
      </c>
      <c r="H61" s="4"/>
      <c r="I61" s="20"/>
    </row>
    <row r="62" spans="1:9" x14ac:dyDescent="0.25">
      <c r="A62" s="12">
        <f t="shared" si="0"/>
        <v>56</v>
      </c>
      <c r="B62" s="15" t="s">
        <v>475</v>
      </c>
      <c r="C62" s="13" t="s">
        <v>18</v>
      </c>
      <c r="D62" s="14" t="s">
        <v>472</v>
      </c>
      <c r="E62" s="15">
        <v>46068</v>
      </c>
      <c r="F62" s="16" t="s">
        <v>155</v>
      </c>
      <c r="G62" s="17">
        <v>1</v>
      </c>
      <c r="H62" s="4" t="s">
        <v>153</v>
      </c>
    </row>
    <row r="63" spans="1:9" x14ac:dyDescent="0.25">
      <c r="A63" s="12">
        <f t="shared" si="0"/>
        <v>57</v>
      </c>
      <c r="B63" s="15" t="s">
        <v>473</v>
      </c>
      <c r="C63" s="13" t="s">
        <v>18</v>
      </c>
      <c r="D63" s="14" t="s">
        <v>470</v>
      </c>
      <c r="E63" s="15">
        <v>46069</v>
      </c>
      <c r="F63" s="16" t="s">
        <v>483</v>
      </c>
      <c r="G63" s="17">
        <v>1</v>
      </c>
      <c r="H63" s="4" t="s">
        <v>484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366</v>
      </c>
      <c r="E64" s="15">
        <v>46069</v>
      </c>
      <c r="F64" s="16" t="s">
        <v>368</v>
      </c>
      <c r="G64" s="17">
        <v>1</v>
      </c>
      <c r="H64" s="4" t="s">
        <v>367</v>
      </c>
      <c r="I64" s="4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363</v>
      </c>
      <c r="E65" s="15">
        <v>46069</v>
      </c>
      <c r="F65" s="16" t="s">
        <v>364</v>
      </c>
      <c r="G65" s="17">
        <v>1</v>
      </c>
      <c r="H65" s="4" t="s">
        <v>365</v>
      </c>
      <c r="I65" s="4"/>
    </row>
    <row r="66" spans="1:9" x14ac:dyDescent="0.25">
      <c r="A66" s="12">
        <f t="shared" si="0"/>
        <v>60</v>
      </c>
      <c r="B66" s="15" t="s">
        <v>383</v>
      </c>
      <c r="C66" s="13" t="s">
        <v>18</v>
      </c>
      <c r="D66" s="14" t="s">
        <v>384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377</v>
      </c>
      <c r="C67" s="13" t="s">
        <v>18</v>
      </c>
      <c r="D67" s="14" t="s">
        <v>378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375</v>
      </c>
      <c r="C68" s="13" t="s">
        <v>18</v>
      </c>
      <c r="D68" s="14" t="s">
        <v>376</v>
      </c>
      <c r="E68" s="15">
        <v>46069</v>
      </c>
      <c r="F68" s="16" t="s">
        <v>162</v>
      </c>
      <c r="G68" s="17">
        <v>1</v>
      </c>
      <c r="H68" s="4"/>
      <c r="I68" s="20"/>
    </row>
    <row r="69" spans="1:9" x14ac:dyDescent="0.25">
      <c r="A69" s="12">
        <f t="shared" si="0"/>
        <v>63</v>
      </c>
      <c r="B69" s="15" t="s">
        <v>373</v>
      </c>
      <c r="C69" s="13" t="s">
        <v>18</v>
      </c>
      <c r="D69" s="14" t="s">
        <v>374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386</v>
      </c>
      <c r="C70" s="13" t="s">
        <v>18</v>
      </c>
      <c r="D70" s="14" t="s">
        <v>385</v>
      </c>
      <c r="E70" s="15">
        <v>46069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369</v>
      </c>
      <c r="C71" s="13" t="s">
        <v>18</v>
      </c>
      <c r="D71" s="14" t="s">
        <v>370</v>
      </c>
      <c r="E71" s="15">
        <v>46069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si="0"/>
        <v>66</v>
      </c>
      <c r="B72" s="15" t="s">
        <v>387</v>
      </c>
      <c r="C72" s="13" t="s">
        <v>18</v>
      </c>
      <c r="D72" s="14" t="s">
        <v>388</v>
      </c>
      <c r="E72" s="15">
        <v>46069</v>
      </c>
      <c r="F72" s="16" t="s">
        <v>162</v>
      </c>
      <c r="G72" s="17">
        <v>1</v>
      </c>
      <c r="H72" s="4"/>
    </row>
    <row r="73" spans="1:9" x14ac:dyDescent="0.25">
      <c r="A73" s="12">
        <f t="shared" ref="A73:A87" si="1">+A72+1</f>
        <v>67</v>
      </c>
      <c r="B73" s="15" t="s">
        <v>379</v>
      </c>
      <c r="C73" s="13" t="s">
        <v>18</v>
      </c>
      <c r="D73" s="14" t="s">
        <v>380</v>
      </c>
      <c r="E73" s="15">
        <v>46069</v>
      </c>
      <c r="F73" s="16" t="s">
        <v>162</v>
      </c>
      <c r="G73" s="17">
        <v>1</v>
      </c>
      <c r="H73" s="4"/>
      <c r="I73" s="20"/>
    </row>
    <row r="74" spans="1:9" x14ac:dyDescent="0.25">
      <c r="A74" s="12">
        <f t="shared" si="1"/>
        <v>68</v>
      </c>
      <c r="B74" s="15" t="s">
        <v>371</v>
      </c>
      <c r="C74" s="13" t="s">
        <v>18</v>
      </c>
      <c r="D74" s="14" t="s">
        <v>372</v>
      </c>
      <c r="E74" s="15">
        <v>46069</v>
      </c>
      <c r="F74" s="16" t="s">
        <v>162</v>
      </c>
      <c r="G74" s="17">
        <v>1</v>
      </c>
      <c r="H74" s="4"/>
      <c r="I74" s="20"/>
    </row>
    <row r="75" spans="1:9" x14ac:dyDescent="0.25">
      <c r="A75" s="12">
        <f t="shared" si="1"/>
        <v>69</v>
      </c>
      <c r="B75" s="15" t="s">
        <v>381</v>
      </c>
      <c r="C75" s="13" t="s">
        <v>18</v>
      </c>
      <c r="D75" s="14" t="s">
        <v>382</v>
      </c>
      <c r="E75" s="15">
        <v>46069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389</v>
      </c>
      <c r="C76" s="13" t="s">
        <v>18</v>
      </c>
      <c r="D76" s="14" t="s">
        <v>390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391</v>
      </c>
      <c r="E77" s="15">
        <v>46070</v>
      </c>
      <c r="F77" s="16" t="s">
        <v>392</v>
      </c>
      <c r="G77" s="17">
        <v>1</v>
      </c>
      <c r="H77" s="4" t="s">
        <v>393</v>
      </c>
      <c r="I77" s="4"/>
    </row>
    <row r="78" spans="1:9" x14ac:dyDescent="0.25">
      <c r="A78" s="12">
        <f t="shared" si="1"/>
        <v>72</v>
      </c>
      <c r="B78" s="15" t="s">
        <v>402</v>
      </c>
      <c r="C78" s="13" t="s">
        <v>18</v>
      </c>
      <c r="D78" s="14" t="s">
        <v>403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400</v>
      </c>
      <c r="C79" s="13" t="s">
        <v>18</v>
      </c>
      <c r="D79" s="14" t="s">
        <v>401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398</v>
      </c>
      <c r="C80" s="13" t="s">
        <v>18</v>
      </c>
      <c r="D80" s="14" t="s">
        <v>399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406</v>
      </c>
      <c r="C81" s="13" t="s">
        <v>18</v>
      </c>
      <c r="D81" s="14" t="s">
        <v>407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404</v>
      </c>
      <c r="C82" s="13" t="s">
        <v>18</v>
      </c>
      <c r="D82" s="14" t="s">
        <v>405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408</v>
      </c>
      <c r="C83" s="13" t="s">
        <v>18</v>
      </c>
      <c r="D83" s="14" t="s">
        <v>409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410</v>
      </c>
      <c r="C84" s="13" t="s">
        <v>18</v>
      </c>
      <c r="D84" s="14" t="s">
        <v>411</v>
      </c>
      <c r="E84" s="15">
        <v>46070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396</v>
      </c>
      <c r="C85" s="13" t="s">
        <v>18</v>
      </c>
      <c r="D85" s="14" t="s">
        <v>397</v>
      </c>
      <c r="E85" s="15">
        <v>46070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412</v>
      </c>
      <c r="C86" s="13" t="s">
        <v>18</v>
      </c>
      <c r="D86" s="14" t="s">
        <v>413</v>
      </c>
      <c r="E86" s="15">
        <v>46070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394</v>
      </c>
      <c r="C87" s="13" t="s">
        <v>18</v>
      </c>
      <c r="D87" s="14" t="s">
        <v>395</v>
      </c>
      <c r="E87" s="15">
        <v>46070</v>
      </c>
      <c r="F87" s="16" t="s">
        <v>162</v>
      </c>
      <c r="G87" s="17">
        <v>1</v>
      </c>
      <c r="H87" s="4"/>
    </row>
    <row r="88" spans="1:8" x14ac:dyDescent="0.25">
      <c r="A88" s="12">
        <f>+A87+1</f>
        <v>82</v>
      </c>
      <c r="B88" s="15" t="s">
        <v>422</v>
      </c>
      <c r="C88" s="13" t="s">
        <v>18</v>
      </c>
      <c r="D88" s="14" t="s">
        <v>423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ref="A89:A115" si="2">+A88+1</f>
        <v>83</v>
      </c>
      <c r="B89" s="15" t="s">
        <v>424</v>
      </c>
      <c r="C89" s="13" t="s">
        <v>18</v>
      </c>
      <c r="D89" s="14" t="s">
        <v>425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2"/>
        <v>84</v>
      </c>
      <c r="B90" s="15" t="s">
        <v>430</v>
      </c>
      <c r="C90" s="13" t="s">
        <v>18</v>
      </c>
      <c r="D90" s="14" t="s">
        <v>431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2"/>
        <v>85</v>
      </c>
      <c r="B91" s="15" t="s">
        <v>421</v>
      </c>
      <c r="C91" s="13" t="s">
        <v>18</v>
      </c>
      <c r="D91" s="14" t="s">
        <v>420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2"/>
        <v>86</v>
      </c>
      <c r="B92" s="15" t="s">
        <v>416</v>
      </c>
      <c r="C92" s="13" t="s">
        <v>18</v>
      </c>
      <c r="D92" s="14" t="s">
        <v>417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2"/>
        <v>87</v>
      </c>
      <c r="B93" s="15" t="s">
        <v>418</v>
      </c>
      <c r="C93" s="13" t="s">
        <v>18</v>
      </c>
      <c r="D93" s="14" t="s">
        <v>419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2"/>
        <v>88</v>
      </c>
      <c r="B94" s="15" t="s">
        <v>414</v>
      </c>
      <c r="C94" s="13" t="s">
        <v>18</v>
      </c>
      <c r="D94" s="14" t="s">
        <v>415</v>
      </c>
      <c r="E94" s="15">
        <v>46071</v>
      </c>
      <c r="F94" s="16" t="s">
        <v>162</v>
      </c>
      <c r="G94" s="17">
        <v>1</v>
      </c>
      <c r="H94" s="4"/>
    </row>
    <row r="95" spans="1:8" x14ac:dyDescent="0.25">
      <c r="A95" s="12">
        <f t="shared" si="2"/>
        <v>89</v>
      </c>
      <c r="B95" s="15" t="s">
        <v>432</v>
      </c>
      <c r="C95" s="13" t="s">
        <v>18</v>
      </c>
      <c r="D95" s="14" t="s">
        <v>433</v>
      </c>
      <c r="E95" s="15">
        <v>46071</v>
      </c>
      <c r="F95" s="16" t="s">
        <v>162</v>
      </c>
      <c r="G95" s="17">
        <v>1</v>
      </c>
      <c r="H95" s="4"/>
    </row>
    <row r="96" spans="1:8" x14ac:dyDescent="0.25">
      <c r="A96" s="12">
        <f t="shared" si="2"/>
        <v>90</v>
      </c>
      <c r="B96" s="15" t="s">
        <v>428</v>
      </c>
      <c r="C96" s="13" t="s">
        <v>18</v>
      </c>
      <c r="D96" s="14" t="s">
        <v>429</v>
      </c>
      <c r="E96" s="15">
        <v>46071</v>
      </c>
      <c r="F96" s="16" t="s">
        <v>162</v>
      </c>
      <c r="G96" s="17">
        <v>1</v>
      </c>
      <c r="H96" s="4"/>
    </row>
    <row r="97" spans="1:8" x14ac:dyDescent="0.25">
      <c r="A97" s="12">
        <f t="shared" si="2"/>
        <v>91</v>
      </c>
      <c r="B97" s="15" t="s">
        <v>426</v>
      </c>
      <c r="C97" s="13" t="s">
        <v>18</v>
      </c>
      <c r="D97" s="14" t="s">
        <v>427</v>
      </c>
      <c r="E97" s="15">
        <v>46071</v>
      </c>
      <c r="F97" s="16" t="s">
        <v>162</v>
      </c>
      <c r="G97" s="17">
        <v>1</v>
      </c>
      <c r="H97" s="4"/>
    </row>
    <row r="98" spans="1:8" x14ac:dyDescent="0.25">
      <c r="A98" s="12">
        <f t="shared" si="2"/>
        <v>92</v>
      </c>
      <c r="B98" s="15" t="s">
        <v>434</v>
      </c>
      <c r="C98" s="13" t="s">
        <v>18</v>
      </c>
      <c r="D98" s="14" t="s">
        <v>435</v>
      </c>
      <c r="E98" s="15">
        <v>46072</v>
      </c>
      <c r="F98" s="16" t="s">
        <v>162</v>
      </c>
      <c r="G98" s="17">
        <v>1</v>
      </c>
      <c r="H98" s="4"/>
    </row>
    <row r="99" spans="1:8" x14ac:dyDescent="0.25">
      <c r="A99" s="12">
        <f t="shared" si="2"/>
        <v>93</v>
      </c>
      <c r="B99" s="15" t="s">
        <v>438</v>
      </c>
      <c r="C99" s="13" t="s">
        <v>18</v>
      </c>
      <c r="D99" s="14" t="s">
        <v>439</v>
      </c>
      <c r="E99" s="15">
        <v>46072</v>
      </c>
      <c r="F99" s="16" t="s">
        <v>162</v>
      </c>
      <c r="G99" s="17">
        <v>1</v>
      </c>
      <c r="H99" s="4"/>
    </row>
    <row r="100" spans="1:8" x14ac:dyDescent="0.25">
      <c r="A100" s="12">
        <f t="shared" si="2"/>
        <v>94</v>
      </c>
      <c r="B100" s="15" t="s">
        <v>440</v>
      </c>
      <c r="C100" s="13" t="s">
        <v>18</v>
      </c>
      <c r="D100" s="14" t="s">
        <v>441</v>
      </c>
      <c r="E100" s="15">
        <v>46072</v>
      </c>
      <c r="F100" s="16" t="s">
        <v>162</v>
      </c>
      <c r="G100" s="17">
        <v>1</v>
      </c>
      <c r="H100" s="4"/>
    </row>
    <row r="101" spans="1:8" x14ac:dyDescent="0.25">
      <c r="A101" s="12">
        <f t="shared" si="2"/>
        <v>95</v>
      </c>
      <c r="B101" s="15" t="s">
        <v>436</v>
      </c>
      <c r="C101" s="13" t="s">
        <v>18</v>
      </c>
      <c r="D101" s="14" t="s">
        <v>437</v>
      </c>
      <c r="E101" s="15">
        <v>46072</v>
      </c>
      <c r="F101" s="16" t="s">
        <v>162</v>
      </c>
      <c r="G101" s="17">
        <v>1</v>
      </c>
      <c r="H101" s="4"/>
    </row>
    <row r="102" spans="1:8" x14ac:dyDescent="0.25">
      <c r="A102" s="12">
        <f t="shared" si="2"/>
        <v>96</v>
      </c>
      <c r="B102" s="15" t="s">
        <v>511</v>
      </c>
      <c r="C102" s="15" t="s">
        <v>18</v>
      </c>
      <c r="D102" s="15" t="s">
        <v>442</v>
      </c>
      <c r="E102" s="15">
        <v>46075</v>
      </c>
      <c r="F102" s="16" t="s">
        <v>162</v>
      </c>
      <c r="G102" s="17">
        <v>1</v>
      </c>
      <c r="H102" s="4"/>
    </row>
    <row r="103" spans="1:8" x14ac:dyDescent="0.25">
      <c r="A103" s="12">
        <f t="shared" si="2"/>
        <v>97</v>
      </c>
      <c r="B103" s="15" t="s">
        <v>19</v>
      </c>
      <c r="C103" s="13" t="s">
        <v>18</v>
      </c>
      <c r="D103" s="14" t="s">
        <v>446</v>
      </c>
      <c r="E103" s="15">
        <v>46075</v>
      </c>
      <c r="F103" s="16" t="s">
        <v>448</v>
      </c>
      <c r="G103" s="17">
        <v>1</v>
      </c>
      <c r="H103" s="4" t="s">
        <v>447</v>
      </c>
    </row>
    <row r="104" spans="1:8" x14ac:dyDescent="0.25">
      <c r="A104" s="12">
        <f t="shared" si="2"/>
        <v>98</v>
      </c>
      <c r="B104" s="15" t="s">
        <v>19</v>
      </c>
      <c r="C104" s="13" t="s">
        <v>18</v>
      </c>
      <c r="D104" s="14" t="s">
        <v>452</v>
      </c>
      <c r="E104" s="15">
        <v>46075</v>
      </c>
      <c r="F104" s="16" t="s">
        <v>454</v>
      </c>
      <c r="G104" s="17">
        <v>1</v>
      </c>
      <c r="H104" s="4" t="s">
        <v>453</v>
      </c>
    </row>
    <row r="105" spans="1:8" x14ac:dyDescent="0.25">
      <c r="A105" s="12">
        <f t="shared" si="2"/>
        <v>99</v>
      </c>
      <c r="B105" s="15" t="s">
        <v>19</v>
      </c>
      <c r="C105" s="13" t="s">
        <v>18</v>
      </c>
      <c r="D105" s="14" t="s">
        <v>443</v>
      </c>
      <c r="E105" s="15">
        <v>46075</v>
      </c>
      <c r="F105" s="16" t="s">
        <v>444</v>
      </c>
      <c r="G105" s="17">
        <v>1</v>
      </c>
      <c r="H105" s="4" t="s">
        <v>445</v>
      </c>
    </row>
    <row r="106" spans="1:8" x14ac:dyDescent="0.25">
      <c r="A106" s="12">
        <f t="shared" si="2"/>
        <v>100</v>
      </c>
      <c r="B106" s="15" t="s">
        <v>19</v>
      </c>
      <c r="C106" s="13" t="s">
        <v>18</v>
      </c>
      <c r="D106" s="14" t="s">
        <v>455</v>
      </c>
      <c r="E106" s="15">
        <v>46075</v>
      </c>
      <c r="F106" s="16" t="s">
        <v>457</v>
      </c>
      <c r="G106" s="17">
        <v>1</v>
      </c>
      <c r="H106" s="4" t="s">
        <v>456</v>
      </c>
    </row>
    <row r="107" spans="1:8" x14ac:dyDescent="0.25">
      <c r="A107" s="12">
        <f t="shared" si="2"/>
        <v>101</v>
      </c>
      <c r="B107" s="15" t="s">
        <v>19</v>
      </c>
      <c r="C107" s="13" t="s">
        <v>18</v>
      </c>
      <c r="D107" s="14" t="s">
        <v>449</v>
      </c>
      <c r="E107" s="15">
        <v>46075</v>
      </c>
      <c r="F107" s="16" t="s">
        <v>451</v>
      </c>
      <c r="G107" s="17">
        <v>1</v>
      </c>
      <c r="H107" s="4" t="s">
        <v>450</v>
      </c>
    </row>
    <row r="108" spans="1:8" x14ac:dyDescent="0.25">
      <c r="A108" s="12">
        <f t="shared" si="2"/>
        <v>102</v>
      </c>
      <c r="B108" s="15" t="s">
        <v>72</v>
      </c>
      <c r="C108" s="13" t="s">
        <v>18</v>
      </c>
      <c r="D108" s="14" t="s">
        <v>461</v>
      </c>
      <c r="E108" s="15">
        <v>46078</v>
      </c>
      <c r="F108" s="16" t="s">
        <v>462</v>
      </c>
      <c r="G108" s="17">
        <v>1</v>
      </c>
      <c r="H108" s="4" t="s">
        <v>463</v>
      </c>
    </row>
    <row r="109" spans="1:8" x14ac:dyDescent="0.25">
      <c r="A109" s="12">
        <f t="shared" si="2"/>
        <v>103</v>
      </c>
      <c r="B109" s="15" t="s">
        <v>19</v>
      </c>
      <c r="C109" s="13" t="s">
        <v>18</v>
      </c>
      <c r="D109" s="14" t="s">
        <v>464</v>
      </c>
      <c r="E109" s="15">
        <v>46079</v>
      </c>
      <c r="F109" s="16" t="s">
        <v>466</v>
      </c>
      <c r="G109" s="17">
        <v>1</v>
      </c>
      <c r="H109" s="4" t="s">
        <v>467</v>
      </c>
    </row>
    <row r="110" spans="1:8" x14ac:dyDescent="0.25">
      <c r="A110" s="12">
        <f t="shared" si="2"/>
        <v>104</v>
      </c>
      <c r="B110" s="15" t="s">
        <v>19</v>
      </c>
      <c r="C110" s="13" t="s">
        <v>18</v>
      </c>
      <c r="D110" s="14" t="s">
        <v>465</v>
      </c>
      <c r="E110" s="15">
        <v>46079</v>
      </c>
      <c r="F110" s="16" t="s">
        <v>468</v>
      </c>
      <c r="G110" s="17">
        <v>1</v>
      </c>
      <c r="H110" s="4" t="s">
        <v>469</v>
      </c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ref="A116:A117" si="3">+A115+1</f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3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0">
    <sortCondition ref="E7:E110"/>
    <sortCondition ref="D7:D11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AEBE-5A1B-459D-B0ED-7F40FC0068FB}">
  <dimension ref="A1:K117"/>
  <sheetViews>
    <sheetView topLeftCell="A18" zoomScaleNormal="100" workbookViewId="0">
      <selection activeCell="H48" sqref="H4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476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2025177944</v>
      </c>
      <c r="E7" s="15">
        <v>46082</v>
      </c>
      <c r="F7" s="16" t="s">
        <v>505</v>
      </c>
      <c r="G7" s="17">
        <v>1</v>
      </c>
      <c r="H7" s="18" t="s">
        <v>498</v>
      </c>
      <c r="I7" s="20" t="s">
        <v>499</v>
      </c>
      <c r="J7" s="19"/>
      <c r="K7" s="4"/>
    </row>
    <row r="8" spans="1:11" ht="15" customHeight="1" x14ac:dyDescent="0.25">
      <c r="A8" s="12">
        <f t="shared" ref="A8:A19" si="0">+A7+1</f>
        <v>2</v>
      </c>
      <c r="B8" s="13" t="s">
        <v>479</v>
      </c>
      <c r="C8" s="13" t="s">
        <v>18</v>
      </c>
      <c r="D8" s="13">
        <v>2025177945</v>
      </c>
      <c r="E8" s="15">
        <v>46082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478</v>
      </c>
      <c r="C9" s="13" t="s">
        <v>18</v>
      </c>
      <c r="D9" s="13">
        <v>2025177947</v>
      </c>
      <c r="E9" s="15">
        <v>46082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2025177949</v>
      </c>
      <c r="E10" s="15">
        <v>46083</v>
      </c>
      <c r="F10" s="16" t="s">
        <v>506</v>
      </c>
      <c r="G10" s="17">
        <v>1</v>
      </c>
      <c r="H10" s="18" t="s">
        <v>503</v>
      </c>
      <c r="I10" s="20" t="s">
        <v>504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477</v>
      </c>
      <c r="C11" s="13" t="s">
        <v>18</v>
      </c>
      <c r="D11" s="13">
        <v>2025177950</v>
      </c>
      <c r="E11" s="15">
        <v>46083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2025177592</v>
      </c>
      <c r="E12" s="15">
        <v>46084</v>
      </c>
      <c r="F12" s="16" t="s">
        <v>502</v>
      </c>
      <c r="G12" s="17">
        <v>1</v>
      </c>
      <c r="H12" s="18" t="s">
        <v>500</v>
      </c>
      <c r="I12" t="s">
        <v>501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2025177593</v>
      </c>
      <c r="E13" s="15">
        <v>46084</v>
      </c>
      <c r="F13" s="16" t="s">
        <v>487</v>
      </c>
      <c r="G13" s="17">
        <v>1</v>
      </c>
      <c r="H13" s="18" t="s">
        <v>488</v>
      </c>
      <c r="I13" t="s">
        <v>489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2025177594</v>
      </c>
      <c r="E14" s="15">
        <v>46084</v>
      </c>
      <c r="F14" s="16" t="s">
        <v>492</v>
      </c>
      <c r="G14" s="17">
        <v>1</v>
      </c>
      <c r="H14" s="18" t="s">
        <v>490</v>
      </c>
      <c r="I14" t="s">
        <v>491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2025177946</v>
      </c>
      <c r="E15" s="15">
        <v>46084</v>
      </c>
      <c r="F15" s="16" t="s">
        <v>495</v>
      </c>
      <c r="G15" s="17">
        <v>1</v>
      </c>
      <c r="H15" s="18" t="s">
        <v>493</v>
      </c>
      <c r="I15" s="20" t="s">
        <v>494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2025177948</v>
      </c>
      <c r="E16" s="15">
        <v>46084</v>
      </c>
      <c r="F16" s="16" t="s">
        <v>220</v>
      </c>
      <c r="G16" s="17">
        <v>1</v>
      </c>
      <c r="H16" s="18" t="s">
        <v>496</v>
      </c>
      <c r="I16" s="20" t="s">
        <v>497</v>
      </c>
      <c r="J16" s="20"/>
    </row>
    <row r="17" spans="1:10" ht="15" customHeight="1" x14ac:dyDescent="0.25">
      <c r="A17" s="12">
        <f t="shared" si="0"/>
        <v>11</v>
      </c>
      <c r="B17" s="13" t="s">
        <v>93</v>
      </c>
      <c r="C17" s="13" t="s">
        <v>18</v>
      </c>
      <c r="D17" s="13">
        <v>2025177595</v>
      </c>
      <c r="E17" s="15">
        <v>46085</v>
      </c>
      <c r="F17" s="16" t="s">
        <v>364</v>
      </c>
      <c r="G17" s="17">
        <v>1</v>
      </c>
      <c r="H17" s="18" t="s">
        <v>485</v>
      </c>
      <c r="I17" s="20" t="s">
        <v>486</v>
      </c>
      <c r="J17" s="20"/>
    </row>
    <row r="18" spans="1:10" ht="15" customHeight="1" x14ac:dyDescent="0.25">
      <c r="A18" s="12">
        <f t="shared" si="0"/>
        <v>12</v>
      </c>
      <c r="B18" s="13" t="s">
        <v>512</v>
      </c>
      <c r="C18" s="13" t="s">
        <v>18</v>
      </c>
      <c r="D18" s="13">
        <v>2025177598</v>
      </c>
      <c r="E18" s="15">
        <v>46085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480</v>
      </c>
      <c r="C19" s="13" t="s">
        <v>18</v>
      </c>
      <c r="D19" s="13">
        <v>2025177599</v>
      </c>
      <c r="E19" s="15">
        <v>46085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ref="A20:A72" si="1">+A19+1</f>
        <v>14</v>
      </c>
      <c r="B20" s="13" t="s">
        <v>510</v>
      </c>
      <c r="C20" s="13" t="s">
        <v>18</v>
      </c>
      <c r="D20" s="13">
        <v>2025177596</v>
      </c>
      <c r="E20" s="15">
        <v>46086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1"/>
        <v>15</v>
      </c>
      <c r="B21" s="13" t="s">
        <v>509</v>
      </c>
      <c r="C21" s="13" t="s">
        <v>18</v>
      </c>
      <c r="D21" s="13">
        <v>2025177597</v>
      </c>
      <c r="E21" s="15">
        <v>46086</v>
      </c>
      <c r="F21" s="16" t="s">
        <v>162</v>
      </c>
      <c r="G21" s="17">
        <v>1</v>
      </c>
      <c r="H21" s="18"/>
      <c r="J21" s="20"/>
    </row>
    <row r="22" spans="1:10" ht="15" customHeight="1" x14ac:dyDescent="0.25">
      <c r="A22" s="12">
        <f t="shared" si="1"/>
        <v>16</v>
      </c>
      <c r="B22" s="13" t="s">
        <v>19</v>
      </c>
      <c r="C22" s="13" t="s">
        <v>18</v>
      </c>
      <c r="D22" s="13">
        <v>2025177591</v>
      </c>
      <c r="E22" s="15">
        <v>46091</v>
      </c>
      <c r="F22" s="16" t="s">
        <v>513</v>
      </c>
      <c r="G22" s="17">
        <v>1</v>
      </c>
      <c r="H22" s="18" t="s">
        <v>514</v>
      </c>
      <c r="J22" s="20"/>
    </row>
    <row r="23" spans="1:10" ht="15" customHeight="1" x14ac:dyDescent="0.25">
      <c r="A23" s="12">
        <f t="shared" si="1"/>
        <v>17</v>
      </c>
      <c r="B23" s="13" t="s">
        <v>19</v>
      </c>
      <c r="C23" s="13" t="s">
        <v>18</v>
      </c>
      <c r="D23" s="13">
        <v>2025177600</v>
      </c>
      <c r="E23" s="15">
        <v>46091</v>
      </c>
      <c r="F23" s="16" t="s">
        <v>529</v>
      </c>
      <c r="G23" s="17">
        <v>1</v>
      </c>
      <c r="H23" s="18" t="s">
        <v>528</v>
      </c>
      <c r="I23" s="20"/>
      <c r="J23" s="20"/>
    </row>
    <row r="24" spans="1:10" ht="15" customHeight="1" x14ac:dyDescent="0.25">
      <c r="A24" s="12">
        <f t="shared" si="1"/>
        <v>18</v>
      </c>
      <c r="B24" s="13" t="s">
        <v>19</v>
      </c>
      <c r="C24" s="13" t="s">
        <v>18</v>
      </c>
      <c r="D24" s="13">
        <v>2025177851</v>
      </c>
      <c r="E24" s="15">
        <v>46091</v>
      </c>
      <c r="F24" s="16" t="s">
        <v>527</v>
      </c>
      <c r="G24" s="17">
        <v>1</v>
      </c>
      <c r="H24" s="4" t="s">
        <v>526</v>
      </c>
      <c r="J24" s="20"/>
    </row>
    <row r="25" spans="1:10" ht="15" customHeight="1" x14ac:dyDescent="0.25">
      <c r="A25" s="12">
        <f t="shared" si="1"/>
        <v>19</v>
      </c>
      <c r="B25" s="13" t="s">
        <v>19</v>
      </c>
      <c r="C25" s="13" t="s">
        <v>18</v>
      </c>
      <c r="D25" s="13">
        <v>2025177852</v>
      </c>
      <c r="E25" s="15">
        <v>46091</v>
      </c>
      <c r="F25" s="16" t="s">
        <v>522</v>
      </c>
      <c r="G25" s="17">
        <v>1</v>
      </c>
      <c r="H25" s="4" t="s">
        <v>523</v>
      </c>
      <c r="J25" s="20"/>
    </row>
    <row r="26" spans="1:10" ht="15" customHeight="1" x14ac:dyDescent="0.25">
      <c r="A26" s="12">
        <f t="shared" si="1"/>
        <v>20</v>
      </c>
      <c r="B26" s="13" t="s">
        <v>19</v>
      </c>
      <c r="C26" s="13" t="s">
        <v>18</v>
      </c>
      <c r="D26" s="13">
        <v>2025177853</v>
      </c>
      <c r="E26" s="15">
        <v>46091</v>
      </c>
      <c r="F26" s="16" t="s">
        <v>521</v>
      </c>
      <c r="G26" s="17">
        <v>1</v>
      </c>
      <c r="H26" s="18" t="s">
        <v>520</v>
      </c>
      <c r="J26" s="20"/>
    </row>
    <row r="27" spans="1:10" ht="15" customHeight="1" x14ac:dyDescent="0.25">
      <c r="A27" s="12">
        <f t="shared" si="1"/>
        <v>21</v>
      </c>
      <c r="B27" s="13" t="s">
        <v>19</v>
      </c>
      <c r="C27" s="13" t="s">
        <v>18</v>
      </c>
      <c r="D27" s="13">
        <v>2025177854</v>
      </c>
      <c r="E27" s="15">
        <v>46091</v>
      </c>
      <c r="F27" s="16" t="s">
        <v>525</v>
      </c>
      <c r="G27" s="17">
        <v>1</v>
      </c>
      <c r="H27" s="18" t="s">
        <v>524</v>
      </c>
      <c r="J27" s="20"/>
    </row>
    <row r="28" spans="1:10" ht="15" customHeight="1" x14ac:dyDescent="0.25">
      <c r="A28" s="12">
        <f t="shared" si="1"/>
        <v>22</v>
      </c>
      <c r="B28" s="13" t="s">
        <v>19</v>
      </c>
      <c r="C28" s="13" t="s">
        <v>18</v>
      </c>
      <c r="D28" s="13">
        <v>2025177856</v>
      </c>
      <c r="E28" s="15">
        <v>46091</v>
      </c>
      <c r="F28" s="16" t="s">
        <v>515</v>
      </c>
      <c r="G28" s="17">
        <v>1</v>
      </c>
      <c r="H28" s="18" t="s">
        <v>516</v>
      </c>
      <c r="J28" s="20"/>
    </row>
    <row r="29" spans="1:10" ht="15" customHeight="1" x14ac:dyDescent="0.25">
      <c r="A29" s="12">
        <f t="shared" si="1"/>
        <v>23</v>
      </c>
      <c r="B29" s="13" t="s">
        <v>19</v>
      </c>
      <c r="C29" s="13" t="s">
        <v>18</v>
      </c>
      <c r="D29" s="13">
        <v>2025177857</v>
      </c>
      <c r="E29" s="15">
        <v>46091</v>
      </c>
      <c r="F29" s="16" t="s">
        <v>517</v>
      </c>
      <c r="G29" s="17">
        <v>1</v>
      </c>
      <c r="H29" s="18" t="s">
        <v>518</v>
      </c>
      <c r="J29" s="20"/>
    </row>
    <row r="30" spans="1:10" ht="15" customHeight="1" x14ac:dyDescent="0.25">
      <c r="A30" s="12">
        <f t="shared" si="1"/>
        <v>24</v>
      </c>
      <c r="B30" s="13" t="s">
        <v>19</v>
      </c>
      <c r="C30" s="13" t="s">
        <v>18</v>
      </c>
      <c r="D30" s="13">
        <v>2025177858</v>
      </c>
      <c r="E30" s="15">
        <v>46091</v>
      </c>
      <c r="F30" s="16" t="s">
        <v>519</v>
      </c>
      <c r="G30" s="17">
        <v>1</v>
      </c>
      <c r="H30" s="18" t="s">
        <v>518</v>
      </c>
      <c r="J30" s="4"/>
    </row>
    <row r="31" spans="1:10" ht="15" customHeight="1" x14ac:dyDescent="0.25">
      <c r="A31" s="12">
        <f t="shared" si="1"/>
        <v>25</v>
      </c>
      <c r="B31" s="13" t="s">
        <v>19</v>
      </c>
      <c r="C31" s="13" t="s">
        <v>18</v>
      </c>
      <c r="D31" s="13">
        <v>2025177859</v>
      </c>
      <c r="E31" s="15">
        <v>46091</v>
      </c>
      <c r="F31" s="16" t="s">
        <v>531</v>
      </c>
      <c r="G31" s="17">
        <v>1</v>
      </c>
      <c r="H31" s="4" t="s">
        <v>530</v>
      </c>
      <c r="J31" s="4"/>
    </row>
    <row r="32" spans="1:10" ht="15" customHeight="1" x14ac:dyDescent="0.25">
      <c r="A32" s="12">
        <f t="shared" si="1"/>
        <v>26</v>
      </c>
      <c r="B32" s="15" t="s">
        <v>532</v>
      </c>
      <c r="C32" s="13" t="s">
        <v>18</v>
      </c>
      <c r="D32" s="13">
        <v>2025177855</v>
      </c>
      <c r="E32" s="15">
        <v>46097</v>
      </c>
      <c r="F32" s="16" t="s">
        <v>162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1"/>
        <v>27</v>
      </c>
      <c r="B33" s="15" t="s">
        <v>19</v>
      </c>
      <c r="C33" s="13" t="s">
        <v>18</v>
      </c>
      <c r="D33" s="13">
        <v>2025178026</v>
      </c>
      <c r="E33" s="15">
        <v>46097</v>
      </c>
      <c r="F33" s="16" t="s">
        <v>538</v>
      </c>
      <c r="G33" s="17">
        <v>1</v>
      </c>
      <c r="H33" s="4" t="s">
        <v>537</v>
      </c>
      <c r="I33" s="20"/>
      <c r="J33" s="4"/>
    </row>
    <row r="34" spans="1:10" ht="15" customHeight="1" x14ac:dyDescent="0.25">
      <c r="A34" s="12">
        <f t="shared" si="1"/>
        <v>28</v>
      </c>
      <c r="B34" s="15" t="s">
        <v>19</v>
      </c>
      <c r="C34" s="13" t="s">
        <v>18</v>
      </c>
      <c r="D34" s="13">
        <v>2025178029</v>
      </c>
      <c r="E34" s="15">
        <v>46097</v>
      </c>
      <c r="F34" s="16" t="s">
        <v>535</v>
      </c>
      <c r="G34" s="17">
        <v>1</v>
      </c>
      <c r="H34" s="18" t="s">
        <v>536</v>
      </c>
      <c r="J34" s="4"/>
    </row>
    <row r="35" spans="1:10" ht="15" customHeight="1" x14ac:dyDescent="0.25">
      <c r="A35" s="12">
        <f t="shared" si="1"/>
        <v>29</v>
      </c>
      <c r="B35" s="13" t="s">
        <v>559</v>
      </c>
      <c r="C35" s="13" t="s">
        <v>18</v>
      </c>
      <c r="D35" s="13">
        <v>2025178030</v>
      </c>
      <c r="E35" s="15">
        <v>46097</v>
      </c>
      <c r="F35" s="16" t="s">
        <v>560</v>
      </c>
      <c r="G35" s="17">
        <v>1</v>
      </c>
      <c r="H35" s="4" t="s">
        <v>561</v>
      </c>
      <c r="J35" s="4"/>
    </row>
    <row r="36" spans="1:10" ht="15" customHeight="1" x14ac:dyDescent="0.25">
      <c r="A36" s="12">
        <f t="shared" si="1"/>
        <v>30</v>
      </c>
      <c r="B36" s="15" t="s">
        <v>19</v>
      </c>
      <c r="C36" s="13" t="s">
        <v>18</v>
      </c>
      <c r="D36" s="13">
        <v>2025178028</v>
      </c>
      <c r="E36" s="15">
        <v>46100</v>
      </c>
      <c r="F36" s="16" t="s">
        <v>541</v>
      </c>
      <c r="G36" s="17">
        <v>1</v>
      </c>
      <c r="H36" s="4" t="s">
        <v>542</v>
      </c>
      <c r="J36" s="4"/>
    </row>
    <row r="37" spans="1:10" ht="15" customHeight="1" x14ac:dyDescent="0.25">
      <c r="A37" s="12">
        <f t="shared" si="1"/>
        <v>31</v>
      </c>
      <c r="B37" s="15" t="s">
        <v>19</v>
      </c>
      <c r="C37" s="13" t="s">
        <v>18</v>
      </c>
      <c r="D37" s="13">
        <v>2025178022</v>
      </c>
      <c r="E37" s="15">
        <v>46104</v>
      </c>
      <c r="F37" s="16" t="s">
        <v>539</v>
      </c>
      <c r="G37" s="17">
        <v>1</v>
      </c>
      <c r="H37" s="4" t="s">
        <v>540</v>
      </c>
      <c r="J37" s="4"/>
    </row>
    <row r="38" spans="1:10" ht="15" customHeight="1" x14ac:dyDescent="0.25">
      <c r="A38" s="12">
        <f t="shared" si="1"/>
        <v>32</v>
      </c>
      <c r="B38" s="15" t="s">
        <v>19</v>
      </c>
      <c r="C38" s="13" t="s">
        <v>18</v>
      </c>
      <c r="D38" s="13">
        <v>2025178023</v>
      </c>
      <c r="E38" s="15">
        <v>46104</v>
      </c>
      <c r="F38" s="16" t="s">
        <v>546</v>
      </c>
      <c r="G38" s="17">
        <v>1</v>
      </c>
      <c r="H38" s="4" t="s">
        <v>545</v>
      </c>
      <c r="J38" s="4"/>
    </row>
    <row r="39" spans="1:10" x14ac:dyDescent="0.25">
      <c r="A39" s="12">
        <f t="shared" si="1"/>
        <v>33</v>
      </c>
      <c r="B39" s="15" t="s">
        <v>19</v>
      </c>
      <c r="C39" s="13" t="s">
        <v>18</v>
      </c>
      <c r="D39" s="13">
        <v>2025178027</v>
      </c>
      <c r="E39" s="15">
        <v>46104</v>
      </c>
      <c r="F39" s="16" t="s">
        <v>544</v>
      </c>
      <c r="G39" s="17">
        <v>1</v>
      </c>
      <c r="H39" s="18" t="s">
        <v>543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2025178024</v>
      </c>
      <c r="E40" s="15">
        <v>46106</v>
      </c>
      <c r="F40" s="16" t="s">
        <v>548</v>
      </c>
      <c r="G40" s="17">
        <v>1</v>
      </c>
      <c r="H40" s="4" t="s">
        <v>547</v>
      </c>
    </row>
    <row r="41" spans="1:10" x14ac:dyDescent="0.25">
      <c r="A41" s="12">
        <f t="shared" si="1"/>
        <v>35</v>
      </c>
      <c r="B41" s="13" t="s">
        <v>618</v>
      </c>
      <c r="C41" s="13" t="s">
        <v>18</v>
      </c>
      <c r="D41" s="13">
        <v>2025178025</v>
      </c>
      <c r="E41" s="15">
        <v>46106</v>
      </c>
      <c r="F41" s="16" t="s">
        <v>553</v>
      </c>
      <c r="G41" s="17">
        <v>1</v>
      </c>
      <c r="H41" s="4" t="s">
        <v>554</v>
      </c>
    </row>
    <row r="42" spans="1:10" x14ac:dyDescent="0.25">
      <c r="A42" s="12">
        <f t="shared" si="1"/>
        <v>36</v>
      </c>
      <c r="B42" s="13" t="s">
        <v>19</v>
      </c>
      <c r="C42" s="13" t="s">
        <v>18</v>
      </c>
      <c r="D42" s="13">
        <v>2025177931</v>
      </c>
      <c r="E42" s="15">
        <v>46107</v>
      </c>
      <c r="F42" s="16" t="s">
        <v>534</v>
      </c>
      <c r="G42" s="17">
        <v>1</v>
      </c>
      <c r="H42" s="4" t="s">
        <v>558</v>
      </c>
    </row>
    <row r="43" spans="1:10" x14ac:dyDescent="0.25">
      <c r="A43" s="12">
        <f t="shared" si="1"/>
        <v>37</v>
      </c>
      <c r="B43" s="13" t="s">
        <v>533</v>
      </c>
      <c r="C43" s="13" t="s">
        <v>18</v>
      </c>
      <c r="D43" s="13">
        <v>2025178021</v>
      </c>
      <c r="E43" s="15">
        <v>46107</v>
      </c>
      <c r="F43" s="16" t="s">
        <v>162</v>
      </c>
      <c r="G43" s="17">
        <v>1</v>
      </c>
      <c r="H43" s="18"/>
      <c r="I43" s="20"/>
    </row>
    <row r="44" spans="1:10" x14ac:dyDescent="0.25">
      <c r="A44" s="12">
        <f t="shared" si="1"/>
        <v>38</v>
      </c>
      <c r="B44" s="13" t="s">
        <v>257</v>
      </c>
      <c r="C44" s="13" t="s">
        <v>18</v>
      </c>
      <c r="D44" s="14" t="s">
        <v>555</v>
      </c>
      <c r="E44" s="15">
        <v>46107</v>
      </c>
      <c r="F44" s="16" t="s">
        <v>556</v>
      </c>
      <c r="G44" s="17">
        <v>1</v>
      </c>
      <c r="H44" s="4" t="s">
        <v>557</v>
      </c>
    </row>
    <row r="45" spans="1:10" x14ac:dyDescent="0.25">
      <c r="A45" s="12">
        <f t="shared" si="1"/>
        <v>39</v>
      </c>
      <c r="B45" s="13" t="s">
        <v>790</v>
      </c>
      <c r="C45" s="13" t="s">
        <v>18</v>
      </c>
      <c r="D45" s="14" t="s">
        <v>550</v>
      </c>
      <c r="E45" s="15">
        <v>46107</v>
      </c>
      <c r="F45" s="16" t="s">
        <v>551</v>
      </c>
      <c r="G45" s="17">
        <v>1</v>
      </c>
      <c r="H45" s="4" t="s">
        <v>552</v>
      </c>
    </row>
    <row r="46" spans="1:10" x14ac:dyDescent="0.25">
      <c r="A46" s="12">
        <f t="shared" si="1"/>
        <v>40</v>
      </c>
      <c r="B46" s="15" t="s">
        <v>257</v>
      </c>
      <c r="C46" s="13" t="s">
        <v>18</v>
      </c>
      <c r="D46" s="13">
        <v>2025177932</v>
      </c>
      <c r="E46" s="15">
        <v>46110</v>
      </c>
      <c r="F46" s="16" t="s">
        <v>534</v>
      </c>
      <c r="G46" s="17">
        <v>1</v>
      </c>
      <c r="H46" s="4" t="s">
        <v>549</v>
      </c>
      <c r="I46" s="20"/>
    </row>
    <row r="47" spans="1:10" ht="15" customHeight="1" x14ac:dyDescent="0.25">
      <c r="A47" s="12">
        <f t="shared" si="1"/>
        <v>41</v>
      </c>
      <c r="B47" s="13" t="s">
        <v>562</v>
      </c>
      <c r="C47" s="13">
        <v>30</v>
      </c>
      <c r="D47" s="14" t="s">
        <v>563</v>
      </c>
      <c r="E47" s="15">
        <v>46112</v>
      </c>
      <c r="F47" s="16" t="s">
        <v>162</v>
      </c>
      <c r="G47" s="17">
        <v>1</v>
      </c>
      <c r="H47" s="4"/>
      <c r="I47" s="4"/>
    </row>
    <row r="48" spans="1:10" x14ac:dyDescent="0.25">
      <c r="A48" s="12">
        <f t="shared" si="1"/>
        <v>42</v>
      </c>
      <c r="B48" s="15" t="s">
        <v>19</v>
      </c>
      <c r="C48" s="13" t="s">
        <v>18</v>
      </c>
      <c r="D48" s="13">
        <v>2025177935</v>
      </c>
      <c r="E48" s="15">
        <v>46112</v>
      </c>
      <c r="F48" s="16" t="s">
        <v>564</v>
      </c>
      <c r="G48" s="17">
        <v>1</v>
      </c>
      <c r="H48" s="4" t="s">
        <v>565</v>
      </c>
    </row>
    <row r="49" spans="1:9" x14ac:dyDescent="0.25">
      <c r="A49" s="12">
        <f t="shared" si="1"/>
        <v>43</v>
      </c>
      <c r="B49" s="15" t="s">
        <v>19</v>
      </c>
      <c r="C49" s="13" t="s">
        <v>18</v>
      </c>
      <c r="D49" s="13">
        <v>2025177934</v>
      </c>
      <c r="E49" s="15">
        <v>46112</v>
      </c>
      <c r="F49" s="16" t="s">
        <v>567</v>
      </c>
      <c r="G49" s="17">
        <v>1</v>
      </c>
      <c r="H49" s="4" t="s">
        <v>566</v>
      </c>
    </row>
    <row r="50" spans="1:9" x14ac:dyDescent="0.25">
      <c r="A50" s="12">
        <f t="shared" si="1"/>
        <v>44</v>
      </c>
      <c r="B50" s="15" t="s">
        <v>19</v>
      </c>
      <c r="C50" s="13" t="s">
        <v>18</v>
      </c>
      <c r="D50" s="13">
        <v>2025177933</v>
      </c>
      <c r="E50" s="15">
        <v>46112</v>
      </c>
      <c r="F50" s="16" t="s">
        <v>569</v>
      </c>
      <c r="G50" s="17">
        <v>1</v>
      </c>
      <c r="H50" s="4" t="s">
        <v>568</v>
      </c>
    </row>
    <row r="51" spans="1:9" x14ac:dyDescent="0.25">
      <c r="A51" s="12">
        <f t="shared" si="1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1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1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1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1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1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1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1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1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1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1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1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1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1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1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1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1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1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1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1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1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1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2">+A72+1</f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2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2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2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2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2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2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2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2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2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2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2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2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2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2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2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2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2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2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2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2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2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2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2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2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2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2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2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2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2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2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2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2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2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2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2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2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2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2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2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6">
    <sortCondition ref="E7:E46"/>
    <sortCondition ref="D7:D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13438-98C9-4F81-B39D-4B0DEC2DB426}">
  <dimension ref="A1:K117"/>
  <sheetViews>
    <sheetView topLeftCell="A48" zoomScaleNormal="100" workbookViewId="0">
      <selection activeCell="F69" sqref="F6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40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40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570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2025177936</v>
      </c>
      <c r="E7" s="15">
        <v>46113</v>
      </c>
      <c r="F7" s="16" t="s">
        <v>575</v>
      </c>
      <c r="G7" s="17">
        <v>1</v>
      </c>
      <c r="H7" s="18" t="s">
        <v>574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18</v>
      </c>
      <c r="D8" s="13">
        <v>2025177937</v>
      </c>
      <c r="E8" s="15">
        <v>46113</v>
      </c>
      <c r="F8" s="16" t="s">
        <v>573</v>
      </c>
      <c r="G8" s="17">
        <v>1</v>
      </c>
      <c r="H8" s="18" t="s">
        <v>572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2025177938</v>
      </c>
      <c r="E9" s="15">
        <v>46113</v>
      </c>
      <c r="F9" s="16" t="s">
        <v>548</v>
      </c>
      <c r="G9" s="17">
        <v>1</v>
      </c>
      <c r="H9" s="18" t="s">
        <v>571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578</v>
      </c>
      <c r="C10" s="13" t="s">
        <v>18</v>
      </c>
      <c r="D10" s="13">
        <v>2025177731</v>
      </c>
      <c r="E10" s="15">
        <v>46117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614</v>
      </c>
      <c r="C11" s="13" t="s">
        <v>18</v>
      </c>
      <c r="D11" s="13">
        <v>2025177732</v>
      </c>
      <c r="E11" s="15">
        <v>46117</v>
      </c>
      <c r="F11" s="16" t="s">
        <v>162</v>
      </c>
      <c r="G11" s="17">
        <v>1</v>
      </c>
      <c r="H11" s="18"/>
      <c r="J11" s="20"/>
      <c r="K11" s="4"/>
    </row>
    <row r="12" spans="1:11" ht="15" customHeight="1" x14ac:dyDescent="0.25">
      <c r="A12" s="12">
        <f t="shared" si="0"/>
        <v>6</v>
      </c>
      <c r="B12" s="13" t="s">
        <v>577</v>
      </c>
      <c r="C12" s="13" t="s">
        <v>18</v>
      </c>
      <c r="D12" s="13">
        <v>2025177738</v>
      </c>
      <c r="E12" s="15">
        <v>46117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2025177739</v>
      </c>
      <c r="E13" s="15">
        <v>46117</v>
      </c>
      <c r="F13" s="16" t="s">
        <v>579</v>
      </c>
      <c r="G13" s="17">
        <v>1</v>
      </c>
      <c r="H13" s="18" t="s">
        <v>330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2025177939</v>
      </c>
      <c r="E14" s="15">
        <v>46117</v>
      </c>
      <c r="F14" s="16" t="s">
        <v>581</v>
      </c>
      <c r="G14" s="17">
        <v>1</v>
      </c>
      <c r="H14" s="18" t="s">
        <v>580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576</v>
      </c>
      <c r="C15" s="13" t="s">
        <v>18</v>
      </c>
      <c r="D15" s="13">
        <v>2025177940</v>
      </c>
      <c r="E15" s="15">
        <v>46117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589</v>
      </c>
      <c r="C16" s="13" t="s">
        <v>18</v>
      </c>
      <c r="D16" s="13">
        <v>2025119571</v>
      </c>
      <c r="E16" s="15">
        <v>46119</v>
      </c>
      <c r="F16" s="16" t="s">
        <v>162</v>
      </c>
      <c r="G16" s="17">
        <v>1</v>
      </c>
      <c r="H16" s="18"/>
      <c r="J16" s="20"/>
    </row>
    <row r="17" spans="1:10" ht="15" customHeight="1" x14ac:dyDescent="0.25">
      <c r="A17" s="12">
        <f t="shared" si="0"/>
        <v>11</v>
      </c>
      <c r="B17" s="13" t="s">
        <v>593</v>
      </c>
      <c r="C17" s="13" t="s">
        <v>18</v>
      </c>
      <c r="D17" s="13">
        <v>2025119572</v>
      </c>
      <c r="E17" s="15">
        <v>46119</v>
      </c>
      <c r="F17" s="16" t="s">
        <v>162</v>
      </c>
      <c r="G17" s="17">
        <v>1</v>
      </c>
      <c r="H17" s="4"/>
      <c r="J17" s="20"/>
    </row>
    <row r="18" spans="1:10" ht="15" customHeight="1" x14ac:dyDescent="0.25">
      <c r="A18" s="12">
        <f t="shared" si="0"/>
        <v>12</v>
      </c>
      <c r="B18" s="13" t="s">
        <v>592</v>
      </c>
      <c r="C18" s="13" t="s">
        <v>18</v>
      </c>
      <c r="D18" s="13">
        <v>2025119573</v>
      </c>
      <c r="E18" s="15">
        <v>46119</v>
      </c>
      <c r="F18" s="16" t="s">
        <v>162</v>
      </c>
      <c r="G18" s="17">
        <v>1</v>
      </c>
      <c r="H18" s="4"/>
      <c r="J18" s="20"/>
    </row>
    <row r="19" spans="1:10" ht="15" customHeight="1" x14ac:dyDescent="0.25">
      <c r="A19" s="12">
        <f t="shared" si="0"/>
        <v>13</v>
      </c>
      <c r="B19" s="13" t="s">
        <v>591</v>
      </c>
      <c r="C19" s="13" t="s">
        <v>18</v>
      </c>
      <c r="D19" s="13">
        <v>2025119574</v>
      </c>
      <c r="E19" s="15">
        <v>46119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587</v>
      </c>
      <c r="C20" s="13" t="s">
        <v>18</v>
      </c>
      <c r="D20" s="13">
        <v>2025119576</v>
      </c>
      <c r="E20" s="15">
        <v>46119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588</v>
      </c>
      <c r="C21" s="13" t="s">
        <v>18</v>
      </c>
      <c r="D21" s="13">
        <v>2025119578</v>
      </c>
      <c r="E21" s="15">
        <v>46119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590</v>
      </c>
      <c r="C22" s="13" t="s">
        <v>18</v>
      </c>
      <c r="D22" s="13">
        <v>2025119579</v>
      </c>
      <c r="E22" s="15">
        <v>46119</v>
      </c>
      <c r="F22" s="16" t="s">
        <v>162</v>
      </c>
      <c r="G22" s="17">
        <v>1</v>
      </c>
      <c r="H22" s="18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2025177733</v>
      </c>
      <c r="E23" s="15">
        <v>46119</v>
      </c>
      <c r="F23" s="16" t="s">
        <v>585</v>
      </c>
      <c r="G23" s="17">
        <v>1</v>
      </c>
      <c r="H23" s="18" t="s">
        <v>586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2025177734</v>
      </c>
      <c r="E24" s="15">
        <v>46119</v>
      </c>
      <c r="F24" s="16" t="s">
        <v>615</v>
      </c>
      <c r="G24" s="17">
        <v>1</v>
      </c>
      <c r="H24" s="18" t="s">
        <v>584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2025177740</v>
      </c>
      <c r="E25" s="15">
        <v>46119</v>
      </c>
      <c r="F25" s="16" t="s">
        <v>582</v>
      </c>
      <c r="G25" s="17">
        <v>1</v>
      </c>
      <c r="H25" s="18" t="s">
        <v>583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594</v>
      </c>
      <c r="C26" s="13" t="s">
        <v>284</v>
      </c>
      <c r="D26" s="13">
        <v>2024004543</v>
      </c>
      <c r="E26" s="15">
        <v>46120</v>
      </c>
      <c r="F26" s="16" t="s">
        <v>162</v>
      </c>
      <c r="G26" s="17">
        <v>1</v>
      </c>
      <c r="H26" s="18"/>
      <c r="J26" s="20"/>
    </row>
    <row r="27" spans="1:10" ht="15" customHeight="1" x14ac:dyDescent="0.25">
      <c r="A27" s="12">
        <f t="shared" si="0"/>
        <v>21</v>
      </c>
      <c r="B27" s="13" t="s">
        <v>596</v>
      </c>
      <c r="C27" s="13" t="s">
        <v>284</v>
      </c>
      <c r="D27" s="13">
        <v>2024004659</v>
      </c>
      <c r="E27" s="15">
        <v>46120</v>
      </c>
      <c r="F27" s="16" t="s">
        <v>162</v>
      </c>
      <c r="G27" s="17">
        <v>1</v>
      </c>
      <c r="H27" s="18"/>
      <c r="J27" s="20"/>
    </row>
    <row r="28" spans="1:10" ht="15" customHeight="1" x14ac:dyDescent="0.25">
      <c r="A28" s="12">
        <f t="shared" si="0"/>
        <v>22</v>
      </c>
      <c r="B28" s="13" t="s">
        <v>603</v>
      </c>
      <c r="C28" s="13" t="s">
        <v>18</v>
      </c>
      <c r="D28" s="13">
        <v>2025177681</v>
      </c>
      <c r="E28" s="15">
        <v>46120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605</v>
      </c>
      <c r="C29" s="13" t="s">
        <v>18</v>
      </c>
      <c r="D29" s="13">
        <v>2025177682</v>
      </c>
      <c r="E29" s="15">
        <v>46120</v>
      </c>
      <c r="F29" s="16" t="s">
        <v>162</v>
      </c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5" t="s">
        <v>602</v>
      </c>
      <c r="C30" s="13" t="s">
        <v>18</v>
      </c>
      <c r="D30" s="13">
        <v>2025177683</v>
      </c>
      <c r="E30" s="15">
        <v>46120</v>
      </c>
      <c r="F30" s="16" t="s">
        <v>162</v>
      </c>
      <c r="G30" s="17">
        <v>1</v>
      </c>
      <c r="H30" s="18"/>
      <c r="J30" s="4"/>
    </row>
    <row r="31" spans="1:10" ht="15" customHeight="1" x14ac:dyDescent="0.25">
      <c r="A31" s="12">
        <f t="shared" si="0"/>
        <v>25</v>
      </c>
      <c r="B31" s="15" t="s">
        <v>601</v>
      </c>
      <c r="C31" s="13" t="s">
        <v>18</v>
      </c>
      <c r="D31" s="13">
        <v>2025177684</v>
      </c>
      <c r="E31" s="15">
        <v>46120</v>
      </c>
      <c r="F31" s="16" t="s">
        <v>162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604</v>
      </c>
      <c r="C32" s="13" t="s">
        <v>18</v>
      </c>
      <c r="D32" s="13">
        <v>2025177685</v>
      </c>
      <c r="E32" s="15">
        <v>46120</v>
      </c>
      <c r="F32" s="16" t="s">
        <v>162</v>
      </c>
      <c r="G32" s="17">
        <v>1</v>
      </c>
      <c r="H32" s="4"/>
      <c r="J32" s="4"/>
    </row>
    <row r="33" spans="1:10" ht="15" customHeight="1" x14ac:dyDescent="0.25">
      <c r="A33" s="12">
        <f t="shared" si="0"/>
        <v>27</v>
      </c>
      <c r="B33" s="13" t="s">
        <v>599</v>
      </c>
      <c r="C33" s="13" t="s">
        <v>18</v>
      </c>
      <c r="D33" s="13">
        <v>2025177686</v>
      </c>
      <c r="E33" s="15">
        <v>46120</v>
      </c>
      <c r="F33" s="16" t="s">
        <v>162</v>
      </c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3" t="s">
        <v>598</v>
      </c>
      <c r="C34" s="13" t="s">
        <v>18</v>
      </c>
      <c r="D34" s="13">
        <v>2025177687</v>
      </c>
      <c r="E34" s="15">
        <v>46120</v>
      </c>
      <c r="F34" s="16" t="s">
        <v>162</v>
      </c>
      <c r="G34" s="17">
        <v>1</v>
      </c>
      <c r="H34" s="18"/>
      <c r="J34" s="4"/>
    </row>
    <row r="35" spans="1:10" ht="15" customHeight="1" x14ac:dyDescent="0.25">
      <c r="A35" s="12">
        <f t="shared" si="0"/>
        <v>29</v>
      </c>
      <c r="B35" s="13" t="s">
        <v>597</v>
      </c>
      <c r="C35" s="13" t="s">
        <v>18</v>
      </c>
      <c r="D35" s="13">
        <v>2025177688</v>
      </c>
      <c r="E35" s="15">
        <v>46120</v>
      </c>
      <c r="F35" s="16" t="s">
        <v>162</v>
      </c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 t="s">
        <v>595</v>
      </c>
      <c r="C36" s="13" t="s">
        <v>18</v>
      </c>
      <c r="D36" s="13">
        <v>2025177689</v>
      </c>
      <c r="E36" s="15">
        <v>46120</v>
      </c>
      <c r="F36" s="16" t="s">
        <v>162</v>
      </c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 t="s">
        <v>600</v>
      </c>
      <c r="C37" s="13" t="s">
        <v>18</v>
      </c>
      <c r="D37" s="13">
        <v>2025177690</v>
      </c>
      <c r="E37" s="15">
        <v>46120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257</v>
      </c>
      <c r="C38" s="13" t="s">
        <v>18</v>
      </c>
      <c r="D38" s="13">
        <v>2025119577</v>
      </c>
      <c r="E38" s="15">
        <v>46124</v>
      </c>
      <c r="F38" s="16" t="s">
        <v>606</v>
      </c>
      <c r="G38" s="17">
        <v>1</v>
      </c>
      <c r="H38" s="4" t="s">
        <v>607</v>
      </c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3">
        <v>2025177348</v>
      </c>
      <c r="E39" s="15">
        <v>46124</v>
      </c>
      <c r="F39" s="16" t="s">
        <v>609</v>
      </c>
      <c r="G39" s="17">
        <v>1</v>
      </c>
      <c r="H39" s="18" t="s">
        <v>608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2025177349</v>
      </c>
      <c r="E40" s="15">
        <v>46124</v>
      </c>
      <c r="F40" s="16" t="s">
        <v>610</v>
      </c>
      <c r="G40" s="17">
        <v>1</v>
      </c>
      <c r="H40" s="4" t="s">
        <v>611</v>
      </c>
      <c r="I40" s="20"/>
    </row>
    <row r="41" spans="1:10" x14ac:dyDescent="0.25">
      <c r="A41" s="12">
        <f t="shared" si="0"/>
        <v>35</v>
      </c>
      <c r="B41" s="15" t="s">
        <v>257</v>
      </c>
      <c r="C41" s="13" t="s">
        <v>18</v>
      </c>
      <c r="D41" s="13">
        <v>2025177350</v>
      </c>
      <c r="E41" s="15">
        <v>46124</v>
      </c>
      <c r="F41" s="16" t="s">
        <v>613</v>
      </c>
      <c r="G41" s="17">
        <v>1</v>
      </c>
      <c r="H41" s="4" t="s">
        <v>612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2025177344</v>
      </c>
      <c r="E42" s="15">
        <v>46126</v>
      </c>
      <c r="F42" s="16" t="s">
        <v>617</v>
      </c>
      <c r="G42" s="17">
        <v>1</v>
      </c>
      <c r="H42" s="4" t="s">
        <v>616</v>
      </c>
      <c r="I42" s="20"/>
    </row>
    <row r="43" spans="1:10" x14ac:dyDescent="0.25">
      <c r="A43" s="12">
        <f t="shared" si="0"/>
        <v>37</v>
      </c>
      <c r="B43" s="13" t="s">
        <v>93</v>
      </c>
      <c r="C43" s="13" t="s">
        <v>18</v>
      </c>
      <c r="D43" s="13">
        <v>2025177342</v>
      </c>
      <c r="E43" s="15">
        <v>46127</v>
      </c>
      <c r="F43" s="16" t="s">
        <v>619</v>
      </c>
      <c r="G43" s="17">
        <v>1</v>
      </c>
      <c r="H43" s="18" t="s">
        <v>620</v>
      </c>
      <c r="I43" s="20"/>
    </row>
    <row r="44" spans="1:10" x14ac:dyDescent="0.25">
      <c r="A44" s="12">
        <f t="shared" si="0"/>
        <v>38</v>
      </c>
      <c r="B44" s="13" t="s">
        <v>621</v>
      </c>
      <c r="C44" s="13" t="s">
        <v>18</v>
      </c>
      <c r="D44" s="13">
        <v>2025177345</v>
      </c>
      <c r="E44" s="15">
        <v>46127</v>
      </c>
      <c r="F44" s="16" t="s">
        <v>162</v>
      </c>
      <c r="G44" s="17">
        <v>1</v>
      </c>
      <c r="H44" s="4"/>
    </row>
    <row r="45" spans="1:10" x14ac:dyDescent="0.25">
      <c r="A45" s="12">
        <f t="shared" si="0"/>
        <v>39</v>
      </c>
      <c r="B45" s="13" t="s">
        <v>622</v>
      </c>
      <c r="C45" s="13">
        <v>100</v>
      </c>
      <c r="D45" s="14" t="s">
        <v>623</v>
      </c>
      <c r="E45" s="15">
        <v>46127</v>
      </c>
      <c r="F45" s="16" t="s">
        <v>162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3">
        <v>2025177341</v>
      </c>
      <c r="E46" s="15">
        <v>46128</v>
      </c>
      <c r="F46" s="16" t="s">
        <v>624</v>
      </c>
      <c r="G46" s="17">
        <v>1</v>
      </c>
      <c r="H46" s="4" t="s">
        <v>625</v>
      </c>
      <c r="I46" s="20"/>
    </row>
    <row r="47" spans="1:10" ht="15" customHeight="1" x14ac:dyDescent="0.25">
      <c r="A47" s="12">
        <f t="shared" si="0"/>
        <v>41</v>
      </c>
      <c r="B47" s="15" t="s">
        <v>19</v>
      </c>
      <c r="C47" s="13" t="s">
        <v>18</v>
      </c>
      <c r="D47" s="13">
        <v>2025177474</v>
      </c>
      <c r="E47" s="15">
        <v>46128</v>
      </c>
      <c r="F47" s="16" t="s">
        <v>626</v>
      </c>
      <c r="G47" s="17">
        <v>1</v>
      </c>
      <c r="H47" s="4" t="s">
        <v>627</v>
      </c>
      <c r="I47" s="20"/>
    </row>
    <row r="48" spans="1:10" x14ac:dyDescent="0.25">
      <c r="A48" s="12">
        <f t="shared" si="0"/>
        <v>42</v>
      </c>
      <c r="B48" s="15" t="s">
        <v>628</v>
      </c>
      <c r="C48" s="13">
        <v>40</v>
      </c>
      <c r="D48" s="13">
        <v>14855527</v>
      </c>
      <c r="E48" s="15">
        <v>46130</v>
      </c>
      <c r="F48" s="16" t="s">
        <v>162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19</v>
      </c>
      <c r="C49" s="13" t="s">
        <v>18</v>
      </c>
      <c r="D49" s="13">
        <v>2025177204</v>
      </c>
      <c r="E49" s="15">
        <v>46133</v>
      </c>
      <c r="F49" s="16" t="s">
        <v>646</v>
      </c>
      <c r="G49" s="17">
        <v>1</v>
      </c>
      <c r="H49" s="4" t="s">
        <v>645</v>
      </c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3">
        <v>2025177205</v>
      </c>
      <c r="E50" s="15">
        <v>46133</v>
      </c>
      <c r="F50" s="16" t="s">
        <v>644</v>
      </c>
      <c r="G50" s="17">
        <v>1</v>
      </c>
      <c r="H50" s="4" t="s">
        <v>643</v>
      </c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3">
        <v>2025177206</v>
      </c>
      <c r="E51" s="15">
        <v>46133</v>
      </c>
      <c r="F51" s="16" t="s">
        <v>640</v>
      </c>
      <c r="G51" s="17">
        <v>1</v>
      </c>
      <c r="H51" s="4" t="s">
        <v>639</v>
      </c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3">
        <v>2025177207</v>
      </c>
      <c r="E52" s="15">
        <v>46133</v>
      </c>
      <c r="F52" s="16" t="s">
        <v>638</v>
      </c>
      <c r="G52" s="17">
        <v>1</v>
      </c>
      <c r="H52" s="4" t="s">
        <v>637</v>
      </c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3">
        <v>2025177208</v>
      </c>
      <c r="E53" s="15">
        <v>46133</v>
      </c>
      <c r="F53" s="16" t="s">
        <v>642</v>
      </c>
      <c r="G53" s="17">
        <v>1</v>
      </c>
      <c r="H53" s="4" t="s">
        <v>641</v>
      </c>
    </row>
    <row r="54" spans="1:9" x14ac:dyDescent="0.25">
      <c r="A54" s="12">
        <f t="shared" si="0"/>
        <v>48</v>
      </c>
      <c r="B54" s="15" t="s">
        <v>630</v>
      </c>
      <c r="C54" s="13" t="s">
        <v>18</v>
      </c>
      <c r="D54" s="13">
        <v>2025177209</v>
      </c>
      <c r="E54" s="15">
        <v>46133</v>
      </c>
      <c r="F54" s="16" t="s">
        <v>632</v>
      </c>
      <c r="G54" s="17">
        <v>1</v>
      </c>
      <c r="H54" s="4" t="s">
        <v>631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2025177210</v>
      </c>
      <c r="E55" s="15">
        <v>46133</v>
      </c>
      <c r="F55" s="16" t="s">
        <v>635</v>
      </c>
      <c r="G55" s="17">
        <v>1</v>
      </c>
      <c r="H55" s="4" t="s">
        <v>636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2025177471</v>
      </c>
      <c r="E56" s="15">
        <v>46133</v>
      </c>
      <c r="F56" s="16" t="s">
        <v>626</v>
      </c>
      <c r="G56" s="17">
        <v>1</v>
      </c>
      <c r="H56" s="4" t="s">
        <v>629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2025177475</v>
      </c>
      <c r="E57" s="15">
        <v>46133</v>
      </c>
      <c r="F57" s="16" t="s">
        <v>634</v>
      </c>
      <c r="G57" s="17">
        <v>1</v>
      </c>
      <c r="H57" s="4" t="s">
        <v>633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2025177202</v>
      </c>
      <c r="E58" s="15">
        <v>46134</v>
      </c>
      <c r="F58" s="16" t="s">
        <v>714</v>
      </c>
      <c r="G58" s="17">
        <v>1</v>
      </c>
      <c r="H58" s="4" t="s">
        <v>649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2025177203</v>
      </c>
      <c r="E59" s="15">
        <v>46134</v>
      </c>
      <c r="F59" s="16" t="s">
        <v>647</v>
      </c>
      <c r="G59" s="17">
        <v>1</v>
      </c>
      <c r="H59" s="4" t="s">
        <v>648</v>
      </c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3">
        <v>2025177478</v>
      </c>
      <c r="E60" s="15">
        <v>46134</v>
      </c>
      <c r="F60" s="16" t="s">
        <v>651</v>
      </c>
      <c r="G60" s="17">
        <v>1</v>
      </c>
      <c r="H60" s="4" t="s">
        <v>650</v>
      </c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3">
        <v>2025177479</v>
      </c>
      <c r="E61" s="15">
        <v>46134</v>
      </c>
      <c r="F61" s="16" t="s">
        <v>653</v>
      </c>
      <c r="G61" s="17">
        <v>1</v>
      </c>
      <c r="H61" s="4" t="s">
        <v>652</v>
      </c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674</v>
      </c>
      <c r="E62" s="15">
        <v>46135</v>
      </c>
      <c r="F62" s="16" t="s">
        <v>651</v>
      </c>
      <c r="G62" s="17">
        <v>1</v>
      </c>
      <c r="H62" s="4" t="s">
        <v>675</v>
      </c>
    </row>
    <row r="63" spans="1:9" x14ac:dyDescent="0.25">
      <c r="A63" s="12">
        <f t="shared" si="0"/>
        <v>57</v>
      </c>
      <c r="B63" s="15" t="s">
        <v>659</v>
      </c>
      <c r="C63" s="13" t="s">
        <v>18</v>
      </c>
      <c r="D63" s="14" t="s">
        <v>669</v>
      </c>
      <c r="E63" s="15">
        <v>46137</v>
      </c>
      <c r="F63" s="16" t="s">
        <v>162</v>
      </c>
      <c r="G63" s="17">
        <v>1</v>
      </c>
      <c r="H63" s="4"/>
      <c r="I63" s="20"/>
    </row>
    <row r="64" spans="1:9" x14ac:dyDescent="0.25">
      <c r="A64" s="12">
        <f t="shared" si="0"/>
        <v>58</v>
      </c>
      <c r="B64" s="15" t="s">
        <v>660</v>
      </c>
      <c r="C64" s="13" t="s">
        <v>18</v>
      </c>
      <c r="D64" s="14" t="s">
        <v>670</v>
      </c>
      <c r="E64" s="15">
        <v>46137</v>
      </c>
      <c r="F64" s="16" t="s">
        <v>162</v>
      </c>
      <c r="G64" s="17">
        <v>1</v>
      </c>
      <c r="H64" s="4"/>
    </row>
    <row r="65" spans="1:9" x14ac:dyDescent="0.25">
      <c r="A65" s="12">
        <f t="shared" si="0"/>
        <v>59</v>
      </c>
      <c r="B65" s="15" t="s">
        <v>655</v>
      </c>
      <c r="C65" s="13" t="s">
        <v>18</v>
      </c>
      <c r="D65" s="14" t="s">
        <v>665</v>
      </c>
      <c r="E65" s="15">
        <v>46137</v>
      </c>
      <c r="F65" s="16" t="s">
        <v>162</v>
      </c>
      <c r="G65" s="17">
        <v>1</v>
      </c>
      <c r="H65" s="4"/>
      <c r="I65" s="20"/>
    </row>
    <row r="66" spans="1:9" x14ac:dyDescent="0.25">
      <c r="A66" s="12">
        <f t="shared" si="0"/>
        <v>60</v>
      </c>
      <c r="B66" s="15" t="s">
        <v>656</v>
      </c>
      <c r="C66" s="13" t="s">
        <v>18</v>
      </c>
      <c r="D66" s="14" t="s">
        <v>666</v>
      </c>
      <c r="E66" s="15">
        <v>46137</v>
      </c>
      <c r="F66" s="16" t="s">
        <v>162</v>
      </c>
      <c r="G66" s="17">
        <v>1</v>
      </c>
      <c r="H66" s="4"/>
      <c r="I66" s="20"/>
    </row>
    <row r="67" spans="1:9" x14ac:dyDescent="0.25">
      <c r="A67" s="12">
        <f t="shared" si="0"/>
        <v>61</v>
      </c>
      <c r="B67" s="15" t="s">
        <v>654</v>
      </c>
      <c r="C67" s="13" t="s">
        <v>18</v>
      </c>
      <c r="D67" s="14" t="s">
        <v>664</v>
      </c>
      <c r="E67" s="15">
        <v>46137</v>
      </c>
      <c r="F67" s="16" t="s">
        <v>162</v>
      </c>
      <c r="G67" s="17">
        <v>1</v>
      </c>
      <c r="H67" s="4"/>
    </row>
    <row r="68" spans="1:9" x14ac:dyDescent="0.25">
      <c r="A68" s="12">
        <f t="shared" si="0"/>
        <v>62</v>
      </c>
      <c r="B68" s="15" t="s">
        <v>663</v>
      </c>
      <c r="C68" s="13" t="s">
        <v>18</v>
      </c>
      <c r="D68" s="14" t="s">
        <v>673</v>
      </c>
      <c r="E68" s="15">
        <v>46137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657</v>
      </c>
      <c r="C69" s="13" t="s">
        <v>18</v>
      </c>
      <c r="D69" s="14" t="s">
        <v>667</v>
      </c>
      <c r="E69" s="15">
        <v>46137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658</v>
      </c>
      <c r="C70" s="13" t="s">
        <v>18</v>
      </c>
      <c r="D70" s="14" t="s">
        <v>668</v>
      </c>
      <c r="E70" s="15">
        <v>46137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661</v>
      </c>
      <c r="C71" s="13" t="s">
        <v>18</v>
      </c>
      <c r="D71" s="14" t="s">
        <v>671</v>
      </c>
      <c r="E71" s="15">
        <v>46137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 t="s">
        <v>662</v>
      </c>
      <c r="C72" s="13" t="s">
        <v>18</v>
      </c>
      <c r="D72" s="14" t="s">
        <v>672</v>
      </c>
      <c r="E72" s="15">
        <v>46137</v>
      </c>
      <c r="F72" s="16" t="s">
        <v>162</v>
      </c>
      <c r="G72" s="17">
        <v>1</v>
      </c>
      <c r="H72" s="4"/>
      <c r="I72" s="20"/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679</v>
      </c>
      <c r="E73" s="15">
        <v>46138</v>
      </c>
      <c r="F73" s="16" t="s">
        <v>681</v>
      </c>
      <c r="G73" s="17">
        <v>1</v>
      </c>
      <c r="H73" s="4" t="s">
        <v>680</v>
      </c>
    </row>
    <row r="74" spans="1:9" x14ac:dyDescent="0.25">
      <c r="A74" s="12">
        <f t="shared" si="1"/>
        <v>68</v>
      </c>
      <c r="B74" s="15" t="s">
        <v>19</v>
      </c>
      <c r="C74" s="13" t="s">
        <v>18</v>
      </c>
      <c r="D74" s="14" t="s">
        <v>685</v>
      </c>
      <c r="E74" s="15">
        <v>46138</v>
      </c>
      <c r="F74" s="16" t="s">
        <v>686</v>
      </c>
      <c r="G74" s="17">
        <v>1</v>
      </c>
      <c r="H74" s="4" t="s">
        <v>687</v>
      </c>
    </row>
    <row r="75" spans="1:9" x14ac:dyDescent="0.25">
      <c r="A75" s="12">
        <f t="shared" si="1"/>
        <v>69</v>
      </c>
      <c r="B75" s="15" t="s">
        <v>93</v>
      </c>
      <c r="C75" s="13" t="s">
        <v>18</v>
      </c>
      <c r="D75" s="14" t="s">
        <v>682</v>
      </c>
      <c r="E75" s="15">
        <v>46138</v>
      </c>
      <c r="F75" s="16" t="s">
        <v>683</v>
      </c>
      <c r="G75" s="17">
        <v>1</v>
      </c>
      <c r="H75" s="4" t="s">
        <v>684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676</v>
      </c>
      <c r="E76" s="15">
        <v>46138</v>
      </c>
      <c r="F76" s="16" t="s">
        <v>677</v>
      </c>
      <c r="G76" s="17">
        <v>1</v>
      </c>
      <c r="H76" s="4" t="s">
        <v>678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688</v>
      </c>
      <c r="E77" s="15">
        <v>46139</v>
      </c>
      <c r="F77" s="16" t="s">
        <v>689</v>
      </c>
      <c r="G77" s="17">
        <v>1</v>
      </c>
      <c r="H77" s="4" t="s">
        <v>690</v>
      </c>
    </row>
    <row r="78" spans="1:9" x14ac:dyDescent="0.25">
      <c r="A78" s="12">
        <f t="shared" si="1"/>
        <v>72</v>
      </c>
      <c r="B78" s="15" t="s">
        <v>691</v>
      </c>
      <c r="C78" s="13" t="s">
        <v>18</v>
      </c>
      <c r="D78" s="14" t="s">
        <v>692</v>
      </c>
      <c r="E78" s="15">
        <v>46139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693</v>
      </c>
      <c r="E79" s="15">
        <v>46140</v>
      </c>
      <c r="F79" s="16" t="s">
        <v>697</v>
      </c>
      <c r="G79" s="17">
        <v>1</v>
      </c>
      <c r="H79" s="4" t="s">
        <v>696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694</v>
      </c>
      <c r="E80" s="15">
        <v>46140</v>
      </c>
      <c r="F80" s="16" t="s">
        <v>699</v>
      </c>
      <c r="G80" s="17">
        <v>1</v>
      </c>
      <c r="H80" s="4" t="s">
        <v>698</v>
      </c>
    </row>
    <row r="81" spans="1:8" x14ac:dyDescent="0.25">
      <c r="A81" s="12">
        <f t="shared" si="1"/>
        <v>75</v>
      </c>
      <c r="B81" s="15" t="s">
        <v>19</v>
      </c>
      <c r="C81" s="13" t="s">
        <v>18</v>
      </c>
      <c r="D81" s="14" t="s">
        <v>695</v>
      </c>
      <c r="E81" s="15">
        <v>46140</v>
      </c>
      <c r="F81" s="16" t="s">
        <v>701</v>
      </c>
      <c r="G81" s="17">
        <v>1</v>
      </c>
      <c r="H81" s="4" t="s">
        <v>700</v>
      </c>
    </row>
    <row r="82" spans="1:8" x14ac:dyDescent="0.25">
      <c r="A82" s="12">
        <f t="shared" si="1"/>
        <v>76</v>
      </c>
      <c r="B82" s="15" t="s">
        <v>712</v>
      </c>
      <c r="C82" s="13" t="s">
        <v>18</v>
      </c>
      <c r="D82" s="14" t="s">
        <v>713</v>
      </c>
      <c r="E82" s="15">
        <v>46141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710</v>
      </c>
      <c r="C83" s="13" t="s">
        <v>18</v>
      </c>
      <c r="D83" s="14" t="s">
        <v>711</v>
      </c>
      <c r="E83" s="15">
        <v>46141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702</v>
      </c>
      <c r="C84" s="13" t="s">
        <v>18</v>
      </c>
      <c r="D84" s="14" t="s">
        <v>703</v>
      </c>
      <c r="E84" s="15">
        <v>46141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19</v>
      </c>
      <c r="C85" s="13" t="s">
        <v>18</v>
      </c>
      <c r="D85" s="14" t="s">
        <v>704</v>
      </c>
      <c r="E85" s="15">
        <v>46142</v>
      </c>
      <c r="F85" s="16" t="s">
        <v>705</v>
      </c>
      <c r="G85" s="17">
        <v>1</v>
      </c>
      <c r="H85" s="4" t="s">
        <v>706</v>
      </c>
    </row>
    <row r="86" spans="1:8" x14ac:dyDescent="0.25">
      <c r="A86" s="12">
        <f t="shared" si="1"/>
        <v>80</v>
      </c>
      <c r="B86" s="15" t="s">
        <v>19</v>
      </c>
      <c r="C86" s="13" t="s">
        <v>18</v>
      </c>
      <c r="D86" s="14" t="s">
        <v>707</v>
      </c>
      <c r="E86" s="15">
        <v>46142</v>
      </c>
      <c r="F86" s="16" t="s">
        <v>709</v>
      </c>
      <c r="G86" s="17">
        <v>1</v>
      </c>
      <c r="H86" s="4" t="s">
        <v>708</v>
      </c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86">
    <sortCondition ref="E7:E86"/>
    <sortCondition ref="D7:D8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3AD9E-BB20-4389-9DF1-348806D42BC2}">
  <dimension ref="A1:K117"/>
  <sheetViews>
    <sheetView topLeftCell="A15" zoomScaleNormal="100" workbookViewId="0">
      <selection activeCell="H44" sqref="H44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26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717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35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2025177162</v>
      </c>
      <c r="E7" s="15">
        <v>46144</v>
      </c>
      <c r="F7" s="16" t="s">
        <v>715</v>
      </c>
      <c r="G7" s="17">
        <v>1</v>
      </c>
      <c r="H7" s="18" t="s">
        <v>716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721</v>
      </c>
      <c r="C8" s="13">
        <v>40</v>
      </c>
      <c r="D8" s="13">
        <v>14855502</v>
      </c>
      <c r="E8" s="15">
        <v>46145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 t="s">
        <v>18</v>
      </c>
      <c r="D9" s="13">
        <v>2025177161</v>
      </c>
      <c r="E9" s="15">
        <v>46145</v>
      </c>
      <c r="F9" s="16" t="s">
        <v>719</v>
      </c>
      <c r="G9" s="17">
        <v>1</v>
      </c>
      <c r="H9" s="18" t="s">
        <v>720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722</v>
      </c>
      <c r="C10" s="13" t="s">
        <v>18</v>
      </c>
      <c r="D10" s="13">
        <v>2025177476</v>
      </c>
      <c r="E10" s="15">
        <v>46145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725</v>
      </c>
      <c r="C11" s="13">
        <v>30</v>
      </c>
      <c r="D11" s="13">
        <v>18041007498</v>
      </c>
      <c r="E11" s="15">
        <v>46146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783</v>
      </c>
      <c r="C12" s="13">
        <v>100</v>
      </c>
      <c r="D12" s="14" t="s">
        <v>723</v>
      </c>
      <c r="E12" s="15">
        <v>46146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2025177163</v>
      </c>
      <c r="E13" s="15">
        <v>46148</v>
      </c>
      <c r="F13" s="16" t="s">
        <v>730</v>
      </c>
      <c r="G13" s="17">
        <v>1</v>
      </c>
      <c r="H13" s="18" t="s">
        <v>731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2025177165</v>
      </c>
      <c r="E14" s="15">
        <v>46148</v>
      </c>
      <c r="F14" s="16" t="s">
        <v>745</v>
      </c>
      <c r="G14" s="17">
        <v>1</v>
      </c>
      <c r="H14" s="18" t="s">
        <v>744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93</v>
      </c>
      <c r="C15" s="13" t="s">
        <v>18</v>
      </c>
      <c r="D15" s="13">
        <v>2025177178</v>
      </c>
      <c r="E15" s="15">
        <v>46148</v>
      </c>
      <c r="F15" s="16" t="s">
        <v>726</v>
      </c>
      <c r="G15" s="17">
        <v>1</v>
      </c>
      <c r="H15" s="18" t="s">
        <v>727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2025177179</v>
      </c>
      <c r="E16" s="15">
        <v>46148</v>
      </c>
      <c r="F16" s="16" t="s">
        <v>733</v>
      </c>
      <c r="G16" s="17">
        <v>1</v>
      </c>
      <c r="H16" s="18" t="s">
        <v>732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3">
        <v>2025177180</v>
      </c>
      <c r="E17" s="15">
        <v>46148</v>
      </c>
      <c r="F17" s="16" t="s">
        <v>753</v>
      </c>
      <c r="G17" s="17">
        <v>1</v>
      </c>
      <c r="H17" s="18" t="s">
        <v>752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3">
        <v>2025177871</v>
      </c>
      <c r="E18" s="15">
        <v>46148</v>
      </c>
      <c r="F18" s="16" t="s">
        <v>747</v>
      </c>
      <c r="G18" s="17">
        <v>1</v>
      </c>
      <c r="H18" s="18" t="s">
        <v>746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2025177872</v>
      </c>
      <c r="E19" s="15">
        <v>46148</v>
      </c>
      <c r="F19" s="16" t="s">
        <v>742</v>
      </c>
      <c r="G19" s="17">
        <v>1</v>
      </c>
      <c r="H19" s="18" t="s">
        <v>741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3">
        <v>2025177873</v>
      </c>
      <c r="E20" s="15">
        <v>46148</v>
      </c>
      <c r="F20" s="16" t="s">
        <v>754</v>
      </c>
      <c r="G20" s="17">
        <v>1</v>
      </c>
      <c r="H20" s="18" t="s">
        <v>738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3">
        <v>2025177874</v>
      </c>
      <c r="E21" s="15">
        <v>46148</v>
      </c>
      <c r="F21" s="16" t="s">
        <v>730</v>
      </c>
      <c r="G21" s="17">
        <v>1</v>
      </c>
      <c r="H21" s="18" t="s">
        <v>743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2025177875</v>
      </c>
      <c r="E22" s="15">
        <v>46148</v>
      </c>
      <c r="F22" s="16" t="s">
        <v>740</v>
      </c>
      <c r="G22" s="17">
        <v>1</v>
      </c>
      <c r="H22" s="18" t="s">
        <v>739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2025177876</v>
      </c>
      <c r="E23" s="15">
        <v>46148</v>
      </c>
      <c r="F23" s="16" t="s">
        <v>751</v>
      </c>
      <c r="G23" s="17">
        <v>1</v>
      </c>
      <c r="H23" s="18" t="s">
        <v>750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2025177877</v>
      </c>
      <c r="E24" s="15">
        <v>46148</v>
      </c>
      <c r="F24" s="16" t="s">
        <v>734</v>
      </c>
      <c r="G24" s="17">
        <v>1</v>
      </c>
      <c r="H24" s="4" t="s">
        <v>735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93</v>
      </c>
      <c r="C25" s="13" t="s">
        <v>18</v>
      </c>
      <c r="D25" s="13">
        <v>2025177878</v>
      </c>
      <c r="E25" s="15">
        <v>46148</v>
      </c>
      <c r="F25" s="16" t="s">
        <v>737</v>
      </c>
      <c r="G25" s="17">
        <v>1</v>
      </c>
      <c r="H25" s="4" t="s">
        <v>736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2025177879</v>
      </c>
      <c r="E26" s="15">
        <v>46148</v>
      </c>
      <c r="F26" s="16" t="s">
        <v>749</v>
      </c>
      <c r="G26" s="17">
        <v>1</v>
      </c>
      <c r="H26" s="18" t="s">
        <v>748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2025177880</v>
      </c>
      <c r="E27" s="15">
        <v>46148</v>
      </c>
      <c r="F27" s="16" t="s">
        <v>729</v>
      </c>
      <c r="G27" s="17">
        <v>1</v>
      </c>
      <c r="H27" s="18" t="s">
        <v>728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755</v>
      </c>
      <c r="C28" s="13" t="s">
        <v>284</v>
      </c>
      <c r="D28" s="13">
        <v>2024004550</v>
      </c>
      <c r="E28" s="15">
        <v>46151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257</v>
      </c>
      <c r="C29" s="13" t="s">
        <v>18</v>
      </c>
      <c r="D29" s="13">
        <v>2025177291</v>
      </c>
      <c r="E29" s="15">
        <v>46155</v>
      </c>
      <c r="F29" s="16" t="s">
        <v>756</v>
      </c>
      <c r="G29" s="17">
        <v>1</v>
      </c>
      <c r="H29" s="4" t="s">
        <v>757</v>
      </c>
      <c r="I29" t="s">
        <v>758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2025177292</v>
      </c>
      <c r="E30" s="15">
        <v>46155</v>
      </c>
      <c r="F30" s="16" t="s">
        <v>761</v>
      </c>
      <c r="G30" s="17">
        <v>1</v>
      </c>
      <c r="H30" s="18" t="s">
        <v>759</v>
      </c>
      <c r="I30" t="s">
        <v>760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2025177293</v>
      </c>
      <c r="E31" s="15">
        <v>46155</v>
      </c>
      <c r="F31" s="16" t="s">
        <v>767</v>
      </c>
      <c r="G31" s="17">
        <v>1</v>
      </c>
      <c r="H31" s="4" t="s">
        <v>765</v>
      </c>
      <c r="I31" t="s">
        <v>766</v>
      </c>
      <c r="J31" s="4"/>
    </row>
    <row r="32" spans="1:10" ht="15" customHeight="1" x14ac:dyDescent="0.25">
      <c r="A32" s="12">
        <f t="shared" si="0"/>
        <v>26</v>
      </c>
      <c r="B32" s="15" t="s">
        <v>257</v>
      </c>
      <c r="C32" s="13" t="s">
        <v>18</v>
      </c>
      <c r="D32" s="13">
        <v>2025177294</v>
      </c>
      <c r="E32" s="15">
        <v>46155</v>
      </c>
      <c r="F32" s="16" t="s">
        <v>764</v>
      </c>
      <c r="G32" s="17">
        <v>1</v>
      </c>
      <c r="H32" s="4" t="s">
        <v>762</v>
      </c>
      <c r="I32" s="20" t="s">
        <v>763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2025177295</v>
      </c>
      <c r="E33" s="15">
        <v>46155</v>
      </c>
      <c r="F33" s="16" t="s">
        <v>770</v>
      </c>
      <c r="G33" s="17">
        <v>1</v>
      </c>
      <c r="H33" s="4" t="s">
        <v>768</v>
      </c>
      <c r="I33" t="s">
        <v>769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2025177297</v>
      </c>
      <c r="E34" s="15">
        <v>46155</v>
      </c>
      <c r="F34" s="16" t="s">
        <v>776</v>
      </c>
      <c r="G34" s="17">
        <v>1</v>
      </c>
      <c r="H34" s="18" t="s">
        <v>771</v>
      </c>
      <c r="I34" t="s">
        <v>772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2025177298</v>
      </c>
      <c r="E35" s="15">
        <v>46155</v>
      </c>
      <c r="F35" s="16" t="s">
        <v>779</v>
      </c>
      <c r="G35" s="17">
        <v>1</v>
      </c>
      <c r="H35" s="18" t="s">
        <v>778</v>
      </c>
      <c r="I35" t="s">
        <v>777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2025177300</v>
      </c>
      <c r="E36" s="15">
        <v>46155</v>
      </c>
      <c r="F36" s="16" t="s">
        <v>775</v>
      </c>
      <c r="G36" s="17">
        <v>1</v>
      </c>
      <c r="H36" s="18" t="s">
        <v>773</v>
      </c>
      <c r="I36" t="s">
        <v>774</v>
      </c>
      <c r="J36" s="4"/>
    </row>
    <row r="37" spans="1:10" ht="15" customHeight="1" x14ac:dyDescent="0.25">
      <c r="A37" s="12">
        <f t="shared" si="0"/>
        <v>31</v>
      </c>
      <c r="B37" s="15" t="s">
        <v>724</v>
      </c>
      <c r="C37" s="13" t="s">
        <v>18</v>
      </c>
      <c r="D37" s="13">
        <v>2025117461</v>
      </c>
      <c r="E37" s="15">
        <v>46163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782</v>
      </c>
      <c r="C38" s="13" t="s">
        <v>18</v>
      </c>
      <c r="D38" s="13">
        <v>2025117462</v>
      </c>
      <c r="E38" s="15">
        <v>46163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780</v>
      </c>
      <c r="C39" s="13">
        <v>30</v>
      </c>
      <c r="D39" s="13">
        <v>18041008042</v>
      </c>
      <c r="E39" s="15">
        <v>46163</v>
      </c>
      <c r="F39" s="16" t="s">
        <v>162</v>
      </c>
      <c r="G39" s="17">
        <v>1</v>
      </c>
      <c r="H39" s="4"/>
    </row>
    <row r="40" spans="1:10" x14ac:dyDescent="0.25">
      <c r="A40" s="12">
        <f>+A39+1</f>
        <v>34</v>
      </c>
      <c r="B40" s="15" t="s">
        <v>781</v>
      </c>
      <c r="C40" s="13">
        <v>30</v>
      </c>
      <c r="D40" s="13">
        <v>18041008044</v>
      </c>
      <c r="E40" s="15">
        <v>46163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19</v>
      </c>
      <c r="C41" s="13" t="s">
        <v>18</v>
      </c>
      <c r="D41" s="13">
        <v>2025117732</v>
      </c>
      <c r="E41" s="15">
        <v>46168</v>
      </c>
      <c r="F41" s="16" t="s">
        <v>791</v>
      </c>
      <c r="G41" s="17">
        <v>1</v>
      </c>
      <c r="H41" s="4" t="s">
        <v>792</v>
      </c>
      <c r="I41" t="s">
        <v>793</v>
      </c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0">
    <sortCondition ref="E7:E40"/>
    <sortCondition ref="D7:D4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1F597-77EB-4611-903C-E179A2348B42}">
  <dimension ref="A1:K117"/>
  <sheetViews>
    <sheetView tabSelected="1" topLeftCell="A6" zoomScaleNormal="100" workbookViewId="0">
      <selection activeCell="I17" sqref="I17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8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2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784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786</v>
      </c>
      <c r="C7" s="13" t="s">
        <v>18</v>
      </c>
      <c r="D7" s="13">
        <v>2025117733</v>
      </c>
      <c r="E7" s="15">
        <v>46174</v>
      </c>
      <c r="F7" s="16" t="s">
        <v>162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785</v>
      </c>
      <c r="C8" s="13" t="s">
        <v>18</v>
      </c>
      <c r="D8" s="13">
        <v>2025117734</v>
      </c>
      <c r="E8" s="15">
        <v>46174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787</v>
      </c>
      <c r="C9" s="13" t="s">
        <v>18</v>
      </c>
      <c r="D9" s="13">
        <v>2025117735</v>
      </c>
      <c r="E9" s="15">
        <v>46174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789</v>
      </c>
      <c r="C10" s="13" t="s">
        <v>284</v>
      </c>
      <c r="D10" s="13">
        <v>2024004653</v>
      </c>
      <c r="E10" s="15">
        <v>46179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788</v>
      </c>
      <c r="C11" s="13" t="s">
        <v>284</v>
      </c>
      <c r="D11" s="13">
        <v>2024004688</v>
      </c>
      <c r="E11" s="15">
        <v>46179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796</v>
      </c>
      <c r="C12" s="13" t="s">
        <v>284</v>
      </c>
      <c r="D12" s="14" t="s">
        <v>797</v>
      </c>
      <c r="E12" s="15">
        <v>46182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798</v>
      </c>
      <c r="C13" s="13" t="s">
        <v>284</v>
      </c>
      <c r="D13" s="14" t="s">
        <v>799</v>
      </c>
      <c r="E13" s="15">
        <v>46182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794</v>
      </c>
      <c r="C14" s="13" t="s">
        <v>284</v>
      </c>
      <c r="D14" s="14" t="s">
        <v>795</v>
      </c>
      <c r="E14" s="15">
        <v>46182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2025117740</v>
      </c>
      <c r="E15" s="15">
        <v>46183</v>
      </c>
      <c r="F15" s="16" t="s">
        <v>802</v>
      </c>
      <c r="G15" s="17">
        <v>1</v>
      </c>
      <c r="H15" s="18" t="s">
        <v>800</v>
      </c>
      <c r="I15" t="s">
        <v>801</v>
      </c>
      <c r="J15" s="20"/>
    </row>
    <row r="16" spans="1:11" ht="15" customHeight="1" x14ac:dyDescent="0.25">
      <c r="A16" s="12">
        <f t="shared" si="0"/>
        <v>10</v>
      </c>
      <c r="B16" s="13" t="s">
        <v>257</v>
      </c>
      <c r="C16" s="13" t="s">
        <v>18</v>
      </c>
      <c r="D16" s="13">
        <v>2025117739</v>
      </c>
      <c r="E16" s="15">
        <v>46186</v>
      </c>
      <c r="F16" s="16" t="s">
        <v>803</v>
      </c>
      <c r="G16" s="17">
        <v>1</v>
      </c>
      <c r="H16" s="18" t="s">
        <v>804</v>
      </c>
      <c r="I16" s="20" t="s">
        <v>805</v>
      </c>
      <c r="J16" s="20"/>
    </row>
    <row r="17" spans="1:10" ht="15" customHeight="1" x14ac:dyDescent="0.25">
      <c r="A17" s="12">
        <f t="shared" si="0"/>
        <v>11</v>
      </c>
      <c r="B17" s="13"/>
      <c r="C17" s="13"/>
      <c r="D17" s="13"/>
      <c r="E17" s="15"/>
      <c r="F17" s="16"/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/>
      <c r="C18" s="13"/>
      <c r="D18" s="13"/>
      <c r="E18" s="15"/>
      <c r="F18" s="16"/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/>
      <c r="C19" s="13"/>
      <c r="D19" s="13"/>
      <c r="E19" s="15"/>
      <c r="F19" s="16"/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/>
      <c r="C20" s="13"/>
      <c r="D20" s="13"/>
      <c r="E20" s="15"/>
      <c r="F20" s="16"/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/>
      <c r="C21" s="13"/>
      <c r="D21" s="13"/>
      <c r="E21" s="15"/>
      <c r="F21" s="16"/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/>
      <c r="C22" s="13"/>
      <c r="D22" s="13"/>
      <c r="E22" s="15"/>
      <c r="F22" s="16"/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/>
      <c r="C23" s="13"/>
      <c r="D23" s="13"/>
      <c r="E23" s="15"/>
      <c r="F23" s="16"/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/>
      <c r="C24" s="13"/>
      <c r="D24" s="13"/>
      <c r="E24" s="15"/>
      <c r="F24" s="16"/>
      <c r="G24" s="17">
        <v>1</v>
      </c>
      <c r="H24" s="4"/>
      <c r="I24" s="20"/>
      <c r="J24" s="20"/>
    </row>
    <row r="25" spans="1:10" ht="15" customHeight="1" x14ac:dyDescent="0.25">
      <c r="A25" s="12">
        <f t="shared" si="0"/>
        <v>19</v>
      </c>
      <c r="B25" s="13"/>
      <c r="C25" s="13"/>
      <c r="D25" s="13"/>
      <c r="E25" s="15"/>
      <c r="F25" s="16"/>
      <c r="G25" s="17">
        <v>1</v>
      </c>
      <c r="H25" s="4"/>
      <c r="I25" s="20"/>
      <c r="J25" s="20"/>
    </row>
    <row r="26" spans="1:10" ht="15" customHeight="1" x14ac:dyDescent="0.25">
      <c r="A26" s="12">
        <f t="shared" si="0"/>
        <v>20</v>
      </c>
      <c r="B26" s="13"/>
      <c r="C26" s="13"/>
      <c r="D26" s="13"/>
      <c r="E26" s="15"/>
      <c r="F26" s="16"/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/>
      <c r="C27" s="13"/>
      <c r="D27" s="13"/>
      <c r="E27" s="15"/>
      <c r="F27" s="16"/>
      <c r="G27" s="17">
        <v>1</v>
      </c>
      <c r="H27" s="18"/>
      <c r="I27" s="20"/>
      <c r="J27" s="20"/>
    </row>
    <row r="28" spans="1:10" ht="15" customHeight="1" x14ac:dyDescent="0.25">
      <c r="A28" s="12">
        <f t="shared" si="0"/>
        <v>22</v>
      </c>
      <c r="B28" s="13"/>
      <c r="C28" s="13"/>
      <c r="D28" s="13"/>
      <c r="E28" s="15"/>
      <c r="F28" s="16"/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/>
      <c r="C29" s="13"/>
      <c r="D29" s="13"/>
      <c r="E29" s="15"/>
      <c r="F29" s="16"/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3"/>
      <c r="C30" s="13"/>
      <c r="D30" s="13"/>
      <c r="E30" s="15"/>
      <c r="F30" s="16"/>
      <c r="G30" s="17">
        <v>1</v>
      </c>
      <c r="H30" s="18"/>
      <c r="J30" s="4"/>
    </row>
    <row r="31" spans="1:10" ht="15" customHeight="1" x14ac:dyDescent="0.25">
      <c r="A31" s="12">
        <f t="shared" si="0"/>
        <v>25</v>
      </c>
      <c r="B31" s="13"/>
      <c r="C31" s="13"/>
      <c r="D31" s="13"/>
      <c r="E31" s="15"/>
      <c r="F31" s="16"/>
      <c r="G31" s="17">
        <v>1</v>
      </c>
      <c r="H31" s="4"/>
      <c r="J31" s="4"/>
    </row>
    <row r="32" spans="1:10" ht="15" customHeight="1" x14ac:dyDescent="0.25">
      <c r="A32" s="12">
        <f t="shared" si="0"/>
        <v>26</v>
      </c>
      <c r="B32" s="15"/>
      <c r="C32" s="13"/>
      <c r="D32" s="13"/>
      <c r="E32" s="15"/>
      <c r="F32" s="16"/>
      <c r="G32" s="17">
        <v>1</v>
      </c>
      <c r="H32" s="4"/>
      <c r="I32" s="20"/>
      <c r="J32" s="4"/>
    </row>
    <row r="33" spans="1:10" ht="15" customHeight="1" x14ac:dyDescent="0.25">
      <c r="A33" s="12">
        <f t="shared" si="0"/>
        <v>27</v>
      </c>
      <c r="B33" s="13"/>
      <c r="C33" s="13"/>
      <c r="D33" s="13"/>
      <c r="E33" s="15"/>
      <c r="F33" s="16"/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3"/>
      <c r="C34" s="13"/>
      <c r="D34" s="13"/>
      <c r="E34" s="15"/>
      <c r="F34" s="16"/>
      <c r="G34" s="17">
        <v>1</v>
      </c>
      <c r="H34" s="18"/>
      <c r="J34" s="4"/>
    </row>
    <row r="35" spans="1:10" ht="15" customHeight="1" x14ac:dyDescent="0.25">
      <c r="A35" s="12">
        <f t="shared" si="0"/>
        <v>29</v>
      </c>
      <c r="B35" s="13"/>
      <c r="C35" s="13"/>
      <c r="D35" s="13"/>
      <c r="E35" s="15"/>
      <c r="F35" s="16"/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/>
      <c r="C36" s="13"/>
      <c r="D36" s="13"/>
      <c r="E36" s="15"/>
      <c r="F36" s="16"/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/>
      <c r="C37" s="13"/>
      <c r="D37" s="13"/>
      <c r="E37" s="15"/>
      <c r="F37" s="16"/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/>
      <c r="C38" s="13"/>
      <c r="D38" s="13"/>
      <c r="E38" s="15"/>
      <c r="F38" s="16"/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/>
      <c r="C39" s="13"/>
      <c r="D39" s="13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3"/>
      <c r="E40" s="15"/>
      <c r="F40" s="16"/>
      <c r="G40" s="17">
        <v>1</v>
      </c>
      <c r="H40" s="18"/>
      <c r="I40" s="20"/>
    </row>
    <row r="41" spans="1:10" x14ac:dyDescent="0.25">
      <c r="A41" s="12">
        <f t="shared" si="0"/>
        <v>35</v>
      </c>
      <c r="B41" s="15"/>
      <c r="C41" s="13"/>
      <c r="D41" s="13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F14">
    <sortCondition ref="E7:E14"/>
    <sortCondition ref="D7:D14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6</vt:i4>
      </vt:variant>
      <vt:variant>
        <vt:lpstr>Plages nommées</vt:lpstr>
      </vt:variant>
      <vt:variant>
        <vt:i4>6</vt:i4>
      </vt:variant>
    </vt:vector>
  </HeadingPairs>
  <TitlesOfParts>
    <vt:vector size="12" baseType="lpstr">
      <vt:lpstr>Janvier 2026 </vt:lpstr>
      <vt:lpstr>Février 2026</vt:lpstr>
      <vt:lpstr>Mars 2026</vt:lpstr>
      <vt:lpstr>Avril 2026</vt:lpstr>
      <vt:lpstr>Mai 2026</vt:lpstr>
      <vt:lpstr>Juin 2026</vt:lpstr>
      <vt:lpstr>'Avril 2026'!Impression_des_titres</vt:lpstr>
      <vt:lpstr>'Février 2026'!Impression_des_titres</vt:lpstr>
      <vt:lpstr>'Janvier 2026 '!Impression_des_titres</vt:lpstr>
      <vt:lpstr>'Juin 2026'!Impression_des_titres</vt:lpstr>
      <vt:lpstr>'Mai 2026'!Impression_des_titres</vt:lpstr>
      <vt:lpstr>'Mars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2026-06-10T11:08:03Z</cp:lastPrinted>
  <dcterms:created xsi:type="dcterms:W3CDTF">2019-01-07T07:24:45Z</dcterms:created>
  <dcterms:modified xsi:type="dcterms:W3CDTF">2026-06-13T09:25:41Z</dcterms:modified>
</cp:coreProperties>
</file>