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Zoubiria\"/>
    </mc:Choice>
  </mc:AlternateContent>
  <bookViews>
    <workbookView xWindow="315" yWindow="195" windowWidth="6900" windowHeight="2025" activeTab="4"/>
  </bookViews>
  <sheets>
    <sheet name="JANVIER 2024" sheetId="12" r:id="rId1"/>
    <sheet name="FEVRIER 2024" sheetId="13" r:id="rId2"/>
    <sheet name="MARS 2024" sheetId="14" r:id="rId3"/>
    <sheet name="AVRIL 2024" sheetId="15" r:id="rId4"/>
    <sheet name="MAI 2024" sheetId="16" r:id="rId5"/>
    <sheet name="JUIN 2024" sheetId="17" r:id="rId6"/>
    <sheet name="JUILLET 2024" sheetId="18" r:id="rId7"/>
    <sheet name="AOUT 2024" sheetId="19" r:id="rId8"/>
    <sheet name="September 2024" sheetId="20" r:id="rId9"/>
    <sheet name="Octobre 2024" sheetId="21" r:id="rId10"/>
    <sheet name="Novembre 2024" sheetId="22" r:id="rId11"/>
    <sheet name="Decembre 2024" sheetId="23" r:id="rId12"/>
  </sheets>
  <definedNames>
    <definedName name="_xlnm._FilterDatabase" localSheetId="11" hidden="1">'Decembre 2024'!$B$6:$I$11</definedName>
    <definedName name="_xlnm._FilterDatabase" localSheetId="10" hidden="1">'Novembre 2024'!$B$6:$I$11</definedName>
    <definedName name="_xlnm._FilterDatabase" localSheetId="9" hidden="1">'Octobre 2024'!$B$6:$I$11</definedName>
    <definedName name="_xlnm._FilterDatabase" localSheetId="8" hidden="1">'September 2024'!$B$6:$I$11</definedName>
    <definedName name="_xlnm.Print_Titles" localSheetId="7">'AOUT 2024'!$1:$6</definedName>
    <definedName name="_xlnm.Print_Titles" localSheetId="3">'AVRIL 2024'!$1:$6</definedName>
    <definedName name="_xlnm.Print_Titles" localSheetId="11">'Decembre 2024'!$1:$6</definedName>
    <definedName name="_xlnm.Print_Titles" localSheetId="1">'FEVRIER 2024'!$1:$6</definedName>
    <definedName name="_xlnm.Print_Titles" localSheetId="0">'JANVIER 2024'!$1:$6</definedName>
    <definedName name="_xlnm.Print_Titles" localSheetId="6">'JUILLET 2024'!$1:$6</definedName>
    <definedName name="_xlnm.Print_Titles" localSheetId="5">'JUIN 2024'!$1:$6</definedName>
    <definedName name="_xlnm.Print_Titles" localSheetId="4">'MAI 2024'!$1:$6</definedName>
    <definedName name="_xlnm.Print_Titles" localSheetId="2">'MARS 2024'!$1:$6</definedName>
    <definedName name="_xlnm.Print_Titles" localSheetId="10">'Novembre 2024'!$1:$6</definedName>
    <definedName name="_xlnm.Print_Titles" localSheetId="9">'Octobre 2024'!$1:$6</definedName>
    <definedName name="_xlnm.Print_Titles" localSheetId="8">'September 2024'!$1:$6</definedName>
  </definedNames>
  <calcPr calcId="162913"/>
</workbook>
</file>

<file path=xl/calcChain.xml><?xml version="1.0" encoding="utf-8"?>
<calcChain xmlns="http://schemas.openxmlformats.org/spreadsheetml/2006/main">
  <c r="A94" i="22" l="1"/>
  <c r="A95" i="22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8" i="23"/>
  <c r="K4" i="23"/>
  <c r="K3" i="23"/>
  <c r="K2" i="23"/>
  <c r="K5" i="23" l="1"/>
  <c r="A84" i="22"/>
  <c r="A85" i="22" s="1"/>
  <c r="A86" i="22" s="1"/>
  <c r="A87" i="22" s="1"/>
  <c r="A88" i="22" s="1"/>
  <c r="A89" i="22" s="1"/>
  <c r="A90" i="22" s="1"/>
  <c r="A91" i="22" s="1"/>
  <c r="A92" i="22" s="1"/>
  <c r="A93" i="22" s="1"/>
  <c r="A8" i="22" l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K4" i="22"/>
  <c r="K3" i="22"/>
  <c r="K2" i="22"/>
  <c r="K5" i="22" l="1"/>
  <c r="A11" i="2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10" i="21"/>
  <c r="A9" i="21"/>
  <c r="A8" i="21"/>
  <c r="K4" i="21"/>
  <c r="K3" i="21"/>
  <c r="K2" i="21"/>
  <c r="K5" i="21" l="1"/>
  <c r="K3" i="19"/>
  <c r="K2" i="19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K4" i="20"/>
  <c r="K3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K4" i="19"/>
  <c r="K5" i="19" s="1"/>
  <c r="A8" i="18" l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K4" i="18"/>
  <c r="K3" i="18"/>
  <c r="K2" i="18"/>
  <c r="K5" i="18" s="1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K4" i="17"/>
  <c r="K3" i="17"/>
  <c r="K2" i="17"/>
  <c r="K5" i="17" s="1"/>
  <c r="A71" i="16" l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K4" i="16" l="1"/>
  <c r="K3" i="16"/>
  <c r="K2" i="16"/>
  <c r="A47" i="16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s="1"/>
  <c r="A8" i="14" l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<sst xmlns="http://schemas.openxmlformats.org/spreadsheetml/2006/main" count="1192" uniqueCount="543">
  <si>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</si>
  <si>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</si>
  <si>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</si>
  <si>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</si>
  <si>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</si>
  <si>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</si>
  <si>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</si>
  <si>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</si>
  <si>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</si>
  <si>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</si>
  <si>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</si>
  <si>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</si>
  <si>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</si>
  <si>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</si>
  <si>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</si>
  <si>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</si>
  <si>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Zoubiria</t>
  </si>
  <si>
    <t>cc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</si>
  <si>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</si>
  <si>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13</t>
  </si>
  <si>
    <t>15/21</t>
  </si>
  <si>
    <t>2023234657</t>
  </si>
  <si>
    <t>NB(510/2023)</t>
  </si>
  <si>
    <t>Nebbah a/rezzak</t>
  </si>
  <si>
    <t>2023234658</t>
  </si>
  <si>
    <t>NB(100/2023)</t>
  </si>
  <si>
    <t>Abrous hamid</t>
  </si>
  <si>
    <t>2023234660</t>
  </si>
  <si>
    <t>NB(604/2023)</t>
  </si>
  <si>
    <t>Fridi khaled</t>
  </si>
  <si>
    <t>2023234659</t>
  </si>
  <si>
    <t>NB(605/2023)</t>
  </si>
  <si>
    <t>Fridi billel</t>
  </si>
  <si>
    <t>2023234656</t>
  </si>
  <si>
    <t>NB(634/2023)</t>
  </si>
  <si>
    <t>Bouras aek</t>
  </si>
  <si>
    <t>2023234651</t>
  </si>
  <si>
    <t>NB(578/2023)</t>
  </si>
  <si>
    <t>Djabali ismail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</si>
  <si>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</si>
  <si>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</si>
  <si>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2024023880</t>
  </si>
  <si>
    <t>NB(335/2023)</t>
  </si>
  <si>
    <t>Cheriete N/eddine</t>
  </si>
  <si>
    <t>2024023851</t>
  </si>
  <si>
    <t>NB(561/2023)</t>
  </si>
  <si>
    <t>Debab fatima</t>
  </si>
  <si>
    <t>2024023879</t>
  </si>
  <si>
    <t>NB(705/2023)</t>
  </si>
  <si>
    <t>Ayouh mhamed</t>
  </si>
  <si>
    <t>2024023875</t>
  </si>
  <si>
    <t>NB(582/2023)</t>
  </si>
  <si>
    <t>Bensadoun el kerboubi</t>
  </si>
  <si>
    <t>131270</t>
  </si>
  <si>
    <t>2024024218</t>
  </si>
  <si>
    <t>Elimination Forfait</t>
  </si>
  <si>
    <t>2024024211</t>
  </si>
  <si>
    <t>Karbouci zakaria</t>
  </si>
  <si>
    <t>NB(723/2022)</t>
  </si>
  <si>
    <t>130907</t>
  </si>
  <si>
    <t>2024024217</t>
  </si>
  <si>
    <t>NB(Fract -Fraihia)</t>
  </si>
  <si>
    <t>2024024046</t>
  </si>
  <si>
    <t>Belbahi tahar</t>
  </si>
  <si>
    <t>2024024047</t>
  </si>
  <si>
    <t>Terbah yaagoub b/med</t>
  </si>
  <si>
    <t>Zoulikha laid</t>
  </si>
  <si>
    <t>2024024048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</si>
  <si>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</si>
  <si>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2024024049</t>
  </si>
  <si>
    <t>NB(199/2024)</t>
  </si>
  <si>
    <t>Sarouti meftah</t>
  </si>
  <si>
    <t>2024024071</t>
  </si>
  <si>
    <t>2024024072</t>
  </si>
  <si>
    <t>2024024075</t>
  </si>
  <si>
    <t>Dilmi el hadj</t>
  </si>
  <si>
    <t>Dilmi said</t>
  </si>
  <si>
    <t>Dilmi mhamed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</si>
  <si>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</si>
  <si>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131755</t>
  </si>
  <si>
    <t>2024083378</t>
  </si>
  <si>
    <t>131769</t>
  </si>
  <si>
    <t>2024083375</t>
  </si>
  <si>
    <t>131792</t>
  </si>
  <si>
    <t>2024083376</t>
  </si>
  <si>
    <t>131759</t>
  </si>
  <si>
    <t>2024083371</t>
  </si>
  <si>
    <t>131809</t>
  </si>
  <si>
    <t>2024083374</t>
  </si>
  <si>
    <t>131726</t>
  </si>
  <si>
    <t>2024083373</t>
  </si>
  <si>
    <t>131727</t>
  </si>
  <si>
    <t>2024083498</t>
  </si>
  <si>
    <t>131728</t>
  </si>
  <si>
    <t>2024083377</t>
  </si>
  <si>
    <t>2024083380</t>
  </si>
  <si>
    <t>131729</t>
  </si>
  <si>
    <t>131730</t>
  </si>
  <si>
    <t>2024083499</t>
  </si>
  <si>
    <t>131731</t>
  </si>
  <si>
    <t>2024083372</t>
  </si>
  <si>
    <t>2024083379</t>
  </si>
  <si>
    <t>131732</t>
  </si>
  <si>
    <t>131781</t>
  </si>
  <si>
    <t>131808</t>
  </si>
  <si>
    <t>131756</t>
  </si>
  <si>
    <t>131762</t>
  </si>
  <si>
    <t>131763</t>
  </si>
  <si>
    <t>131764</t>
  </si>
  <si>
    <t>131765</t>
  </si>
  <si>
    <t>131201</t>
  </si>
  <si>
    <t>131202</t>
  </si>
  <si>
    <t>2024083493</t>
  </si>
  <si>
    <t>131204</t>
  </si>
  <si>
    <t>2024083492</t>
  </si>
  <si>
    <t>132089</t>
  </si>
  <si>
    <t>2024083491</t>
  </si>
  <si>
    <t>2024083494</t>
  </si>
  <si>
    <t>2024083495</t>
  </si>
  <si>
    <t>2024083496</t>
  </si>
  <si>
    <t>2024083497</t>
  </si>
  <si>
    <t>2024083500</t>
  </si>
  <si>
    <t>2024083611</t>
  </si>
  <si>
    <t>2024083612</t>
  </si>
  <si>
    <t>2024083613</t>
  </si>
  <si>
    <t>2024083614</t>
  </si>
  <si>
    <t>2024083615</t>
  </si>
  <si>
    <t>2024083617</t>
  </si>
  <si>
    <t>131198</t>
  </si>
  <si>
    <t>NB</t>
  </si>
  <si>
    <t>Larasse Ahmed</t>
  </si>
  <si>
    <t>132099</t>
  </si>
  <si>
    <t>131768</t>
  </si>
  <si>
    <t>2024083594</t>
  </si>
  <si>
    <t>131771</t>
  </si>
  <si>
    <t>2024083219</t>
  </si>
  <si>
    <t>131773</t>
  </si>
  <si>
    <t>2024083598</t>
  </si>
  <si>
    <t>131776</t>
  </si>
  <si>
    <t>2024083596</t>
  </si>
  <si>
    <t>131777</t>
  </si>
  <si>
    <t>2024083595</t>
  </si>
  <si>
    <t>131778</t>
  </si>
  <si>
    <t>2024083597</t>
  </si>
  <si>
    <t>131785</t>
  </si>
  <si>
    <t>2024083215</t>
  </si>
  <si>
    <t>131787</t>
  </si>
  <si>
    <t>2024083212</t>
  </si>
  <si>
    <t>2024083214</t>
  </si>
  <si>
    <t>131788</t>
  </si>
  <si>
    <t>131791</t>
  </si>
  <si>
    <t>2024083213</t>
  </si>
  <si>
    <t>131793</t>
  </si>
  <si>
    <t>2024083211</t>
  </si>
  <si>
    <t>2024083616</t>
  </si>
  <si>
    <t>131794</t>
  </si>
  <si>
    <t>2024083217</t>
  </si>
  <si>
    <t>131795</t>
  </si>
  <si>
    <t>2024083618</t>
  </si>
  <si>
    <t>131797</t>
  </si>
  <si>
    <t>2024083216</t>
  </si>
  <si>
    <t>131799</t>
  </si>
  <si>
    <t>2024083620</t>
  </si>
  <si>
    <t>131801</t>
  </si>
  <si>
    <t>2024083678</t>
  </si>
  <si>
    <t>NB(755/2023)</t>
  </si>
  <si>
    <t>2024083680</t>
  </si>
  <si>
    <t>NB(161/2024)</t>
  </si>
  <si>
    <t>salaye merouane</t>
  </si>
  <si>
    <t>Fergani lakhdar</t>
  </si>
  <si>
    <t>2024083679</t>
  </si>
  <si>
    <t>NB(071/2023)</t>
  </si>
  <si>
    <t>Houti yahia</t>
  </si>
  <si>
    <t>2024083218</t>
  </si>
  <si>
    <t>NB(596/2023)</t>
  </si>
  <si>
    <t>Bouchenafa med</t>
  </si>
  <si>
    <t>2024083592</t>
  </si>
  <si>
    <t>NB(679/2023)</t>
  </si>
  <si>
    <t>Chibaoui n/eddine</t>
  </si>
  <si>
    <t>2024083220</t>
  </si>
  <si>
    <t>NB(700/2023)</t>
  </si>
  <si>
    <t>Benaicha aissa</t>
  </si>
  <si>
    <t>2024083599</t>
  </si>
  <si>
    <t>NB(607/2023)</t>
  </si>
  <si>
    <t>Smai laid</t>
  </si>
  <si>
    <t>2024083600</t>
  </si>
  <si>
    <t>Bouras rachid</t>
  </si>
  <si>
    <t>NB(081/2024)</t>
  </si>
  <si>
    <t>2024083591</t>
  </si>
  <si>
    <t>NB(395/2023)</t>
  </si>
  <si>
    <t>Loudjdi a/wahab</t>
  </si>
  <si>
    <t>2024083593</t>
  </si>
  <si>
    <t>NB(735/2023)</t>
  </si>
  <si>
    <t>Kerbouci mhamed</t>
  </si>
  <si>
    <t>tt</t>
  </si>
  <si>
    <t>2024083674</t>
  </si>
  <si>
    <t>NB(658/2023)</t>
  </si>
  <si>
    <t>Chibaoui mhamed</t>
  </si>
  <si>
    <t>130007</t>
  </si>
  <si>
    <t>2024083191</t>
  </si>
  <si>
    <t>131263</t>
  </si>
  <si>
    <t>2024083194</t>
  </si>
  <si>
    <t>2024083077</t>
  </si>
  <si>
    <t>NB(366/2023)</t>
  </si>
  <si>
    <t>Debab zohra</t>
  </si>
  <si>
    <t>131734</t>
  </si>
  <si>
    <t>2024082968</t>
  </si>
  <si>
    <t>131735</t>
  </si>
  <si>
    <t>2024082964</t>
  </si>
  <si>
    <t>131737</t>
  </si>
  <si>
    <t>2024082967</t>
  </si>
  <si>
    <t>131738</t>
  </si>
  <si>
    <t>2024082963</t>
  </si>
  <si>
    <t>131739</t>
  </si>
  <si>
    <t>2024082962</t>
  </si>
  <si>
    <t>131806</t>
  </si>
  <si>
    <t>2024082969</t>
  </si>
  <si>
    <t>131807</t>
  </si>
  <si>
    <t>2024082966</t>
  </si>
  <si>
    <t>132088</t>
  </si>
  <si>
    <t>2024082965</t>
  </si>
  <si>
    <t>132091</t>
  </si>
  <si>
    <t>2024082970</t>
  </si>
  <si>
    <t>2024083808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</si>
  <si>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</si>
  <si>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Bouras med</t>
  </si>
  <si>
    <t>2024109243</t>
  </si>
  <si>
    <t>Benmoussa ali</t>
  </si>
  <si>
    <t>NB(303/2024)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</si>
  <si>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</si>
  <si>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</si>
  <si>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2024109541</t>
  </si>
  <si>
    <t>NB(699/2023)</t>
  </si>
  <si>
    <t>Assad aek b/med</t>
  </si>
  <si>
    <t>2024109857</t>
  </si>
  <si>
    <t>NB(121/2021)</t>
  </si>
  <si>
    <t>2024109016</t>
  </si>
  <si>
    <t>NB(305/2024)</t>
  </si>
  <si>
    <t>2024109453</t>
  </si>
  <si>
    <t>NB(465/2024)</t>
  </si>
  <si>
    <t>2024109454</t>
  </si>
  <si>
    <t>NB(376/2024)</t>
  </si>
  <si>
    <t>2024109851</t>
  </si>
  <si>
    <t>NB(377/2024)</t>
  </si>
  <si>
    <t>2024109012</t>
  </si>
  <si>
    <t>NB(378/2024)</t>
  </si>
  <si>
    <t>2024109991</t>
  </si>
  <si>
    <t>NB(355/2024)</t>
  </si>
  <si>
    <t>2024109993</t>
  </si>
  <si>
    <t>NB (487/2024)</t>
  </si>
  <si>
    <t>2024109017</t>
  </si>
  <si>
    <t>NB(556/2023)</t>
  </si>
  <si>
    <t>2024109013</t>
  </si>
  <si>
    <t>NB(329/2024)</t>
  </si>
  <si>
    <t>NB(433/2024)</t>
  </si>
  <si>
    <t>2024109858</t>
  </si>
  <si>
    <t>NB(516/2024)</t>
  </si>
  <si>
    <t>2024110000</t>
  </si>
  <si>
    <t>NB(458/2024)</t>
  </si>
  <si>
    <t>2024109019</t>
  </si>
  <si>
    <t>NB(438/2024)</t>
  </si>
  <si>
    <t>2024109015</t>
  </si>
  <si>
    <t>2024109014</t>
  </si>
  <si>
    <t>NB(383/2024)</t>
  </si>
  <si>
    <t>2024109518</t>
  </si>
  <si>
    <t>NB(517/2024)</t>
  </si>
  <si>
    <t>2024109512</t>
  </si>
  <si>
    <t>NB(520/2024)</t>
  </si>
  <si>
    <t>2024109011</t>
  </si>
  <si>
    <t>2024109018</t>
  </si>
  <si>
    <t>NB(417/2024)</t>
  </si>
  <si>
    <t>Tandjaoui billel zoubiria</t>
  </si>
  <si>
    <t>Salaye mhamed</t>
  </si>
  <si>
    <t>Benaicha mhamed b/ahmed</t>
  </si>
  <si>
    <t>Dahache hamza</t>
  </si>
  <si>
    <t>Korbane rahmani</t>
  </si>
  <si>
    <t>Remila ali</t>
  </si>
  <si>
    <t>Khatar miloud</t>
  </si>
  <si>
    <t>Benaicha djamel b/aek</t>
  </si>
  <si>
    <t>Loudjedi hamid</t>
  </si>
  <si>
    <t>Coif ayouh yahia</t>
  </si>
  <si>
    <t>Hadjeri benamar</t>
  </si>
  <si>
    <t>Benaicha kamel b/aek</t>
  </si>
  <si>
    <t xml:space="preserve">Ammad othmane </t>
  </si>
  <si>
    <t xml:space="preserve">Lami med </t>
  </si>
  <si>
    <t>Lami rabeh</t>
  </si>
  <si>
    <t>Dif ahmed</t>
  </si>
  <si>
    <t>Loudjedi mourad b/miloud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</si>
  <si>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</si>
  <si>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Diflaoui djalloul</t>
  </si>
  <si>
    <t>Laref ali GOUIA</t>
  </si>
  <si>
    <t>20/27</t>
  </si>
  <si>
    <t>2024005245</t>
  </si>
  <si>
    <t>Epsp zoubiria</t>
  </si>
  <si>
    <t>NB(302/2024)</t>
  </si>
  <si>
    <t>2024108123</t>
  </si>
  <si>
    <t>NB(450/2023)</t>
  </si>
  <si>
    <t>2024108130</t>
  </si>
  <si>
    <t>NB(526/2024)</t>
  </si>
  <si>
    <t>Houti tahar</t>
  </si>
  <si>
    <t>Ammad laid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</si>
  <si>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</si>
  <si>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2024108796</t>
  </si>
  <si>
    <t>NB(409/2024)</t>
  </si>
  <si>
    <t>Anniba med</t>
  </si>
  <si>
    <t>2024159204</t>
  </si>
  <si>
    <t>Loudjdi benalia</t>
  </si>
  <si>
    <t>NB(401/2024)</t>
  </si>
  <si>
    <t>2024159201</t>
  </si>
  <si>
    <t>Derbali hamza b/brahim</t>
  </si>
  <si>
    <t>NB(460/2024)</t>
  </si>
  <si>
    <t>2024159203</t>
  </si>
  <si>
    <t>Abous yagoub</t>
  </si>
  <si>
    <t>NB(767/2023)</t>
  </si>
  <si>
    <t>2024108895</t>
  </si>
  <si>
    <t>Tarek belkacem</t>
  </si>
  <si>
    <t>NB(493/2024)</t>
  </si>
  <si>
    <t>2024108956</t>
  </si>
  <si>
    <t>Mezabi mahmoud</t>
  </si>
  <si>
    <t>NB(068/2024)</t>
  </si>
  <si>
    <t>2024163858</t>
  </si>
  <si>
    <t>NB(490/2024)</t>
  </si>
  <si>
    <t>Chali malika</t>
  </si>
  <si>
    <t>2024159202</t>
  </si>
  <si>
    <t>131904</t>
  </si>
  <si>
    <t>131903</t>
  </si>
  <si>
    <t>2024159205</t>
  </si>
  <si>
    <t>131905</t>
  </si>
  <si>
    <t>2024159206</t>
  </si>
  <si>
    <t>131906</t>
  </si>
  <si>
    <t>2024159210</t>
  </si>
  <si>
    <t>2024164238</t>
  </si>
  <si>
    <t>NB(635/2024)</t>
  </si>
  <si>
    <t>Boutaleb ali</t>
  </si>
  <si>
    <t>NB(387/2024)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</si>
  <si>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</si>
  <si>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2024164391</t>
  </si>
  <si>
    <t>131393</t>
  </si>
  <si>
    <t>NB(548/2024)</t>
  </si>
  <si>
    <t>Bouras hamza</t>
  </si>
  <si>
    <t>2024220526</t>
  </si>
  <si>
    <t>130065</t>
  </si>
  <si>
    <t>2024220411</t>
  </si>
  <si>
    <t>130124</t>
  </si>
  <si>
    <t>130129</t>
  </si>
  <si>
    <t>2024220413</t>
  </si>
  <si>
    <t>2024220412</t>
  </si>
  <si>
    <t>130163</t>
  </si>
  <si>
    <t>2024220414</t>
  </si>
  <si>
    <t>130385</t>
  </si>
  <si>
    <t>2024220418</t>
  </si>
  <si>
    <t>130401</t>
  </si>
  <si>
    <t>2024220416</t>
  </si>
  <si>
    <t>2024220417</t>
  </si>
  <si>
    <t>130434</t>
  </si>
  <si>
    <t>2024220419</t>
  </si>
  <si>
    <t>130441</t>
  </si>
  <si>
    <t>2024220420</t>
  </si>
  <si>
    <t>130459</t>
  </si>
  <si>
    <t>2024220415</t>
  </si>
  <si>
    <t>130644</t>
  </si>
  <si>
    <t>2024220153</t>
  </si>
  <si>
    <t>130655</t>
  </si>
  <si>
    <t>2024220152</t>
  </si>
  <si>
    <t>130664</t>
  </si>
  <si>
    <t>2024220154</t>
  </si>
  <si>
    <t>130695</t>
  </si>
  <si>
    <t>2024220160</t>
  </si>
  <si>
    <t>130736</t>
  </si>
  <si>
    <t>2024220155</t>
  </si>
  <si>
    <t>131914</t>
  </si>
  <si>
    <t>2024220158</t>
  </si>
  <si>
    <t>131919</t>
  </si>
  <si>
    <t>2024220668</t>
  </si>
  <si>
    <t>131920</t>
  </si>
  <si>
    <t>131921</t>
  </si>
  <si>
    <t>2024220159</t>
  </si>
  <si>
    <t>2024220666</t>
  </si>
  <si>
    <t>131927</t>
  </si>
  <si>
    <t>2024220667</t>
  </si>
  <si>
    <t>131948</t>
  </si>
  <si>
    <t>2024220661</t>
  </si>
  <si>
    <t>131928</t>
  </si>
  <si>
    <t>2024220664</t>
  </si>
  <si>
    <t>131929</t>
  </si>
  <si>
    <t>2024220151</t>
  </si>
  <si>
    <t>131938</t>
  </si>
  <si>
    <t>2024220156</t>
  </si>
  <si>
    <t>131944</t>
  </si>
  <si>
    <t>2024220669</t>
  </si>
  <si>
    <t>131947</t>
  </si>
  <si>
    <t>2024220670</t>
  </si>
  <si>
    <t>131956</t>
  </si>
  <si>
    <t>2024220157</t>
  </si>
  <si>
    <t>131959</t>
  </si>
  <si>
    <t>2024220662</t>
  </si>
  <si>
    <t>131972</t>
  </si>
  <si>
    <t>2024220663</t>
  </si>
  <si>
    <t>131987</t>
  </si>
  <si>
    <t>2024220665</t>
  </si>
  <si>
    <t>131922</t>
  </si>
  <si>
    <t>2024220054</t>
  </si>
  <si>
    <t>131931</t>
  </si>
  <si>
    <t>2024220060</t>
  </si>
  <si>
    <t>131934</t>
  </si>
  <si>
    <t>2024220146</t>
  </si>
  <si>
    <t>131943</t>
  </si>
  <si>
    <t>2024220143</t>
  </si>
  <si>
    <t>131945</t>
  </si>
  <si>
    <t>2024220052</t>
  </si>
  <si>
    <t>131953</t>
  </si>
  <si>
    <t>2024220059</t>
  </si>
  <si>
    <t>131961</t>
  </si>
  <si>
    <t>2024220147</t>
  </si>
  <si>
    <t>131962</t>
  </si>
  <si>
    <t>2024220144</t>
  </si>
  <si>
    <t>131963</t>
  </si>
  <si>
    <t>2024220148</t>
  </si>
  <si>
    <t>131964</t>
  </si>
  <si>
    <t>2024220149</t>
  </si>
  <si>
    <t>131965</t>
  </si>
  <si>
    <t>2024220142</t>
  </si>
  <si>
    <t>131969</t>
  </si>
  <si>
    <t>2024220150</t>
  </si>
  <si>
    <t>131971</t>
  </si>
  <si>
    <t>2024220055</t>
  </si>
  <si>
    <t>131976</t>
  </si>
  <si>
    <t>2024220058</t>
  </si>
  <si>
    <t>131978</t>
  </si>
  <si>
    <t>2024220141</t>
  </si>
  <si>
    <t>131983</t>
  </si>
  <si>
    <t>2024220053</t>
  </si>
  <si>
    <t>131985</t>
  </si>
  <si>
    <t>2024220056</t>
  </si>
  <si>
    <t>131986</t>
  </si>
  <si>
    <t>2024220057</t>
  </si>
  <si>
    <t>132003</t>
  </si>
  <si>
    <t>2024220145</t>
  </si>
  <si>
    <t>131949</t>
  </si>
  <si>
    <t>2024220051</t>
  </si>
  <si>
    <t>130389</t>
  </si>
  <si>
    <t>2024220341</t>
  </si>
  <si>
    <t>2024220342</t>
  </si>
  <si>
    <t>2024220343</t>
  </si>
  <si>
    <t>2024220344</t>
  </si>
  <si>
    <t>2024220345</t>
  </si>
  <si>
    <t>2024220346</t>
  </si>
  <si>
    <t>2024220347</t>
  </si>
  <si>
    <t>2024220348</t>
  </si>
  <si>
    <t>2024220349</t>
  </si>
  <si>
    <t>2024220350</t>
  </si>
  <si>
    <t>2024220551</t>
  </si>
  <si>
    <t>2024220552</t>
  </si>
  <si>
    <t>2024220553</t>
  </si>
  <si>
    <t>2024220554</t>
  </si>
  <si>
    <t>2024220555</t>
  </si>
  <si>
    <t>2024220556</t>
  </si>
  <si>
    <t>2024220557</t>
  </si>
  <si>
    <t>2024220558</t>
  </si>
  <si>
    <t>2024220559</t>
  </si>
  <si>
    <t>2024220560</t>
  </si>
  <si>
    <t>132004</t>
  </si>
  <si>
    <t>131946</t>
  </si>
  <si>
    <t>131924</t>
  </si>
  <si>
    <t>131984</t>
  </si>
  <si>
    <t>131958</t>
  </si>
  <si>
    <t>131911</t>
  </si>
  <si>
    <t>131989</t>
  </si>
  <si>
    <t>131955</t>
  </si>
  <si>
    <t>131932</t>
  </si>
  <si>
    <t>131990</t>
  </si>
  <si>
    <t>131992</t>
  </si>
  <si>
    <t>131996</t>
  </si>
  <si>
    <t>131977</t>
  </si>
  <si>
    <t>131997</t>
  </si>
  <si>
    <t>131993</t>
  </si>
  <si>
    <t>131994</t>
  </si>
  <si>
    <t>132001</t>
  </si>
  <si>
    <t>131926</t>
  </si>
  <si>
    <t>132006</t>
  </si>
  <si>
    <t>2024219243</t>
  </si>
  <si>
    <t>130795</t>
  </si>
  <si>
    <t>2024219242</t>
  </si>
  <si>
    <t>130708</t>
  </si>
  <si>
    <t>2024219250</t>
  </si>
  <si>
    <t>130718</t>
  </si>
  <si>
    <t>2024219249</t>
  </si>
  <si>
    <t>130892</t>
  </si>
  <si>
    <t>2024219241</t>
  </si>
  <si>
    <t>131912</t>
  </si>
  <si>
    <t>2024219247</t>
  </si>
  <si>
    <t>131933</t>
  </si>
  <si>
    <t>2024219248</t>
  </si>
  <si>
    <t>131995</t>
  </si>
  <si>
    <t>2024219246</t>
  </si>
  <si>
    <t>131999</t>
  </si>
  <si>
    <t>2024219245</t>
  </si>
  <si>
    <t>132000</t>
  </si>
  <si>
    <t>2024219244</t>
  </si>
  <si>
    <t>130935</t>
  </si>
  <si>
    <t>131913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</si>
  <si>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</si>
  <si>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131182</t>
  </si>
  <si>
    <t>2024218967</t>
  </si>
  <si>
    <t>131208</t>
  </si>
  <si>
    <t>2024220027</t>
  </si>
  <si>
    <t>131251</t>
  </si>
  <si>
    <t>2024220030</t>
  </si>
  <si>
    <t>131323</t>
  </si>
  <si>
    <t>2024220029</t>
  </si>
  <si>
    <t>131339</t>
  </si>
  <si>
    <t>2024220026</t>
  </si>
  <si>
    <t>131355</t>
  </si>
  <si>
    <t>2024220022</t>
  </si>
  <si>
    <t>131365</t>
  </si>
  <si>
    <t>2024220024</t>
  </si>
  <si>
    <t>131366</t>
  </si>
  <si>
    <t>2024220023</t>
  </si>
  <si>
    <t>131377</t>
  </si>
  <si>
    <t>2024220025</t>
  </si>
  <si>
    <t>131378</t>
  </si>
  <si>
    <t>2024220021</t>
  </si>
  <si>
    <t>131399</t>
  </si>
  <si>
    <t>2024220028</t>
  </si>
  <si>
    <t>132086</t>
  </si>
  <si>
    <t>2024218970</t>
  </si>
  <si>
    <t>132087</t>
  </si>
  <si>
    <t>2024218969</t>
  </si>
  <si>
    <t>132092</t>
  </si>
  <si>
    <t>2024218952</t>
  </si>
  <si>
    <t>132098</t>
  </si>
  <si>
    <t>2024218957</t>
  </si>
  <si>
    <t>2024219520</t>
  </si>
  <si>
    <t>NB(003/2024)</t>
  </si>
  <si>
    <t>Baleh reguia</t>
  </si>
  <si>
    <t>2024219512</t>
  </si>
  <si>
    <t>NB(609/2024)</t>
  </si>
  <si>
    <t>Hamza yahia</t>
  </si>
  <si>
    <t>2024219511</t>
  </si>
  <si>
    <t>Derbali hadda</t>
  </si>
  <si>
    <t>NB(056/2024)</t>
  </si>
  <si>
    <t>132239</t>
  </si>
  <si>
    <t>132192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</si>
</sst>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12</xdr:row>
      <xdr:rowOff>9525</xdr:rowOff>
    </xdr:from>
    <xdr:to>
      <xdr:col>5</xdr:col>
      <xdr:colOff>1162050</xdr:colOff>
      <xdr:row>45</xdr:row>
      <xdr:rowOff>171450</xdr:rowOff>
    </xdr:to>
    <xdr:cxnSp macro="">
      <xdr:nvCxnSpPr>
        <xdr:cNvPr id="3" name="Connecteur droit 2"/>
        <xdr:cNvCxnSpPr/>
      </xdr:nvCxnSpPr>
      <xdr:spPr>
        <a:xfrm flipH="1">
          <a:off x="609601" y="2466975"/>
          <a:ext cx="4057649" cy="6448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6</xdr:row>
      <xdr:rowOff>9525</xdr:rowOff>
    </xdr:from>
    <xdr:to>
      <xdr:col>5</xdr:col>
      <xdr:colOff>1171575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9602" y="1323975"/>
          <a:ext cx="4067173" cy="759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19058</xdr:colOff>
      <xdr:row>16</xdr:row>
      <xdr:rowOff>19050</xdr:rowOff>
    </xdr:from>
    <xdr:to>
      <xdr:col>5</xdr:col>
      <xdr:colOff>1171575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9608" y="3238500"/>
          <a:ext cx="4067167" cy="5676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19062</xdr:colOff>
      <xdr:row>10</xdr:row>
      <xdr:rowOff>9525</xdr:rowOff>
    </xdr:from>
    <xdr:to>
      <xdr:col>6</xdr:col>
      <xdr:colOff>0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9612" y="2085975"/>
          <a:ext cx="4076688" cy="6829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71</xdr:row>
      <xdr:rowOff>57150</xdr:rowOff>
    </xdr:from>
    <xdr:to>
      <xdr:col>5</xdr:col>
      <xdr:colOff>1152525</xdr:colOff>
      <xdr:row>75</xdr:row>
      <xdr:rowOff>180975</xdr:rowOff>
    </xdr:to>
    <xdr:cxnSp macro="">
      <xdr:nvCxnSpPr>
        <xdr:cNvPr id="2" name="Connecteur droit 1"/>
        <xdr:cNvCxnSpPr/>
      </xdr:nvCxnSpPr>
      <xdr:spPr>
        <a:xfrm flipH="1">
          <a:off x="609600" y="13754100"/>
          <a:ext cx="4048125" cy="885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71</xdr:row>
      <xdr:rowOff>57150</xdr:rowOff>
    </xdr:from>
    <xdr:to>
      <xdr:col>5</xdr:col>
      <xdr:colOff>1152525</xdr:colOff>
      <xdr:row>75</xdr:row>
      <xdr:rowOff>180975</xdr:rowOff>
    </xdr:to>
    <xdr:cxnSp macro="">
      <xdr:nvCxnSpPr>
        <xdr:cNvPr id="2" name="Connecteur droit 1"/>
        <xdr:cNvCxnSpPr/>
      </xdr:nvCxnSpPr>
      <xdr:spPr>
        <a:xfrm flipH="1">
          <a:off x="609600" y="13754100"/>
          <a:ext cx="4048125" cy="885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581026</xdr:colOff>
      <xdr:row>8</xdr:row>
      <xdr:rowOff>95250</xdr:rowOff>
    </xdr:from>
    <xdr:to>
      <xdr:col>5</xdr:col>
      <xdr:colOff>1171575</xdr:colOff>
      <xdr:row>45</xdr:row>
      <xdr:rowOff>180975</xdr:rowOff>
    </xdr:to>
    <xdr:cxnSp macro="">
      <xdr:nvCxnSpPr>
        <xdr:cNvPr id="4" name="Connecteur droit 3"/>
        <xdr:cNvCxnSpPr/>
      </xdr:nvCxnSpPr>
      <xdr:spPr>
        <a:xfrm flipH="1">
          <a:off x="581026" y="1790700"/>
          <a:ext cx="4095749" cy="7134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71</xdr:row>
      <xdr:rowOff>57150</xdr:rowOff>
    </xdr:from>
    <xdr:to>
      <xdr:col>5</xdr:col>
      <xdr:colOff>1152525</xdr:colOff>
      <xdr:row>75</xdr:row>
      <xdr:rowOff>180975</xdr:rowOff>
    </xdr:to>
    <xdr:cxnSp macro="">
      <xdr:nvCxnSpPr>
        <xdr:cNvPr id="2" name="Connecteur droit 1"/>
        <xdr:cNvCxnSpPr/>
      </xdr:nvCxnSpPr>
      <xdr:spPr>
        <a:xfrm flipH="1">
          <a:off x="609600" y="13754100"/>
          <a:ext cx="4048125" cy="885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6</xdr:row>
      <xdr:rowOff>57150</xdr:rowOff>
    </xdr:from>
    <xdr:to>
      <xdr:col>5</xdr:col>
      <xdr:colOff>1114425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581027" y="1371600"/>
          <a:ext cx="4038598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71</xdr:row>
      <xdr:rowOff>57150</xdr:rowOff>
    </xdr:from>
    <xdr:to>
      <xdr:col>5</xdr:col>
      <xdr:colOff>1152525</xdr:colOff>
      <xdr:row>75</xdr:row>
      <xdr:rowOff>180975</xdr:rowOff>
    </xdr:to>
    <xdr:cxnSp macro="">
      <xdr:nvCxnSpPr>
        <xdr:cNvPr id="2" name="Connecteur droit 1"/>
        <xdr:cNvCxnSpPr/>
      </xdr:nvCxnSpPr>
      <xdr:spPr>
        <a:xfrm flipH="1">
          <a:off x="609600" y="13754100"/>
          <a:ext cx="4048125" cy="885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24</xdr:row>
      <xdr:rowOff>0</xdr:rowOff>
    </xdr:from>
    <xdr:to>
      <xdr:col>5</xdr:col>
      <xdr:colOff>1171576</xdr:colOff>
      <xdr:row>46</xdr:row>
      <xdr:rowOff>38100</xdr:rowOff>
    </xdr:to>
    <xdr:cxnSp macro="">
      <xdr:nvCxnSpPr>
        <xdr:cNvPr id="3" name="Connecteur droit 2"/>
        <xdr:cNvCxnSpPr/>
      </xdr:nvCxnSpPr>
      <xdr:spPr>
        <a:xfrm flipH="1">
          <a:off x="600075" y="4743450"/>
          <a:ext cx="4076701" cy="422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71</xdr:row>
      <xdr:rowOff>57150</xdr:rowOff>
    </xdr:from>
    <xdr:to>
      <xdr:col>5</xdr:col>
      <xdr:colOff>1152525</xdr:colOff>
      <xdr:row>75</xdr:row>
      <xdr:rowOff>180975</xdr:rowOff>
    </xdr:to>
    <xdr:cxnSp macro="">
      <xdr:nvCxnSpPr>
        <xdr:cNvPr id="2" name="Connecteur droit 1"/>
        <xdr:cNvCxnSpPr/>
      </xdr:nvCxnSpPr>
      <xdr:spPr>
        <a:xfrm flipH="1">
          <a:off x="609600" y="13754100"/>
          <a:ext cx="4048125" cy="885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428628</xdr:colOff>
      <xdr:row>10</xdr:row>
      <xdr:rowOff>171450</xdr:rowOff>
    </xdr:from>
    <xdr:to>
      <xdr:col>6</xdr:col>
      <xdr:colOff>0</xdr:colOff>
      <xdr:row>57</xdr:row>
      <xdr:rowOff>95250</xdr:rowOff>
    </xdr:to>
    <xdr:cxnSp macro="">
      <xdr:nvCxnSpPr>
        <xdr:cNvPr id="3" name="Connecteur droit 2"/>
        <xdr:cNvCxnSpPr/>
      </xdr:nvCxnSpPr>
      <xdr:spPr>
        <a:xfrm flipH="1">
          <a:off x="428628" y="2247900"/>
          <a:ext cx="4257672" cy="887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18</xdr:row>
      <xdr:rowOff>9525</xdr:rowOff>
    </xdr:from>
    <xdr:to>
      <xdr:col>5</xdr:col>
      <xdr:colOff>1162050</xdr:colOff>
      <xdr:row>46</xdr:row>
      <xdr:rowOff>0</xdr:rowOff>
    </xdr:to>
    <xdr:cxnSp macro="">
      <xdr:nvCxnSpPr>
        <xdr:cNvPr id="3" name="Connecteur droit 2"/>
        <xdr:cNvCxnSpPr/>
      </xdr:nvCxnSpPr>
      <xdr:spPr>
        <a:xfrm flipH="1">
          <a:off x="609601" y="3609975"/>
          <a:ext cx="4057649" cy="5324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88</xdr:row>
      <xdr:rowOff>0</xdr:rowOff>
    </xdr:from>
    <xdr:to>
      <xdr:col>5</xdr:col>
      <xdr:colOff>1171577</xdr:colOff>
      <xdr:row>126</xdr:row>
      <xdr:rowOff>0</xdr:rowOff>
    </xdr:to>
    <xdr:cxnSp macro="">
      <xdr:nvCxnSpPr>
        <xdr:cNvPr id="2" name="Connecteur droit 1"/>
        <xdr:cNvCxnSpPr/>
      </xdr:nvCxnSpPr>
      <xdr:spPr>
        <a:xfrm flipH="1">
          <a:off x="600075" y="16935450"/>
          <a:ext cx="4076702" cy="7239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24</xdr:row>
      <xdr:rowOff>38100</xdr:rowOff>
    </xdr:from>
    <xdr:to>
      <xdr:col>5</xdr:col>
      <xdr:colOff>1152525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0075" y="4781550"/>
          <a:ext cx="4057650" cy="415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6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36</v>
      </c>
      <c r="E7" s="12">
        <v>45305</v>
      </c>
      <c r="F7" s="23" t="s">
        <v>37</v>
      </c>
      <c r="G7" s="16">
        <v>1</v>
      </c>
      <c r="H7" s="26" t="s">
        <v>38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19</v>
      </c>
      <c r="C8" s="13" t="s">
        <v>20</v>
      </c>
      <c r="D8" s="22" t="s">
        <v>33</v>
      </c>
      <c r="E8" s="12">
        <v>45305</v>
      </c>
      <c r="F8" s="23" t="s">
        <v>34</v>
      </c>
      <c r="G8" s="16">
        <v>1</v>
      </c>
      <c r="H8" s="24" t="s">
        <v>35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19</v>
      </c>
      <c r="C9" s="13" t="s">
        <v>20</v>
      </c>
      <c r="D9" s="22" t="s">
        <v>21</v>
      </c>
      <c r="E9" s="12">
        <v>45305</v>
      </c>
      <c r="F9" s="23" t="s">
        <v>22</v>
      </c>
      <c r="G9" s="16">
        <v>1</v>
      </c>
      <c r="H9" s="27" t="s">
        <v>23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19</v>
      </c>
      <c r="C10" s="13" t="s">
        <v>20</v>
      </c>
      <c r="D10" s="22" t="s">
        <v>24</v>
      </c>
      <c r="E10" s="12">
        <v>45305</v>
      </c>
      <c r="F10" s="23" t="s">
        <v>25</v>
      </c>
      <c r="G10" s="16">
        <v>1</v>
      </c>
      <c r="H10" s="27" t="s">
        <v>26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19</v>
      </c>
      <c r="C11" s="13" t="s">
        <v>20</v>
      </c>
      <c r="D11" s="22" t="s">
        <v>30</v>
      </c>
      <c r="E11" s="12">
        <v>45305</v>
      </c>
      <c r="F11" s="23" t="s">
        <v>31</v>
      </c>
      <c r="G11" s="16">
        <v>1</v>
      </c>
      <c r="H11" s="24" t="s">
        <v>32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19</v>
      </c>
      <c r="C12" s="13" t="s">
        <v>20</v>
      </c>
      <c r="D12" s="22" t="s">
        <v>27</v>
      </c>
      <c r="E12" s="12">
        <v>45305</v>
      </c>
      <c r="F12" s="23" t="s">
        <v>28</v>
      </c>
      <c r="G12" s="16">
        <v>1</v>
      </c>
      <c r="H12" s="24" t="s">
        <v>29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I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39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6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4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2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8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44</v>
      </c>
      <c r="E7" s="12">
        <v>45354</v>
      </c>
      <c r="F7" s="23" t="s">
        <v>45</v>
      </c>
      <c r="G7" s="16">
        <v>1</v>
      </c>
      <c r="H7" s="24" t="s">
        <v>46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19</v>
      </c>
      <c r="C8" s="13" t="s">
        <v>20</v>
      </c>
      <c r="D8" s="22" t="s">
        <v>50</v>
      </c>
      <c r="E8" s="12">
        <v>45354</v>
      </c>
      <c r="F8" s="23" t="s">
        <v>51</v>
      </c>
      <c r="G8" s="16">
        <v>1</v>
      </c>
      <c r="H8" s="27" t="s">
        <v>52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19</v>
      </c>
      <c r="C9" s="13" t="s">
        <v>20</v>
      </c>
      <c r="D9" s="22" t="s">
        <v>47</v>
      </c>
      <c r="E9" s="12">
        <v>45354</v>
      </c>
      <c r="F9" s="23" t="s">
        <v>48</v>
      </c>
      <c r="G9" s="16">
        <v>1</v>
      </c>
      <c r="H9" s="27" t="s">
        <v>49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19</v>
      </c>
      <c r="C10" s="13" t="s">
        <v>20</v>
      </c>
      <c r="D10" s="22" t="s">
        <v>41</v>
      </c>
      <c r="E10" s="12">
        <v>45354</v>
      </c>
      <c r="F10" s="23" t="s">
        <v>42</v>
      </c>
      <c r="G10" s="16">
        <v>1</v>
      </c>
      <c r="H10" s="26" t="s">
        <v>43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19</v>
      </c>
      <c r="C11" s="13" t="s">
        <v>20</v>
      </c>
      <c r="D11" s="22" t="s">
        <v>56</v>
      </c>
      <c r="E11" s="12">
        <v>45371</v>
      </c>
      <c r="F11" s="23" t="s">
        <v>58</v>
      </c>
      <c r="G11" s="16">
        <v>1</v>
      </c>
      <c r="H11" s="24" t="s">
        <v>57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59</v>
      </c>
      <c r="C12" s="13" t="s">
        <v>20</v>
      </c>
      <c r="D12" s="22" t="s">
        <v>60</v>
      </c>
      <c r="E12" s="12">
        <v>45371</v>
      </c>
      <c r="F12" s="23" t="s">
        <v>55</v>
      </c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53</v>
      </c>
      <c r="C13" s="13" t="s">
        <v>20</v>
      </c>
      <c r="D13" s="22" t="s">
        <v>54</v>
      </c>
      <c r="E13" s="12">
        <v>45372</v>
      </c>
      <c r="F13" s="23" t="s">
        <v>55</v>
      </c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19</v>
      </c>
      <c r="C14" s="13" t="s">
        <v>20</v>
      </c>
      <c r="D14" s="22" t="s">
        <v>62</v>
      </c>
      <c r="E14" s="12">
        <v>45382</v>
      </c>
      <c r="F14" s="23" t="s">
        <v>61</v>
      </c>
      <c r="G14" s="16">
        <v>1</v>
      </c>
      <c r="H14" s="26" t="s">
        <v>63</v>
      </c>
      <c r="I14" s="2"/>
      <c r="J14" s="2"/>
    </row>
    <row r="15" spans="1:11" ht="15" customHeight="1" x14ac:dyDescent="0.25">
      <c r="A15" s="15">
        <f t="shared" si="0"/>
        <v>9</v>
      </c>
      <c r="B15" s="22" t="s">
        <v>19</v>
      </c>
      <c r="C15" s="13" t="s">
        <v>20</v>
      </c>
      <c r="D15" s="22" t="s">
        <v>64</v>
      </c>
      <c r="E15" s="12">
        <v>45382</v>
      </c>
      <c r="F15" s="23" t="s">
        <v>61</v>
      </c>
      <c r="G15" s="16">
        <v>1</v>
      </c>
      <c r="H15" s="26" t="s">
        <v>66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19</v>
      </c>
      <c r="C16" s="13" t="s">
        <v>20</v>
      </c>
      <c r="D16" s="22" t="s">
        <v>67</v>
      </c>
      <c r="E16" s="12">
        <v>45382</v>
      </c>
      <c r="F16" s="23" t="s">
        <v>61</v>
      </c>
      <c r="G16" s="16">
        <v>1</v>
      </c>
      <c r="H16" s="26" t="s">
        <v>65</v>
      </c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H13">
    <sortCondition ref="E7:E13"/>
    <sortCondition ref="D7:D1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D13" sqref="D1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4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68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69</v>
      </c>
      <c r="E7" s="12">
        <v>45383</v>
      </c>
      <c r="F7" s="23" t="s">
        <v>70</v>
      </c>
      <c r="G7" s="16">
        <v>1</v>
      </c>
      <c r="H7" s="24" t="s">
        <v>71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19</v>
      </c>
      <c r="C8" s="13" t="s">
        <v>20</v>
      </c>
      <c r="D8" s="22" t="s">
        <v>72</v>
      </c>
      <c r="E8" s="12">
        <v>45398</v>
      </c>
      <c r="F8" s="23" t="s">
        <v>61</v>
      </c>
      <c r="G8" s="16">
        <v>1</v>
      </c>
      <c r="H8" s="27" t="s">
        <v>75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19</v>
      </c>
      <c r="C9" s="13" t="s">
        <v>20</v>
      </c>
      <c r="D9" s="22" t="s">
        <v>73</v>
      </c>
      <c r="E9" s="12">
        <v>45398</v>
      </c>
      <c r="F9" s="23" t="s">
        <v>61</v>
      </c>
      <c r="G9" s="16">
        <v>1</v>
      </c>
      <c r="H9" s="27" t="s">
        <v>76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19</v>
      </c>
      <c r="C10" s="13" t="s">
        <v>20</v>
      </c>
      <c r="D10" s="22" t="s">
        <v>74</v>
      </c>
      <c r="E10" s="12">
        <v>45398</v>
      </c>
      <c r="F10" s="23" t="s">
        <v>61</v>
      </c>
      <c r="G10" s="16">
        <v>1</v>
      </c>
      <c r="H10" s="27" t="s">
        <v>77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topLeftCell="A55" workbookViewId="0">
      <selection activeCell="B58" sqref="B5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SUMIF(F7:F360,"Elimination*",G7:G360)</f>
        <v>52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SUMIF(F7:F360,"NB*",G7:G360)</f>
        <v>13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SUMIF(F7:F360,"Ve*",G7:G360)</f>
        <v>0</v>
      </c>
    </row>
    <row r="5" spans="1:11" ht="15.75" x14ac:dyDescent="0.25">
      <c r="A5" s="31" t="s">
        <v>78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65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194</v>
      </c>
      <c r="J6" s="3"/>
      <c r="K6" s="1"/>
    </row>
    <row r="7" spans="1:11" ht="15" customHeight="1" x14ac:dyDescent="0.25">
      <c r="A7" s="15">
        <v>1</v>
      </c>
      <c r="B7" s="22" t="s">
        <v>85</v>
      </c>
      <c r="C7" s="13" t="s">
        <v>20</v>
      </c>
      <c r="D7" s="22" t="s">
        <v>86</v>
      </c>
      <c r="E7" s="12">
        <v>45420</v>
      </c>
      <c r="F7" s="23" t="s">
        <v>55</v>
      </c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99</v>
      </c>
      <c r="C8" s="13" t="s">
        <v>20</v>
      </c>
      <c r="D8" s="22" t="s">
        <v>100</v>
      </c>
      <c r="E8" s="12">
        <v>45420</v>
      </c>
      <c r="F8" s="23" t="s">
        <v>55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89</v>
      </c>
      <c r="C9" s="13" t="s">
        <v>20</v>
      </c>
      <c r="D9" s="22" t="s">
        <v>90</v>
      </c>
      <c r="E9" s="12">
        <v>45420</v>
      </c>
      <c r="F9" s="23" t="s">
        <v>55</v>
      </c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87</v>
      </c>
      <c r="C10" s="13" t="s">
        <v>20</v>
      </c>
      <c r="D10" s="22" t="s">
        <v>88</v>
      </c>
      <c r="E10" s="12">
        <v>45420</v>
      </c>
      <c r="F10" s="23" t="s">
        <v>55</v>
      </c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81</v>
      </c>
      <c r="C11" s="13" t="s">
        <v>20</v>
      </c>
      <c r="D11" s="22" t="s">
        <v>82</v>
      </c>
      <c r="E11" s="12">
        <v>45420</v>
      </c>
      <c r="F11" s="23" t="s">
        <v>55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83</v>
      </c>
      <c r="C12" s="13" t="s">
        <v>20</v>
      </c>
      <c r="D12" s="22" t="s">
        <v>84</v>
      </c>
      <c r="E12" s="12">
        <v>45420</v>
      </c>
      <c r="F12" s="23" t="s">
        <v>55</v>
      </c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93</v>
      </c>
      <c r="C13" s="13" t="s">
        <v>20</v>
      </c>
      <c r="D13" s="22" t="s">
        <v>94</v>
      </c>
      <c r="E13" s="12">
        <v>45420</v>
      </c>
      <c r="F13" s="23" t="s">
        <v>55</v>
      </c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79</v>
      </c>
      <c r="C14" s="13" t="s">
        <v>20</v>
      </c>
      <c r="D14" s="22" t="s">
        <v>80</v>
      </c>
      <c r="E14" s="12">
        <v>45420</v>
      </c>
      <c r="F14" s="23" t="s">
        <v>55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102</v>
      </c>
      <c r="C15" s="13" t="s">
        <v>20</v>
      </c>
      <c r="D15" s="22" t="s">
        <v>101</v>
      </c>
      <c r="E15" s="12">
        <v>45420</v>
      </c>
      <c r="F15" s="23" t="s">
        <v>55</v>
      </c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96</v>
      </c>
      <c r="C16" s="13" t="s">
        <v>20</v>
      </c>
      <c r="D16" s="22" t="s">
        <v>95</v>
      </c>
      <c r="E16" s="12">
        <v>45420</v>
      </c>
      <c r="F16" s="23" t="s">
        <v>55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91</v>
      </c>
      <c r="C17" s="13" t="s">
        <v>20</v>
      </c>
      <c r="D17" s="22" t="s">
        <v>92</v>
      </c>
      <c r="E17" s="12">
        <v>45420</v>
      </c>
      <c r="F17" s="23" t="s">
        <v>55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97</v>
      </c>
      <c r="C18" s="13" t="s">
        <v>20</v>
      </c>
      <c r="D18" s="22" t="s">
        <v>98</v>
      </c>
      <c r="E18" s="12">
        <v>45420</v>
      </c>
      <c r="F18" s="23" t="s">
        <v>55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103</v>
      </c>
      <c r="C19" s="13" t="s">
        <v>20</v>
      </c>
      <c r="D19" s="22" t="s">
        <v>116</v>
      </c>
      <c r="E19" s="12">
        <v>45421</v>
      </c>
      <c r="F19" s="23" t="s">
        <v>55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113</v>
      </c>
      <c r="C20" s="13" t="s">
        <v>20</v>
      </c>
      <c r="D20" s="22" t="s">
        <v>114</v>
      </c>
      <c r="E20" s="12">
        <v>45421</v>
      </c>
      <c r="F20" s="23" t="s">
        <v>55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111</v>
      </c>
      <c r="C21" s="13" t="s">
        <v>20</v>
      </c>
      <c r="D21" s="22" t="s">
        <v>112</v>
      </c>
      <c r="E21" s="12">
        <v>45421</v>
      </c>
      <c r="F21" s="23" t="s">
        <v>55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19</v>
      </c>
      <c r="C22" s="13" t="s">
        <v>20</v>
      </c>
      <c r="D22" s="22" t="s">
        <v>117</v>
      </c>
      <c r="E22" s="12">
        <v>45421</v>
      </c>
      <c r="F22" s="23" t="s">
        <v>129</v>
      </c>
      <c r="G22" s="16">
        <v>1</v>
      </c>
      <c r="H22" s="26" t="s">
        <v>130</v>
      </c>
      <c r="I22" s="2"/>
      <c r="J22" s="2"/>
    </row>
    <row r="23" spans="1:10" ht="15" customHeight="1" x14ac:dyDescent="0.25">
      <c r="A23" s="15">
        <f t="shared" si="0"/>
        <v>17</v>
      </c>
      <c r="B23" s="22" t="s">
        <v>131</v>
      </c>
      <c r="C23" s="13" t="s">
        <v>20</v>
      </c>
      <c r="D23" s="22" t="s">
        <v>118</v>
      </c>
      <c r="E23" s="12">
        <v>45421</v>
      </c>
      <c r="F23" s="23" t="s">
        <v>55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128</v>
      </c>
      <c r="C24" s="13" t="s">
        <v>20</v>
      </c>
      <c r="D24" s="22" t="s">
        <v>119</v>
      </c>
      <c r="E24" s="12">
        <v>45421</v>
      </c>
      <c r="F24" s="23" t="s">
        <v>55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104</v>
      </c>
      <c r="C25" s="13" t="s">
        <v>20</v>
      </c>
      <c r="D25" s="22" t="s">
        <v>120</v>
      </c>
      <c r="E25" s="12">
        <v>45421</v>
      </c>
      <c r="F25" s="23" t="s">
        <v>55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110</v>
      </c>
      <c r="C26" s="13" t="s">
        <v>20</v>
      </c>
      <c r="D26" s="22" t="s">
        <v>121</v>
      </c>
      <c r="E26" s="12">
        <v>45421</v>
      </c>
      <c r="F26" s="23" t="s">
        <v>55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108</v>
      </c>
      <c r="C27" s="13" t="s">
        <v>20</v>
      </c>
      <c r="D27" s="22" t="s">
        <v>122</v>
      </c>
      <c r="E27" s="12">
        <v>45421</v>
      </c>
      <c r="F27" s="23" t="s">
        <v>55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105</v>
      </c>
      <c r="C28" s="13" t="s">
        <v>20</v>
      </c>
      <c r="D28" s="22" t="s">
        <v>123</v>
      </c>
      <c r="E28" s="12">
        <v>45421</v>
      </c>
      <c r="F28" s="23" t="s">
        <v>55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115</v>
      </c>
      <c r="C29" s="13" t="s">
        <v>20</v>
      </c>
      <c r="D29" s="22" t="s">
        <v>124</v>
      </c>
      <c r="E29" s="12">
        <v>45421</v>
      </c>
      <c r="F29" s="23" t="s">
        <v>55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109</v>
      </c>
      <c r="C30" s="13" t="s">
        <v>20</v>
      </c>
      <c r="D30" s="22" t="s">
        <v>125</v>
      </c>
      <c r="E30" s="12">
        <v>45421</v>
      </c>
      <c r="F30" s="23" t="s">
        <v>55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106</v>
      </c>
      <c r="C31" s="13" t="s">
        <v>20</v>
      </c>
      <c r="D31" s="22" t="s">
        <v>126</v>
      </c>
      <c r="E31" s="12">
        <v>45421</v>
      </c>
      <c r="F31" s="23" t="s">
        <v>55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107</v>
      </c>
      <c r="C32" s="13" t="s">
        <v>20</v>
      </c>
      <c r="D32" s="22" t="s">
        <v>127</v>
      </c>
      <c r="E32" s="12">
        <v>45421</v>
      </c>
      <c r="F32" s="23" t="s">
        <v>55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152</v>
      </c>
      <c r="C33" s="13" t="s">
        <v>20</v>
      </c>
      <c r="D33" s="9" t="s">
        <v>153</v>
      </c>
      <c r="E33" s="12">
        <v>45424</v>
      </c>
      <c r="F33" s="20" t="s">
        <v>55</v>
      </c>
      <c r="G33" s="16">
        <v>1</v>
      </c>
      <c r="I33" s="1"/>
      <c r="J33" s="1"/>
    </row>
    <row r="34" spans="1:10" ht="15" customHeight="1" x14ac:dyDescent="0.25">
      <c r="A34" s="15">
        <f t="shared" si="0"/>
        <v>28</v>
      </c>
      <c r="B34" s="22" t="s">
        <v>146</v>
      </c>
      <c r="C34" s="13" t="s">
        <v>20</v>
      </c>
      <c r="D34" s="9" t="s">
        <v>147</v>
      </c>
      <c r="E34" s="12">
        <v>45424</v>
      </c>
      <c r="F34" s="20" t="s">
        <v>55</v>
      </c>
      <c r="G34" s="16">
        <v>1</v>
      </c>
      <c r="I34" s="1"/>
      <c r="J34" s="1"/>
    </row>
    <row r="35" spans="1:10" ht="15" customHeight="1" x14ac:dyDescent="0.25">
      <c r="A35" s="15">
        <f t="shared" si="0"/>
        <v>29</v>
      </c>
      <c r="B35" s="22" t="s">
        <v>150</v>
      </c>
      <c r="C35" s="13" t="s">
        <v>20</v>
      </c>
      <c r="D35" s="9" t="s">
        <v>151</v>
      </c>
      <c r="E35" s="12">
        <v>45424</v>
      </c>
      <c r="F35" s="20" t="s">
        <v>55</v>
      </c>
      <c r="G35" s="16">
        <v>1</v>
      </c>
      <c r="I35" s="1"/>
      <c r="J35" s="1"/>
    </row>
    <row r="36" spans="1:10" ht="15" customHeight="1" x14ac:dyDescent="0.25">
      <c r="A36" s="15">
        <f t="shared" si="0"/>
        <v>30</v>
      </c>
      <c r="B36" s="22" t="s">
        <v>149</v>
      </c>
      <c r="C36" s="13" t="s">
        <v>20</v>
      </c>
      <c r="D36" s="9" t="s">
        <v>148</v>
      </c>
      <c r="E36" s="12">
        <v>45424</v>
      </c>
      <c r="F36" s="20" t="s">
        <v>55</v>
      </c>
      <c r="G36" s="16">
        <v>1</v>
      </c>
      <c r="I36" s="1"/>
      <c r="J36" s="1"/>
    </row>
    <row r="37" spans="1:10" x14ac:dyDescent="0.25">
      <c r="A37" s="15">
        <f t="shared" si="0"/>
        <v>31</v>
      </c>
      <c r="B37" s="22" t="s">
        <v>144</v>
      </c>
      <c r="C37" s="13" t="s">
        <v>20</v>
      </c>
      <c r="D37" s="9" t="s">
        <v>145</v>
      </c>
      <c r="E37" s="12">
        <v>45424</v>
      </c>
      <c r="F37" s="20" t="s">
        <v>55</v>
      </c>
      <c r="G37" s="16">
        <v>1</v>
      </c>
    </row>
    <row r="38" spans="1:10" x14ac:dyDescent="0.25">
      <c r="A38" s="15">
        <f t="shared" si="0"/>
        <v>32</v>
      </c>
      <c r="B38" s="22" t="s">
        <v>161</v>
      </c>
      <c r="C38" s="13" t="s">
        <v>20</v>
      </c>
      <c r="D38" s="9" t="s">
        <v>160</v>
      </c>
      <c r="E38" s="12">
        <v>45424</v>
      </c>
      <c r="F38" s="20" t="s">
        <v>55</v>
      </c>
      <c r="G38" s="16">
        <v>1</v>
      </c>
    </row>
    <row r="39" spans="1:10" x14ac:dyDescent="0.25">
      <c r="A39" s="15">
        <f t="shared" si="0"/>
        <v>33</v>
      </c>
      <c r="B39" s="22" t="s">
        <v>157</v>
      </c>
      <c r="C39" s="13" t="s">
        <v>20</v>
      </c>
      <c r="D39" s="9" t="s">
        <v>156</v>
      </c>
      <c r="E39" s="12">
        <v>45424</v>
      </c>
      <c r="F39" s="20" t="s">
        <v>55</v>
      </c>
      <c r="G39" s="16">
        <v>1</v>
      </c>
    </row>
    <row r="40" spans="1:10" x14ac:dyDescent="0.25">
      <c r="A40" s="15">
        <f t="shared" si="0"/>
        <v>34</v>
      </c>
      <c r="B40" s="22" t="s">
        <v>134</v>
      </c>
      <c r="C40" s="13" t="s">
        <v>20</v>
      </c>
      <c r="D40" s="9" t="s">
        <v>135</v>
      </c>
      <c r="E40" s="12">
        <v>45424</v>
      </c>
      <c r="F40" s="20" t="s">
        <v>55</v>
      </c>
      <c r="G40" s="16">
        <v>1</v>
      </c>
      <c r="H40" s="1"/>
    </row>
    <row r="41" spans="1:10" x14ac:dyDescent="0.25">
      <c r="A41" s="15">
        <f t="shared" si="0"/>
        <v>35</v>
      </c>
      <c r="B41" s="22" t="s">
        <v>132</v>
      </c>
      <c r="C41" s="13" t="s">
        <v>20</v>
      </c>
      <c r="D41" s="9" t="s">
        <v>133</v>
      </c>
      <c r="E41" s="12">
        <v>45424</v>
      </c>
      <c r="F41" s="20" t="s">
        <v>55</v>
      </c>
      <c r="G41" s="16">
        <v>1</v>
      </c>
      <c r="H41" s="1"/>
    </row>
    <row r="42" spans="1:10" x14ac:dyDescent="0.25">
      <c r="A42" s="15">
        <f t="shared" si="0"/>
        <v>36</v>
      </c>
      <c r="B42" s="22" t="s">
        <v>140</v>
      </c>
      <c r="C42" s="13" t="s">
        <v>20</v>
      </c>
      <c r="D42" s="9" t="s">
        <v>141</v>
      </c>
      <c r="E42" s="12">
        <v>45424</v>
      </c>
      <c r="F42" s="20" t="s">
        <v>55</v>
      </c>
      <c r="G42" s="16">
        <v>1</v>
      </c>
    </row>
    <row r="43" spans="1:10" x14ac:dyDescent="0.25">
      <c r="A43" s="15">
        <f t="shared" si="0"/>
        <v>37</v>
      </c>
      <c r="B43" s="22" t="s">
        <v>138</v>
      </c>
      <c r="C43" s="13" t="s">
        <v>20</v>
      </c>
      <c r="D43" s="9" t="s">
        <v>139</v>
      </c>
      <c r="E43" s="12">
        <v>45424</v>
      </c>
      <c r="F43" s="20" t="s">
        <v>55</v>
      </c>
      <c r="G43" s="16">
        <v>1</v>
      </c>
      <c r="H43" s="1"/>
    </row>
    <row r="44" spans="1:10" x14ac:dyDescent="0.25">
      <c r="A44" s="15">
        <f t="shared" si="0"/>
        <v>38</v>
      </c>
      <c r="B44" s="22" t="s">
        <v>142</v>
      </c>
      <c r="C44" s="13" t="s">
        <v>20</v>
      </c>
      <c r="D44" s="9" t="s">
        <v>143</v>
      </c>
      <c r="E44" s="12">
        <v>45424</v>
      </c>
      <c r="F44" s="20" t="s">
        <v>55</v>
      </c>
      <c r="G44" s="16">
        <v>1</v>
      </c>
    </row>
    <row r="45" spans="1:10" x14ac:dyDescent="0.25">
      <c r="A45" s="15">
        <f t="shared" si="0"/>
        <v>39</v>
      </c>
      <c r="B45" s="22" t="s">
        <v>136</v>
      </c>
      <c r="C45" s="13" t="s">
        <v>20</v>
      </c>
      <c r="D45" s="9" t="s">
        <v>137</v>
      </c>
      <c r="E45" s="12">
        <v>45424</v>
      </c>
      <c r="F45" s="20" t="s">
        <v>55</v>
      </c>
      <c r="G45" s="16">
        <v>1</v>
      </c>
      <c r="H45" s="1"/>
    </row>
    <row r="46" spans="1:10" x14ac:dyDescent="0.25">
      <c r="A46" s="15">
        <f t="shared" si="0"/>
        <v>40</v>
      </c>
      <c r="B46" s="22" t="s">
        <v>155</v>
      </c>
      <c r="C46" s="13" t="s">
        <v>20</v>
      </c>
      <c r="D46" s="22" t="s">
        <v>154</v>
      </c>
      <c r="E46" s="12">
        <v>45424</v>
      </c>
      <c r="F46" s="23" t="s">
        <v>55</v>
      </c>
      <c r="G46" s="16">
        <v>1</v>
      </c>
    </row>
    <row r="47" spans="1:10" x14ac:dyDescent="0.25">
      <c r="A47" s="15">
        <f t="shared" si="0"/>
        <v>41</v>
      </c>
      <c r="B47" s="22" t="s">
        <v>159</v>
      </c>
      <c r="C47" s="13" t="s">
        <v>20</v>
      </c>
      <c r="D47" s="22" t="s">
        <v>158</v>
      </c>
      <c r="E47" s="12">
        <v>45424</v>
      </c>
      <c r="F47" s="23" t="s">
        <v>55</v>
      </c>
      <c r="G47" s="16">
        <v>1</v>
      </c>
    </row>
    <row r="48" spans="1:10" x14ac:dyDescent="0.25">
      <c r="A48" s="15">
        <f t="shared" si="0"/>
        <v>42</v>
      </c>
      <c r="B48" s="22" t="s">
        <v>163</v>
      </c>
      <c r="C48" s="13" t="s">
        <v>20</v>
      </c>
      <c r="D48" s="22" t="s">
        <v>162</v>
      </c>
      <c r="E48" s="12">
        <v>45424</v>
      </c>
      <c r="F48" s="23" t="s">
        <v>55</v>
      </c>
      <c r="G48" s="16">
        <v>1</v>
      </c>
    </row>
    <row r="49" spans="1:8" x14ac:dyDescent="0.25">
      <c r="A49" s="15">
        <f t="shared" si="0"/>
        <v>43</v>
      </c>
      <c r="B49" s="22" t="s">
        <v>19</v>
      </c>
      <c r="C49" s="13" t="s">
        <v>20</v>
      </c>
      <c r="D49" s="9" t="s">
        <v>173</v>
      </c>
      <c r="E49" s="12">
        <v>45425</v>
      </c>
      <c r="F49" s="20" t="s">
        <v>174</v>
      </c>
      <c r="G49" s="16">
        <v>1</v>
      </c>
      <c r="H49" t="s">
        <v>175</v>
      </c>
    </row>
    <row r="50" spans="1:8" x14ac:dyDescent="0.25">
      <c r="A50" s="15">
        <f t="shared" si="0"/>
        <v>44</v>
      </c>
      <c r="B50" s="22" t="s">
        <v>19</v>
      </c>
      <c r="C50" s="13" t="s">
        <v>20</v>
      </c>
      <c r="D50" s="9" t="s">
        <v>179</v>
      </c>
      <c r="E50" s="12">
        <v>45425</v>
      </c>
      <c r="F50" s="20" t="s">
        <v>180</v>
      </c>
      <c r="G50" s="16">
        <v>1</v>
      </c>
      <c r="H50" t="s">
        <v>181</v>
      </c>
    </row>
    <row r="51" spans="1:8" x14ac:dyDescent="0.25">
      <c r="A51" s="15">
        <f t="shared" si="0"/>
        <v>45</v>
      </c>
      <c r="B51" s="22" t="s">
        <v>19</v>
      </c>
      <c r="C51" s="13" t="s">
        <v>20</v>
      </c>
      <c r="D51" s="9" t="s">
        <v>188</v>
      </c>
      <c r="E51" s="12">
        <v>45425</v>
      </c>
      <c r="F51" s="20" t="s">
        <v>189</v>
      </c>
      <c r="G51" s="16">
        <v>1</v>
      </c>
      <c r="H51" t="s">
        <v>190</v>
      </c>
    </row>
    <row r="52" spans="1:8" x14ac:dyDescent="0.25">
      <c r="A52" s="15">
        <f t="shared" si="0"/>
        <v>46</v>
      </c>
      <c r="B52" s="22" t="s">
        <v>19</v>
      </c>
      <c r="C52" s="13" t="s">
        <v>20</v>
      </c>
      <c r="D52" s="9" t="s">
        <v>176</v>
      </c>
      <c r="E52" s="12">
        <v>45425</v>
      </c>
      <c r="F52" s="20" t="s">
        <v>177</v>
      </c>
      <c r="G52" s="16">
        <v>1</v>
      </c>
      <c r="H52" t="s">
        <v>178</v>
      </c>
    </row>
    <row r="53" spans="1:8" x14ac:dyDescent="0.25">
      <c r="A53" s="15">
        <f t="shared" si="0"/>
        <v>47</v>
      </c>
      <c r="B53" s="22" t="s">
        <v>19</v>
      </c>
      <c r="C53" s="13" t="s">
        <v>20</v>
      </c>
      <c r="D53" s="9" t="s">
        <v>191</v>
      </c>
      <c r="E53" s="12">
        <v>45425</v>
      </c>
      <c r="F53" s="20" t="s">
        <v>192</v>
      </c>
      <c r="G53" s="16">
        <v>1</v>
      </c>
      <c r="H53" t="s">
        <v>193</v>
      </c>
    </row>
    <row r="54" spans="1:8" x14ac:dyDescent="0.25">
      <c r="A54" s="15">
        <f t="shared" si="0"/>
        <v>48</v>
      </c>
      <c r="B54" s="22" t="s">
        <v>19</v>
      </c>
      <c r="C54" s="13" t="s">
        <v>20</v>
      </c>
      <c r="D54" s="9" t="s">
        <v>182</v>
      </c>
      <c r="E54" s="12">
        <v>45425</v>
      </c>
      <c r="F54" s="20" t="s">
        <v>183</v>
      </c>
      <c r="G54" s="16">
        <v>1</v>
      </c>
      <c r="H54" t="s">
        <v>184</v>
      </c>
    </row>
    <row r="55" spans="1:8" x14ac:dyDescent="0.25">
      <c r="A55" s="15">
        <f t="shared" si="0"/>
        <v>49</v>
      </c>
      <c r="B55" s="22" t="s">
        <v>19</v>
      </c>
      <c r="C55" s="13" t="s">
        <v>20</v>
      </c>
      <c r="D55" s="9" t="s">
        <v>185</v>
      </c>
      <c r="E55" s="12">
        <v>45425</v>
      </c>
      <c r="F55" s="20" t="s">
        <v>187</v>
      </c>
      <c r="G55" s="16">
        <v>1</v>
      </c>
      <c r="H55" t="s">
        <v>186</v>
      </c>
    </row>
    <row r="56" spans="1:8" x14ac:dyDescent="0.25">
      <c r="A56" s="15">
        <f t="shared" si="0"/>
        <v>50</v>
      </c>
      <c r="B56" s="22" t="s">
        <v>19</v>
      </c>
      <c r="C56" s="13" t="s">
        <v>20</v>
      </c>
      <c r="D56" s="9" t="s">
        <v>195</v>
      </c>
      <c r="E56" s="12">
        <v>45425</v>
      </c>
      <c r="F56" s="20" t="s">
        <v>196</v>
      </c>
      <c r="G56" s="16">
        <v>1</v>
      </c>
      <c r="H56" t="s">
        <v>197</v>
      </c>
    </row>
    <row r="57" spans="1:8" x14ac:dyDescent="0.25">
      <c r="A57" s="15">
        <f t="shared" si="0"/>
        <v>51</v>
      </c>
      <c r="B57" s="22" t="s">
        <v>542</v>
      </c>
      <c r="C57" s="13" t="s">
        <v>20</v>
      </c>
      <c r="D57" s="9" t="s">
        <v>164</v>
      </c>
      <c r="E57" s="12">
        <v>45425</v>
      </c>
      <c r="F57" s="20" t="s">
        <v>165</v>
      </c>
      <c r="G57" s="16">
        <v>1</v>
      </c>
      <c r="H57" t="s">
        <v>169</v>
      </c>
    </row>
    <row r="58" spans="1:8" x14ac:dyDescent="0.25">
      <c r="A58" s="15">
        <f t="shared" si="0"/>
        <v>52</v>
      </c>
      <c r="B58" s="22" t="s">
        <v>19</v>
      </c>
      <c r="C58" s="13" t="s">
        <v>20</v>
      </c>
      <c r="D58" s="9" t="s">
        <v>170</v>
      </c>
      <c r="E58" s="12">
        <v>45425</v>
      </c>
      <c r="F58" s="20" t="s">
        <v>171</v>
      </c>
      <c r="G58" s="16">
        <v>1</v>
      </c>
      <c r="H58" t="s">
        <v>172</v>
      </c>
    </row>
    <row r="59" spans="1:8" x14ac:dyDescent="0.25">
      <c r="A59" s="15">
        <f t="shared" si="0"/>
        <v>53</v>
      </c>
      <c r="B59" s="22" t="s">
        <v>19</v>
      </c>
      <c r="C59" s="13" t="s">
        <v>20</v>
      </c>
      <c r="D59" s="9" t="s">
        <v>166</v>
      </c>
      <c r="E59" s="12">
        <v>45425</v>
      </c>
      <c r="F59" s="20" t="s">
        <v>167</v>
      </c>
      <c r="G59" s="16">
        <v>1</v>
      </c>
      <c r="H59" t="s">
        <v>168</v>
      </c>
    </row>
    <row r="60" spans="1:8" x14ac:dyDescent="0.25">
      <c r="A60" s="15">
        <f t="shared" si="0"/>
        <v>54</v>
      </c>
      <c r="B60" s="22" t="s">
        <v>198</v>
      </c>
      <c r="C60" s="13" t="s">
        <v>20</v>
      </c>
      <c r="D60" s="9" t="s">
        <v>199</v>
      </c>
      <c r="E60" s="12">
        <v>45426</v>
      </c>
      <c r="F60" s="20" t="s">
        <v>55</v>
      </c>
      <c r="G60" s="16">
        <v>1</v>
      </c>
    </row>
    <row r="61" spans="1:8" x14ac:dyDescent="0.25">
      <c r="A61" s="15">
        <f t="shared" si="0"/>
        <v>55</v>
      </c>
      <c r="B61" s="22" t="s">
        <v>200</v>
      </c>
      <c r="C61" s="13" t="s">
        <v>20</v>
      </c>
      <c r="D61" s="9" t="s">
        <v>201</v>
      </c>
      <c r="E61" s="12">
        <v>45426</v>
      </c>
      <c r="F61" s="20" t="s">
        <v>55</v>
      </c>
      <c r="G61" s="16">
        <v>1</v>
      </c>
    </row>
    <row r="62" spans="1:8" x14ac:dyDescent="0.25">
      <c r="A62" s="15">
        <f t="shared" si="0"/>
        <v>56</v>
      </c>
      <c r="B62" s="22" t="s">
        <v>213</v>
      </c>
      <c r="C62" s="13" t="s">
        <v>20</v>
      </c>
      <c r="D62" s="9" t="s">
        <v>214</v>
      </c>
      <c r="E62" s="12">
        <v>45438</v>
      </c>
      <c r="F62" s="20" t="s">
        <v>55</v>
      </c>
      <c r="G62" s="16">
        <v>1</v>
      </c>
    </row>
    <row r="63" spans="1:8" x14ac:dyDescent="0.25">
      <c r="A63" s="15">
        <f t="shared" si="0"/>
        <v>57</v>
      </c>
      <c r="B63" s="22" t="s">
        <v>211</v>
      </c>
      <c r="C63" s="13" t="s">
        <v>20</v>
      </c>
      <c r="D63" s="9" t="s">
        <v>212</v>
      </c>
      <c r="E63" s="12">
        <v>45438</v>
      </c>
      <c r="F63" s="20" t="s">
        <v>55</v>
      </c>
      <c r="G63" s="16">
        <v>1</v>
      </c>
    </row>
    <row r="64" spans="1:8" x14ac:dyDescent="0.25">
      <c r="A64" s="15">
        <f t="shared" si="0"/>
        <v>58</v>
      </c>
      <c r="B64" s="22" t="s">
        <v>207</v>
      </c>
      <c r="C64" s="13" t="s">
        <v>20</v>
      </c>
      <c r="D64" s="9" t="s">
        <v>208</v>
      </c>
      <c r="E64" s="12">
        <v>45438</v>
      </c>
      <c r="F64" s="20" t="s">
        <v>55</v>
      </c>
      <c r="G64" s="16">
        <v>1</v>
      </c>
    </row>
    <row r="65" spans="1:8" x14ac:dyDescent="0.25">
      <c r="A65" s="15">
        <f t="shared" si="0"/>
        <v>59</v>
      </c>
      <c r="B65" s="22" t="s">
        <v>219</v>
      </c>
      <c r="C65" s="10" t="s">
        <v>20</v>
      </c>
      <c r="D65" s="9" t="s">
        <v>220</v>
      </c>
      <c r="E65" s="12">
        <v>45438</v>
      </c>
      <c r="F65" s="20" t="s">
        <v>55</v>
      </c>
      <c r="G65" s="16">
        <v>1</v>
      </c>
    </row>
    <row r="66" spans="1:8" x14ac:dyDescent="0.25">
      <c r="A66" s="15">
        <f t="shared" si="0"/>
        <v>60</v>
      </c>
      <c r="B66" s="22" t="s">
        <v>217</v>
      </c>
      <c r="C66" s="10" t="s">
        <v>20</v>
      </c>
      <c r="D66" s="9" t="s">
        <v>218</v>
      </c>
      <c r="E66" s="12">
        <v>45438</v>
      </c>
      <c r="F66" s="20" t="s">
        <v>55</v>
      </c>
      <c r="G66" s="16">
        <v>1</v>
      </c>
    </row>
    <row r="67" spans="1:8" x14ac:dyDescent="0.25">
      <c r="A67" s="15">
        <f t="shared" si="0"/>
        <v>61</v>
      </c>
      <c r="B67" s="22" t="s">
        <v>209</v>
      </c>
      <c r="C67" s="13" t="s">
        <v>20</v>
      </c>
      <c r="D67" s="9" t="s">
        <v>210</v>
      </c>
      <c r="E67" s="12">
        <v>45438</v>
      </c>
      <c r="F67" s="20" t="s">
        <v>55</v>
      </c>
      <c r="G67" s="16">
        <v>1</v>
      </c>
    </row>
    <row r="68" spans="1:8" x14ac:dyDescent="0.25">
      <c r="A68" s="15">
        <f t="shared" si="0"/>
        <v>62</v>
      </c>
      <c r="B68" s="22" t="s">
        <v>205</v>
      </c>
      <c r="C68" s="13" t="s">
        <v>20</v>
      </c>
      <c r="D68" s="9" t="s">
        <v>206</v>
      </c>
      <c r="E68" s="12">
        <v>45438</v>
      </c>
      <c r="F68" s="20" t="s">
        <v>55</v>
      </c>
      <c r="G68" s="16">
        <v>1</v>
      </c>
    </row>
    <row r="69" spans="1:8" x14ac:dyDescent="0.25">
      <c r="A69" s="15">
        <f t="shared" si="0"/>
        <v>63</v>
      </c>
      <c r="B69" s="22" t="s">
        <v>215</v>
      </c>
      <c r="C69" s="10" t="s">
        <v>20</v>
      </c>
      <c r="D69" s="9" t="s">
        <v>216</v>
      </c>
      <c r="E69" s="12">
        <v>45438</v>
      </c>
      <c r="F69" s="20" t="s">
        <v>55</v>
      </c>
      <c r="G69" s="16">
        <v>1</v>
      </c>
    </row>
    <row r="70" spans="1:8" x14ac:dyDescent="0.25">
      <c r="A70" s="15">
        <f t="shared" si="0"/>
        <v>64</v>
      </c>
      <c r="B70" s="22" t="s">
        <v>19</v>
      </c>
      <c r="C70" s="13" t="s">
        <v>20</v>
      </c>
      <c r="D70" s="9" t="s">
        <v>202</v>
      </c>
      <c r="E70" s="12">
        <v>45438</v>
      </c>
      <c r="F70" s="20" t="s">
        <v>203</v>
      </c>
      <c r="G70" s="16">
        <v>1</v>
      </c>
      <c r="H70" t="s">
        <v>204</v>
      </c>
    </row>
    <row r="71" spans="1:8" x14ac:dyDescent="0.25">
      <c r="A71" s="15">
        <f t="shared" si="0"/>
        <v>65</v>
      </c>
      <c r="B71" s="22" t="s">
        <v>221</v>
      </c>
      <c r="C71" s="13" t="s">
        <v>20</v>
      </c>
      <c r="D71" s="9" t="s">
        <v>222</v>
      </c>
      <c r="E71" s="12">
        <v>45438</v>
      </c>
      <c r="F71" s="20" t="s">
        <v>55</v>
      </c>
      <c r="G71" s="16">
        <v>1</v>
      </c>
    </row>
    <row r="72" spans="1:8" x14ac:dyDescent="0.25">
      <c r="A72" s="15">
        <f t="shared" ref="A72:A83" si="1">+A71+1</f>
        <v>66</v>
      </c>
      <c r="B72" s="22"/>
      <c r="C72" s="13"/>
      <c r="D72" s="9"/>
      <c r="E72" s="12"/>
      <c r="F72" s="20"/>
      <c r="G72" s="16">
        <v>1</v>
      </c>
    </row>
    <row r="73" spans="1:8" x14ac:dyDescent="0.25">
      <c r="A73" s="15">
        <f t="shared" si="1"/>
        <v>67</v>
      </c>
      <c r="B73" s="22"/>
      <c r="C73" s="10"/>
      <c r="D73" s="9"/>
      <c r="E73" s="12"/>
      <c r="F73" s="20"/>
      <c r="G73" s="16">
        <v>1</v>
      </c>
    </row>
    <row r="74" spans="1:8" x14ac:dyDescent="0.25">
      <c r="A74" s="15">
        <f t="shared" si="1"/>
        <v>68</v>
      </c>
      <c r="B74" s="22"/>
      <c r="C74" s="10"/>
      <c r="D74" s="9"/>
      <c r="E74" s="12"/>
      <c r="F74" s="20"/>
      <c r="G74" s="16">
        <v>1</v>
      </c>
    </row>
    <row r="75" spans="1:8" x14ac:dyDescent="0.25">
      <c r="A75" s="15">
        <f t="shared" si="1"/>
        <v>69</v>
      </c>
      <c r="B75" s="22"/>
      <c r="C75" s="10"/>
      <c r="D75" s="9"/>
      <c r="E75" s="12"/>
      <c r="F75" s="20"/>
      <c r="G75" s="16">
        <v>1</v>
      </c>
    </row>
    <row r="76" spans="1:8" x14ac:dyDescent="0.25">
      <c r="A76" s="15">
        <f t="shared" si="1"/>
        <v>70</v>
      </c>
      <c r="B76" s="22"/>
      <c r="C76" s="10"/>
      <c r="D76" s="9"/>
      <c r="E76" s="12"/>
      <c r="F76" s="20"/>
      <c r="G76" s="16">
        <v>1</v>
      </c>
    </row>
    <row r="77" spans="1:8" x14ac:dyDescent="0.25">
      <c r="A77" s="15">
        <f t="shared" si="1"/>
        <v>71</v>
      </c>
      <c r="B77" s="22"/>
      <c r="C77" s="10"/>
      <c r="D77" s="9"/>
      <c r="E77" s="12"/>
      <c r="F77" s="20"/>
      <c r="G77" s="16">
        <v>1</v>
      </c>
    </row>
    <row r="78" spans="1:8" x14ac:dyDescent="0.25">
      <c r="A78" s="15">
        <f t="shared" si="1"/>
        <v>72</v>
      </c>
      <c r="B78" s="22"/>
      <c r="C78" s="10"/>
      <c r="D78" s="9"/>
      <c r="E78" s="12"/>
      <c r="F78" s="20"/>
      <c r="G78" s="16">
        <v>1</v>
      </c>
    </row>
    <row r="79" spans="1:8" x14ac:dyDescent="0.25">
      <c r="A79" s="15">
        <f t="shared" si="1"/>
        <v>73</v>
      </c>
      <c r="B79" s="22"/>
      <c r="C79" s="10"/>
      <c r="D79" s="9"/>
      <c r="E79" s="12"/>
      <c r="F79" s="20"/>
      <c r="G79" s="16">
        <v>1</v>
      </c>
    </row>
    <row r="80" spans="1:8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</sheetData>
  <sortState ref="B7:H71">
    <sortCondition ref="E7:E71"/>
    <sortCondition ref="D7:D7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>
      <selection activeCell="K11" sqref="K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SUMIF(F7:F360,"Elimination*",G7:G360)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SUMIF(F7:F360,"NB*",G7:G360)</f>
        <v>2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SUMIF(F7:F360,"Ve*",G7:G360)</f>
        <v>0</v>
      </c>
    </row>
    <row r="5" spans="1:11" ht="15.75" x14ac:dyDescent="0.25">
      <c r="A5" s="31" t="s">
        <v>224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194</v>
      </c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223</v>
      </c>
      <c r="E7" s="12">
        <v>45467</v>
      </c>
      <c r="F7" s="23" t="s">
        <v>334</v>
      </c>
      <c r="G7" s="16">
        <v>1</v>
      </c>
      <c r="H7" s="24" t="s">
        <v>225</v>
      </c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19</v>
      </c>
      <c r="C8" s="13" t="s">
        <v>20</v>
      </c>
      <c r="D8" s="22" t="s">
        <v>226</v>
      </c>
      <c r="E8" s="12">
        <v>45473</v>
      </c>
      <c r="F8" s="23" t="s">
        <v>228</v>
      </c>
      <c r="G8" s="16">
        <v>1</v>
      </c>
      <c r="H8" s="27" t="s">
        <v>227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0"/>
      <c r="G34" s="16">
        <v>1</v>
      </c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0"/>
      <c r="G35" s="16">
        <v>1</v>
      </c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0"/>
      <c r="G36" s="16">
        <v>1</v>
      </c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0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0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9"/>
      <c r="E41" s="12"/>
      <c r="F41" s="20"/>
      <c r="G41" s="16">
        <v>1</v>
      </c>
      <c r="H41" s="1"/>
    </row>
    <row r="42" spans="1:10" x14ac:dyDescent="0.25">
      <c r="A42" s="15">
        <f t="shared" si="0"/>
        <v>36</v>
      </c>
      <c r="B42" s="22"/>
      <c r="C42" s="13"/>
      <c r="D42" s="9"/>
      <c r="E42" s="12"/>
      <c r="F42" s="20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0"/>
      <c r="G43" s="16">
        <v>1</v>
      </c>
      <c r="H43" s="1"/>
    </row>
    <row r="44" spans="1:10" x14ac:dyDescent="0.25">
      <c r="A44" s="15">
        <f t="shared" si="0"/>
        <v>38</v>
      </c>
      <c r="B44" s="22"/>
      <c r="C44" s="13"/>
      <c r="D44" s="9"/>
      <c r="E44" s="12"/>
      <c r="F44" s="20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0"/>
      <c r="G45" s="16">
        <v>1</v>
      </c>
      <c r="H45" s="1"/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22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0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0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0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0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0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0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0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0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0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0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0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0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0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0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0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0"/>
      <c r="G64" s="16">
        <v>1</v>
      </c>
    </row>
    <row r="65" spans="1:7" x14ac:dyDescent="0.25">
      <c r="A65" s="15">
        <f t="shared" si="0"/>
        <v>59</v>
      </c>
      <c r="B65" s="22"/>
      <c r="C65" s="10"/>
      <c r="D65" s="9"/>
      <c r="E65" s="12"/>
      <c r="F65" s="20"/>
      <c r="G65" s="16">
        <v>1</v>
      </c>
    </row>
    <row r="66" spans="1:7" x14ac:dyDescent="0.25">
      <c r="A66" s="15">
        <f t="shared" si="0"/>
        <v>60</v>
      </c>
      <c r="B66" s="22"/>
      <c r="C66" s="10"/>
      <c r="D66" s="9"/>
      <c r="E66" s="12"/>
      <c r="F66" s="20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  <c r="G68" s="16">
        <v>1</v>
      </c>
    </row>
    <row r="69" spans="1:7" x14ac:dyDescent="0.25">
      <c r="A69" s="15">
        <f t="shared" si="0"/>
        <v>63</v>
      </c>
      <c r="B69" s="22"/>
      <c r="C69" s="10"/>
      <c r="D69" s="9"/>
      <c r="E69" s="12"/>
      <c r="F69" s="20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0"/>
      <c r="G71" s="16">
        <v>1</v>
      </c>
    </row>
    <row r="72" spans="1:7" x14ac:dyDescent="0.25">
      <c r="A72" s="15">
        <f t="shared" ref="A72:A83" si="1">+A71+1</f>
        <v>66</v>
      </c>
      <c r="B72" s="22"/>
      <c r="C72" s="13"/>
      <c r="D72" s="9"/>
      <c r="E72" s="12"/>
      <c r="F72" s="20"/>
      <c r="G72" s="16">
        <v>1</v>
      </c>
    </row>
    <row r="73" spans="1:7" x14ac:dyDescent="0.25">
      <c r="A73" s="15">
        <f t="shared" si="1"/>
        <v>67</v>
      </c>
      <c r="B73" s="22"/>
      <c r="C73" s="10"/>
      <c r="D73" s="9"/>
      <c r="E73" s="12"/>
      <c r="F73" s="20"/>
      <c r="G73" s="16">
        <v>1</v>
      </c>
    </row>
    <row r="74" spans="1:7" x14ac:dyDescent="0.25">
      <c r="A74" s="15">
        <f t="shared" si="1"/>
        <v>68</v>
      </c>
      <c r="B74" s="22"/>
      <c r="C74" s="10"/>
      <c r="D74" s="9"/>
      <c r="E74" s="12"/>
      <c r="F74" s="20"/>
      <c r="G74" s="16">
        <v>1</v>
      </c>
    </row>
    <row r="75" spans="1:7" x14ac:dyDescent="0.25">
      <c r="A75" s="15">
        <f t="shared" si="1"/>
        <v>69</v>
      </c>
      <c r="B75" s="22"/>
      <c r="C75" s="10"/>
      <c r="D75" s="9"/>
      <c r="E75" s="12"/>
      <c r="F75" s="20"/>
      <c r="G75" s="16">
        <v>1</v>
      </c>
    </row>
    <row r="76" spans="1:7" x14ac:dyDescent="0.25">
      <c r="A76" s="15">
        <f t="shared" si="1"/>
        <v>70</v>
      </c>
      <c r="B76" s="22"/>
      <c r="C76" s="10"/>
      <c r="D76" s="9"/>
      <c r="E76" s="12"/>
      <c r="F76" s="20"/>
      <c r="G76" s="16">
        <v>1</v>
      </c>
    </row>
    <row r="77" spans="1:7" x14ac:dyDescent="0.25">
      <c r="A77" s="15">
        <f t="shared" si="1"/>
        <v>71</v>
      </c>
      <c r="B77" s="22"/>
      <c r="C77" s="10"/>
      <c r="D77" s="9"/>
      <c r="E77" s="12"/>
      <c r="F77" s="20"/>
      <c r="G77" s="16">
        <v>1</v>
      </c>
    </row>
    <row r="78" spans="1:7" x14ac:dyDescent="0.25">
      <c r="A78" s="15">
        <f t="shared" si="1"/>
        <v>72</v>
      </c>
      <c r="B78" s="22"/>
      <c r="C78" s="10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0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SUMIF(F7:F360,"Elimination*",G7:G360)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SUMIF(F7:F360,"NB*",G7:G360)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SUMIF(F7:F360,"Ve*",G7:G360)</f>
        <v>0</v>
      </c>
    </row>
    <row r="5" spans="1:11" ht="15.75" x14ac:dyDescent="0.25">
      <c r="A5" s="31" t="s">
        <v>229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194</v>
      </c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0"/>
      <c r="G34" s="16">
        <v>1</v>
      </c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0"/>
      <c r="G35" s="16">
        <v>1</v>
      </c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0"/>
      <c r="G36" s="16">
        <v>1</v>
      </c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0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0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9"/>
      <c r="E41" s="12"/>
      <c r="F41" s="20"/>
      <c r="G41" s="16">
        <v>1</v>
      </c>
      <c r="H41" s="1"/>
    </row>
    <row r="42" spans="1:10" x14ac:dyDescent="0.25">
      <c r="A42" s="15">
        <f t="shared" si="0"/>
        <v>36</v>
      </c>
      <c r="B42" s="22"/>
      <c r="C42" s="13"/>
      <c r="D42" s="9"/>
      <c r="E42" s="12"/>
      <c r="F42" s="20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0"/>
      <c r="G43" s="16">
        <v>1</v>
      </c>
      <c r="H43" s="1"/>
    </row>
    <row r="44" spans="1:10" x14ac:dyDescent="0.25">
      <c r="A44" s="15">
        <f t="shared" si="0"/>
        <v>38</v>
      </c>
      <c r="B44" s="22"/>
      <c r="C44" s="13"/>
      <c r="D44" s="9"/>
      <c r="E44" s="12"/>
      <c r="F44" s="20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0"/>
      <c r="G45" s="16">
        <v>1</v>
      </c>
      <c r="H45" s="1"/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22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0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0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0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0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0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0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0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0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0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0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0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0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0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0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0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0"/>
      <c r="G64" s="16">
        <v>1</v>
      </c>
    </row>
    <row r="65" spans="1:7" x14ac:dyDescent="0.25">
      <c r="A65" s="15">
        <f t="shared" si="0"/>
        <v>59</v>
      </c>
      <c r="B65" s="22"/>
      <c r="C65" s="10"/>
      <c r="D65" s="9"/>
      <c r="E65" s="12"/>
      <c r="F65" s="20"/>
      <c r="G65" s="16">
        <v>1</v>
      </c>
    </row>
    <row r="66" spans="1:7" x14ac:dyDescent="0.25">
      <c r="A66" s="15">
        <f t="shared" si="0"/>
        <v>60</v>
      </c>
      <c r="B66" s="22"/>
      <c r="C66" s="10"/>
      <c r="D66" s="9"/>
      <c r="E66" s="12"/>
      <c r="F66" s="20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  <c r="G68" s="16">
        <v>1</v>
      </c>
    </row>
    <row r="69" spans="1:7" x14ac:dyDescent="0.25">
      <c r="A69" s="15">
        <f t="shared" si="0"/>
        <v>63</v>
      </c>
      <c r="B69" s="22"/>
      <c r="C69" s="10"/>
      <c r="D69" s="9"/>
      <c r="E69" s="12"/>
      <c r="F69" s="20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0"/>
      <c r="G71" s="16">
        <v>1</v>
      </c>
    </row>
    <row r="72" spans="1:7" x14ac:dyDescent="0.25">
      <c r="A72" s="15">
        <f t="shared" ref="A72:A83" si="1">+A71+1</f>
        <v>66</v>
      </c>
      <c r="B72" s="22"/>
      <c r="C72" s="13"/>
      <c r="D72" s="9"/>
      <c r="E72" s="12"/>
      <c r="F72" s="20"/>
      <c r="G72" s="16">
        <v>1</v>
      </c>
    </row>
    <row r="73" spans="1:7" x14ac:dyDescent="0.25">
      <c r="A73" s="15">
        <f t="shared" si="1"/>
        <v>67</v>
      </c>
      <c r="B73" s="22"/>
      <c r="C73" s="10"/>
      <c r="D73" s="9"/>
      <c r="E73" s="12"/>
      <c r="F73" s="20"/>
      <c r="G73" s="16">
        <v>1</v>
      </c>
    </row>
    <row r="74" spans="1:7" x14ac:dyDescent="0.25">
      <c r="A74" s="15">
        <f t="shared" si="1"/>
        <v>68</v>
      </c>
      <c r="B74" s="22"/>
      <c r="C74" s="10"/>
      <c r="D74" s="9"/>
      <c r="E74" s="12"/>
      <c r="F74" s="20"/>
      <c r="G74" s="16">
        <v>1</v>
      </c>
    </row>
    <row r="75" spans="1:7" x14ac:dyDescent="0.25">
      <c r="A75" s="15">
        <f t="shared" si="1"/>
        <v>69</v>
      </c>
      <c r="B75" s="22"/>
      <c r="C75" s="10"/>
      <c r="D75" s="9"/>
      <c r="E75" s="12"/>
      <c r="F75" s="20"/>
      <c r="G75" s="16">
        <v>1</v>
      </c>
    </row>
    <row r="76" spans="1:7" x14ac:dyDescent="0.25">
      <c r="A76" s="15">
        <f t="shared" si="1"/>
        <v>70</v>
      </c>
      <c r="B76" s="22"/>
      <c r="C76" s="10"/>
      <c r="D76" s="9"/>
      <c r="E76" s="12"/>
      <c r="F76" s="20"/>
      <c r="G76" s="16">
        <v>1</v>
      </c>
    </row>
    <row r="77" spans="1:7" x14ac:dyDescent="0.25">
      <c r="A77" s="15">
        <f t="shared" si="1"/>
        <v>71</v>
      </c>
      <c r="B77" s="22"/>
      <c r="C77" s="10"/>
      <c r="D77" s="9"/>
      <c r="E77" s="12"/>
      <c r="F77" s="20"/>
      <c r="G77" s="16">
        <v>1</v>
      </c>
    </row>
    <row r="78" spans="1:7" x14ac:dyDescent="0.25">
      <c r="A78" s="15">
        <f t="shared" si="1"/>
        <v>72</v>
      </c>
      <c r="B78" s="22"/>
      <c r="C78" s="10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0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opLeftCell="A35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SUMIF(F7:F360,"Elimination*",G7:G360)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SUMIF(F7:F361,"NB*",G7:G361)</f>
        <v>18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SUMIF(F7:F360,"Ve*",G7:G360)</f>
        <v>0</v>
      </c>
    </row>
    <row r="5" spans="1:11" ht="15.75" x14ac:dyDescent="0.25">
      <c r="A5" s="31" t="s">
        <v>230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194</v>
      </c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231</v>
      </c>
      <c r="E7" s="12">
        <v>45505</v>
      </c>
      <c r="F7" s="23" t="s">
        <v>232</v>
      </c>
      <c r="G7" s="16">
        <v>1</v>
      </c>
      <c r="H7" s="24" t="s">
        <v>233</v>
      </c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19</v>
      </c>
      <c r="C8" s="13" t="s">
        <v>20</v>
      </c>
      <c r="D8" s="22" t="s">
        <v>244</v>
      </c>
      <c r="E8" s="12">
        <v>45529</v>
      </c>
      <c r="F8" s="23" t="s">
        <v>245</v>
      </c>
      <c r="G8" s="16">
        <v>1</v>
      </c>
      <c r="H8" s="24" t="s">
        <v>271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19</v>
      </c>
      <c r="C9" s="13" t="s">
        <v>20</v>
      </c>
      <c r="D9" s="22" t="s">
        <v>252</v>
      </c>
      <c r="E9" s="12">
        <v>45529</v>
      </c>
      <c r="F9" s="23" t="s">
        <v>253</v>
      </c>
      <c r="G9" s="16">
        <v>1</v>
      </c>
      <c r="H9" s="27" t="s">
        <v>272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19</v>
      </c>
      <c r="C10" s="13" t="s">
        <v>20</v>
      </c>
      <c r="D10" s="22" t="s">
        <v>262</v>
      </c>
      <c r="E10" s="12">
        <v>45529</v>
      </c>
      <c r="F10" s="23" t="s">
        <v>263</v>
      </c>
      <c r="G10" s="16">
        <v>1</v>
      </c>
      <c r="H10" s="21" t="s">
        <v>273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19</v>
      </c>
      <c r="C11" s="13" t="s">
        <v>20</v>
      </c>
      <c r="D11" s="22" t="s">
        <v>261</v>
      </c>
      <c r="E11" s="12">
        <v>45529</v>
      </c>
      <c r="F11" s="23" t="s">
        <v>270</v>
      </c>
      <c r="G11" s="16">
        <v>1</v>
      </c>
      <c r="H11" s="26" t="s">
        <v>274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19</v>
      </c>
      <c r="C12" s="13" t="s">
        <v>20</v>
      </c>
      <c r="D12" s="22" t="s">
        <v>236</v>
      </c>
      <c r="E12" s="12">
        <v>45529</v>
      </c>
      <c r="F12" s="23" t="s">
        <v>254</v>
      </c>
      <c r="G12" s="16">
        <v>1</v>
      </c>
      <c r="H12" s="26" t="s">
        <v>275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19</v>
      </c>
      <c r="C13" s="13" t="s">
        <v>20</v>
      </c>
      <c r="D13" s="22" t="s">
        <v>250</v>
      </c>
      <c r="E13" s="12">
        <v>45529</v>
      </c>
      <c r="F13" s="23" t="s">
        <v>251</v>
      </c>
      <c r="G13" s="16">
        <v>1</v>
      </c>
      <c r="H13" s="26" t="s">
        <v>276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19</v>
      </c>
      <c r="C14" s="13" t="s">
        <v>20</v>
      </c>
      <c r="D14" s="22" t="s">
        <v>269</v>
      </c>
      <c r="E14" s="12">
        <v>45529</v>
      </c>
      <c r="F14" s="23" t="s">
        <v>237</v>
      </c>
      <c r="G14" s="16">
        <v>1</v>
      </c>
      <c r="H14" s="27" t="s">
        <v>277</v>
      </c>
      <c r="I14" s="2"/>
      <c r="J14" s="2"/>
    </row>
    <row r="15" spans="1:11" ht="15" customHeight="1" x14ac:dyDescent="0.25">
      <c r="A15" s="15">
        <f t="shared" si="0"/>
        <v>9</v>
      </c>
      <c r="B15" s="22" t="s">
        <v>19</v>
      </c>
      <c r="C15" s="13" t="s">
        <v>20</v>
      </c>
      <c r="D15" s="22" t="s">
        <v>259</v>
      </c>
      <c r="E15" s="12">
        <v>45529</v>
      </c>
      <c r="F15" s="23" t="s">
        <v>260</v>
      </c>
      <c r="G15" s="16">
        <v>1</v>
      </c>
      <c r="H15" s="26" t="s">
        <v>278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19</v>
      </c>
      <c r="C16" s="13" t="s">
        <v>20</v>
      </c>
      <c r="D16" s="22" t="s">
        <v>234</v>
      </c>
      <c r="E16" s="12">
        <v>45529</v>
      </c>
      <c r="F16" s="23" t="s">
        <v>235</v>
      </c>
      <c r="G16" s="16">
        <v>1</v>
      </c>
      <c r="H16" s="27" t="s">
        <v>279</v>
      </c>
      <c r="I16" s="2"/>
      <c r="J16" s="2"/>
    </row>
    <row r="17" spans="1:10" ht="15" customHeight="1" x14ac:dyDescent="0.25">
      <c r="A17" s="15">
        <f t="shared" si="0"/>
        <v>11</v>
      </c>
      <c r="B17" s="22" t="s">
        <v>19</v>
      </c>
      <c r="C17" s="13" t="s">
        <v>20</v>
      </c>
      <c r="D17" s="22" t="s">
        <v>246</v>
      </c>
      <c r="E17" s="12">
        <v>45529</v>
      </c>
      <c r="F17" s="23" t="s">
        <v>247</v>
      </c>
      <c r="G17" s="16">
        <v>1</v>
      </c>
      <c r="H17" s="26" t="s">
        <v>280</v>
      </c>
      <c r="I17" s="2"/>
      <c r="J17" s="2"/>
    </row>
    <row r="18" spans="1:10" ht="15" customHeight="1" x14ac:dyDescent="0.25">
      <c r="A18" s="15">
        <f t="shared" si="0"/>
        <v>12</v>
      </c>
      <c r="B18" s="22" t="s">
        <v>19</v>
      </c>
      <c r="C18" s="13" t="s">
        <v>20</v>
      </c>
      <c r="D18" s="22" t="s">
        <v>248</v>
      </c>
      <c r="E18" s="12">
        <v>45529</v>
      </c>
      <c r="F18" s="23" t="s">
        <v>249</v>
      </c>
      <c r="G18" s="16">
        <v>1</v>
      </c>
      <c r="H18" s="26" t="s">
        <v>281</v>
      </c>
      <c r="I18" s="2"/>
      <c r="J18" s="2"/>
    </row>
    <row r="19" spans="1:10" ht="15" customHeight="1" x14ac:dyDescent="0.25">
      <c r="A19" s="15">
        <f t="shared" si="0"/>
        <v>13</v>
      </c>
      <c r="B19" s="22" t="s">
        <v>19</v>
      </c>
      <c r="C19" s="13" t="s">
        <v>20</v>
      </c>
      <c r="D19" s="22" t="s">
        <v>257</v>
      </c>
      <c r="E19" s="12">
        <v>45529</v>
      </c>
      <c r="F19" s="23" t="s">
        <v>258</v>
      </c>
      <c r="G19" s="16">
        <v>1</v>
      </c>
      <c r="H19" s="26" t="s">
        <v>282</v>
      </c>
      <c r="I19" s="2"/>
      <c r="J19" s="2"/>
    </row>
    <row r="20" spans="1:10" ht="15" customHeight="1" x14ac:dyDescent="0.25">
      <c r="A20" s="15">
        <f t="shared" si="0"/>
        <v>14</v>
      </c>
      <c r="B20" s="22" t="s">
        <v>19</v>
      </c>
      <c r="C20" s="13" t="s">
        <v>20</v>
      </c>
      <c r="D20" s="22" t="s">
        <v>238</v>
      </c>
      <c r="E20" s="12">
        <v>45531</v>
      </c>
      <c r="F20" s="23" t="s">
        <v>239</v>
      </c>
      <c r="G20" s="16">
        <v>1</v>
      </c>
      <c r="H20" s="27" t="s">
        <v>283</v>
      </c>
      <c r="I20" s="2"/>
      <c r="J20" s="2"/>
    </row>
    <row r="21" spans="1:10" ht="15" customHeight="1" x14ac:dyDescent="0.25">
      <c r="A21" s="15">
        <f t="shared" si="0"/>
        <v>15</v>
      </c>
      <c r="B21" s="22" t="s">
        <v>19</v>
      </c>
      <c r="C21" s="13" t="s">
        <v>20</v>
      </c>
      <c r="D21" s="22" t="s">
        <v>240</v>
      </c>
      <c r="E21" s="12">
        <v>45531</v>
      </c>
      <c r="F21" s="23" t="s">
        <v>241</v>
      </c>
      <c r="G21" s="16">
        <v>1</v>
      </c>
      <c r="H21" s="24" t="s">
        <v>284</v>
      </c>
      <c r="I21" s="2"/>
      <c r="J21" s="2"/>
    </row>
    <row r="22" spans="1:10" ht="15" customHeight="1" x14ac:dyDescent="0.25">
      <c r="A22" s="15">
        <f t="shared" si="0"/>
        <v>16</v>
      </c>
      <c r="B22" s="22" t="s">
        <v>19</v>
      </c>
      <c r="C22" s="13" t="s">
        <v>20</v>
      </c>
      <c r="D22" s="22" t="s">
        <v>242</v>
      </c>
      <c r="E22" s="12">
        <v>45531</v>
      </c>
      <c r="F22" s="23" t="s">
        <v>243</v>
      </c>
      <c r="G22" s="16">
        <v>1</v>
      </c>
      <c r="H22" s="26" t="s">
        <v>285</v>
      </c>
      <c r="I22" s="2"/>
      <c r="J22" s="2"/>
    </row>
    <row r="23" spans="1:10" ht="15" customHeight="1" x14ac:dyDescent="0.25">
      <c r="A23" s="15">
        <f t="shared" si="0"/>
        <v>17</v>
      </c>
      <c r="B23" s="22" t="s">
        <v>19</v>
      </c>
      <c r="C23" s="13" t="s">
        <v>20</v>
      </c>
      <c r="D23" s="22" t="s">
        <v>255</v>
      </c>
      <c r="E23" s="12">
        <v>45531</v>
      </c>
      <c r="F23" s="23" t="s">
        <v>256</v>
      </c>
      <c r="G23" s="16">
        <v>1</v>
      </c>
      <c r="H23" s="27" t="s">
        <v>286</v>
      </c>
      <c r="I23" s="2"/>
      <c r="J23" s="2"/>
    </row>
    <row r="24" spans="1:10" ht="15" customHeight="1" x14ac:dyDescent="0.25">
      <c r="A24" s="15">
        <f t="shared" si="0"/>
        <v>18</v>
      </c>
      <c r="B24" s="22" t="s">
        <v>19</v>
      </c>
      <c r="C24" s="13" t="s">
        <v>20</v>
      </c>
      <c r="D24" s="22" t="s">
        <v>268</v>
      </c>
      <c r="E24" s="12">
        <v>45533</v>
      </c>
      <c r="F24" s="23" t="s">
        <v>129</v>
      </c>
      <c r="G24" s="16">
        <v>1</v>
      </c>
      <c r="H24" s="21" t="s">
        <v>287</v>
      </c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0"/>
      <c r="G34" s="16">
        <v>1</v>
      </c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0"/>
      <c r="G35" s="16">
        <v>1</v>
      </c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0"/>
      <c r="G36" s="16">
        <v>1</v>
      </c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0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0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9"/>
      <c r="E41" s="12"/>
      <c r="F41" s="20"/>
      <c r="G41" s="16">
        <v>1</v>
      </c>
      <c r="H41" s="1"/>
    </row>
    <row r="42" spans="1:10" x14ac:dyDescent="0.25">
      <c r="A42" s="15">
        <f t="shared" si="0"/>
        <v>36</v>
      </c>
      <c r="B42" s="22"/>
      <c r="C42" s="13"/>
      <c r="D42" s="9"/>
      <c r="E42" s="12"/>
      <c r="F42" s="20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0"/>
      <c r="G43" s="16">
        <v>1</v>
      </c>
      <c r="H43" s="1"/>
    </row>
    <row r="44" spans="1:10" x14ac:dyDescent="0.25">
      <c r="A44" s="15">
        <f t="shared" si="0"/>
        <v>38</v>
      </c>
      <c r="B44" s="22"/>
      <c r="C44" s="13"/>
      <c r="D44" s="9"/>
      <c r="E44" s="12"/>
      <c r="F44" s="20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0"/>
      <c r="G45" s="16">
        <v>1</v>
      </c>
      <c r="H45" s="1"/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22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0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0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0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0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0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0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0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0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0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0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0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0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0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0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0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0"/>
      <c r="G64" s="16">
        <v>1</v>
      </c>
    </row>
    <row r="65" spans="1:7" x14ac:dyDescent="0.25">
      <c r="A65" s="15">
        <f t="shared" si="0"/>
        <v>59</v>
      </c>
      <c r="B65" s="22"/>
      <c r="C65" s="10"/>
      <c r="D65" s="9"/>
      <c r="E65" s="12"/>
      <c r="F65" s="20"/>
      <c r="G65" s="16">
        <v>1</v>
      </c>
    </row>
    <row r="66" spans="1:7" x14ac:dyDescent="0.25">
      <c r="A66" s="15">
        <f t="shared" si="0"/>
        <v>60</v>
      </c>
      <c r="B66" s="22"/>
      <c r="C66" s="10"/>
      <c r="D66" s="9"/>
      <c r="E66" s="12"/>
      <c r="F66" s="20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  <c r="G68" s="16">
        <v>1</v>
      </c>
    </row>
    <row r="69" spans="1:7" x14ac:dyDescent="0.25">
      <c r="A69" s="15">
        <f t="shared" si="0"/>
        <v>63</v>
      </c>
      <c r="B69" s="22"/>
      <c r="C69" s="10"/>
      <c r="D69" s="9"/>
      <c r="E69" s="12"/>
      <c r="F69" s="20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0"/>
      <c r="G71" s="16">
        <v>1</v>
      </c>
    </row>
    <row r="72" spans="1:7" x14ac:dyDescent="0.25">
      <c r="A72" s="15">
        <f t="shared" ref="A72:A83" si="1">+A71+1</f>
        <v>66</v>
      </c>
      <c r="B72" s="22"/>
      <c r="C72" s="13"/>
      <c r="D72" s="9"/>
      <c r="E72" s="12"/>
      <c r="F72" s="20"/>
      <c r="G72" s="16">
        <v>1</v>
      </c>
    </row>
    <row r="73" spans="1:7" x14ac:dyDescent="0.25">
      <c r="A73" s="15">
        <f t="shared" si="1"/>
        <v>67</v>
      </c>
      <c r="B73" s="22"/>
      <c r="C73" s="10"/>
      <c r="D73" s="9"/>
      <c r="E73" s="12"/>
      <c r="F73" s="20"/>
      <c r="G73" s="16">
        <v>1</v>
      </c>
    </row>
    <row r="74" spans="1:7" x14ac:dyDescent="0.25">
      <c r="A74" s="15">
        <f t="shared" si="1"/>
        <v>68</v>
      </c>
      <c r="B74" s="22"/>
      <c r="C74" s="10"/>
      <c r="D74" s="9"/>
      <c r="E74" s="12"/>
      <c r="F74" s="20"/>
      <c r="G74" s="16">
        <v>1</v>
      </c>
    </row>
    <row r="75" spans="1:7" x14ac:dyDescent="0.25">
      <c r="A75" s="15">
        <f t="shared" si="1"/>
        <v>69</v>
      </c>
      <c r="B75" s="22"/>
      <c r="C75" s="10"/>
      <c r="D75" s="9"/>
      <c r="E75" s="12"/>
      <c r="F75" s="20"/>
      <c r="G75" s="16">
        <v>1</v>
      </c>
    </row>
    <row r="76" spans="1:7" x14ac:dyDescent="0.25">
      <c r="A76" s="15">
        <f t="shared" si="1"/>
        <v>70</v>
      </c>
      <c r="B76" s="22"/>
      <c r="C76" s="10"/>
      <c r="D76" s="9"/>
      <c r="E76" s="12"/>
      <c r="F76" s="20"/>
      <c r="G76" s="16">
        <v>1</v>
      </c>
    </row>
    <row r="77" spans="1:7" x14ac:dyDescent="0.25">
      <c r="A77" s="15">
        <f t="shared" si="1"/>
        <v>71</v>
      </c>
      <c r="B77" s="22"/>
      <c r="C77" s="10"/>
      <c r="D77" s="9"/>
      <c r="E77" s="12"/>
      <c r="F77" s="20"/>
      <c r="G77" s="16">
        <v>1</v>
      </c>
    </row>
    <row r="78" spans="1:7" x14ac:dyDescent="0.25">
      <c r="A78" s="15">
        <f t="shared" si="1"/>
        <v>72</v>
      </c>
      <c r="B78" s="22"/>
      <c r="C78" s="10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0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</sheetData>
  <sortState ref="B7:H24">
    <sortCondition ref="E7:E24"/>
    <sortCondition ref="D7:D2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SUMIF(F7:F360,"Elimination*",G7:G360)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SUMIF(F7:F360,"NB*",G7:G360)</f>
        <v>5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SUMIF(F7:F360,"Ve*",G7:G360)</f>
        <v>0</v>
      </c>
    </row>
    <row r="5" spans="1:11" ht="15.75" x14ac:dyDescent="0.25">
      <c r="A5" s="31" t="s">
        <v>288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5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194</v>
      </c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266</v>
      </c>
      <c r="E7" s="12">
        <v>45539</v>
      </c>
      <c r="F7" s="23" t="s">
        <v>267</v>
      </c>
      <c r="G7" s="16">
        <v>1</v>
      </c>
      <c r="H7" s="27" t="s">
        <v>289</v>
      </c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19</v>
      </c>
      <c r="C8" s="13" t="s">
        <v>20</v>
      </c>
      <c r="D8" s="22" t="s">
        <v>264</v>
      </c>
      <c r="E8" s="12">
        <v>45539</v>
      </c>
      <c r="F8" s="23" t="s">
        <v>265</v>
      </c>
      <c r="G8" s="16">
        <v>1</v>
      </c>
      <c r="H8" s="24" t="s">
        <v>290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541</v>
      </c>
      <c r="C9" s="13" t="s">
        <v>291</v>
      </c>
      <c r="D9" s="22" t="s">
        <v>292</v>
      </c>
      <c r="E9" s="12">
        <v>45553</v>
      </c>
      <c r="F9" s="23" t="s">
        <v>294</v>
      </c>
      <c r="G9" s="16">
        <v>1</v>
      </c>
      <c r="H9" s="27" t="s">
        <v>293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19</v>
      </c>
      <c r="C10" s="13" t="s">
        <v>20</v>
      </c>
      <c r="D10" s="22" t="s">
        <v>295</v>
      </c>
      <c r="E10" s="12">
        <v>45558</v>
      </c>
      <c r="F10" s="23" t="s">
        <v>296</v>
      </c>
      <c r="G10" s="16">
        <v>1</v>
      </c>
      <c r="H10" s="27" t="s">
        <v>300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19</v>
      </c>
      <c r="C11" s="13" t="s">
        <v>20</v>
      </c>
      <c r="D11" s="22" t="s">
        <v>297</v>
      </c>
      <c r="E11" s="12">
        <v>45558</v>
      </c>
      <c r="F11" s="23" t="s">
        <v>298</v>
      </c>
      <c r="G11" s="16">
        <v>1</v>
      </c>
      <c r="H11" s="24" t="s">
        <v>299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0"/>
      <c r="G34" s="16">
        <v>1</v>
      </c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0"/>
      <c r="G35" s="16">
        <v>1</v>
      </c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0"/>
      <c r="G36" s="16">
        <v>1</v>
      </c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0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0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9"/>
      <c r="E41" s="12"/>
      <c r="F41" s="20"/>
      <c r="G41" s="16">
        <v>1</v>
      </c>
      <c r="H41" s="1"/>
    </row>
    <row r="42" spans="1:10" x14ac:dyDescent="0.25">
      <c r="A42" s="15">
        <f t="shared" si="0"/>
        <v>36</v>
      </c>
      <c r="B42" s="22"/>
      <c r="C42" s="13"/>
      <c r="D42" s="9"/>
      <c r="E42" s="12"/>
      <c r="F42" s="20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0"/>
      <c r="G43" s="16">
        <v>1</v>
      </c>
      <c r="H43" s="1"/>
    </row>
    <row r="44" spans="1:10" x14ac:dyDescent="0.25">
      <c r="A44" s="15">
        <f t="shared" si="0"/>
        <v>38</v>
      </c>
      <c r="B44" s="22"/>
      <c r="C44" s="13"/>
      <c r="D44" s="9"/>
      <c r="E44" s="12"/>
      <c r="F44" s="20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0"/>
      <c r="G45" s="16">
        <v>1</v>
      </c>
      <c r="H45" s="1"/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22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0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0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0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0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0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0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0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0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0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0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0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0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0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0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0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0"/>
      <c r="G64" s="16">
        <v>1</v>
      </c>
    </row>
    <row r="65" spans="1:7" x14ac:dyDescent="0.25">
      <c r="A65" s="15">
        <f t="shared" si="0"/>
        <v>59</v>
      </c>
      <c r="B65" s="22"/>
      <c r="C65" s="10"/>
      <c r="D65" s="9"/>
      <c r="E65" s="12"/>
      <c r="F65" s="20"/>
      <c r="G65" s="16">
        <v>1</v>
      </c>
    </row>
    <row r="66" spans="1:7" x14ac:dyDescent="0.25">
      <c r="A66" s="15">
        <f t="shared" si="0"/>
        <v>60</v>
      </c>
      <c r="B66" s="22"/>
      <c r="C66" s="10"/>
      <c r="D66" s="9"/>
      <c r="E66" s="12"/>
      <c r="F66" s="20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  <c r="G68" s="16">
        <v>1</v>
      </c>
    </row>
    <row r="69" spans="1:7" x14ac:dyDescent="0.25">
      <c r="A69" s="15">
        <f t="shared" si="0"/>
        <v>63</v>
      </c>
      <c r="B69" s="22"/>
      <c r="C69" s="10"/>
      <c r="D69" s="9"/>
      <c r="E69" s="12"/>
      <c r="F69" s="20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0"/>
      <c r="G71" s="16">
        <v>1</v>
      </c>
    </row>
    <row r="72" spans="1:7" x14ac:dyDescent="0.25">
      <c r="A72" s="15">
        <f t="shared" ref="A72:A83" si="1">+A71+1</f>
        <v>66</v>
      </c>
      <c r="B72" s="22"/>
      <c r="C72" s="13"/>
      <c r="D72" s="9"/>
      <c r="E72" s="12"/>
      <c r="F72" s="20"/>
      <c r="G72" s="16">
        <v>1</v>
      </c>
    </row>
    <row r="73" spans="1:7" x14ac:dyDescent="0.25">
      <c r="A73" s="15">
        <f t="shared" si="1"/>
        <v>67</v>
      </c>
      <c r="B73" s="22"/>
      <c r="C73" s="10"/>
      <c r="D73" s="9"/>
      <c r="E73" s="12"/>
      <c r="F73" s="20"/>
      <c r="G73" s="16">
        <v>1</v>
      </c>
    </row>
    <row r="74" spans="1:7" x14ac:dyDescent="0.25">
      <c r="A74" s="15">
        <f t="shared" si="1"/>
        <v>68</v>
      </c>
      <c r="B74" s="22"/>
      <c r="C74" s="10"/>
      <c r="D74" s="9"/>
      <c r="E74" s="12"/>
      <c r="F74" s="20"/>
      <c r="G74" s="16">
        <v>1</v>
      </c>
    </row>
    <row r="75" spans="1:7" x14ac:dyDescent="0.25">
      <c r="A75" s="15">
        <f t="shared" si="1"/>
        <v>69</v>
      </c>
      <c r="B75" s="22"/>
      <c r="C75" s="10"/>
      <c r="D75" s="9"/>
      <c r="E75" s="12"/>
      <c r="F75" s="20"/>
      <c r="G75" s="16">
        <v>1</v>
      </c>
    </row>
    <row r="76" spans="1:7" x14ac:dyDescent="0.25">
      <c r="A76" s="15">
        <f t="shared" si="1"/>
        <v>70</v>
      </c>
      <c r="B76" s="22"/>
      <c r="C76" s="10"/>
      <c r="D76" s="9"/>
      <c r="E76" s="12"/>
      <c r="F76" s="20"/>
      <c r="G76" s="16">
        <v>1</v>
      </c>
    </row>
    <row r="77" spans="1:7" x14ac:dyDescent="0.25">
      <c r="A77" s="15">
        <f t="shared" si="1"/>
        <v>71</v>
      </c>
      <c r="B77" s="22"/>
      <c r="C77" s="10"/>
      <c r="D77" s="9"/>
      <c r="E77" s="12"/>
      <c r="F77" s="20"/>
      <c r="G77" s="16">
        <v>1</v>
      </c>
    </row>
    <row r="78" spans="1:7" x14ac:dyDescent="0.25">
      <c r="A78" s="15">
        <f t="shared" si="1"/>
        <v>72</v>
      </c>
      <c r="B78" s="22"/>
      <c r="C78" s="10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0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</sheetData>
  <sortState ref="B7:I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SUMIF(F7:F360,"Elimination*",G7:G360)</f>
        <v>4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SUMIF(F7:F360,"NB*",G7:G360)</f>
        <v>8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SUMIF(F7:F360,"Ve*",G7:G360)</f>
        <v>0</v>
      </c>
    </row>
    <row r="5" spans="1:11" ht="15.75" x14ac:dyDescent="0.25">
      <c r="A5" s="31" t="s">
        <v>301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194</v>
      </c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302</v>
      </c>
      <c r="E7" s="12">
        <v>45572</v>
      </c>
      <c r="F7" s="23" t="s">
        <v>303</v>
      </c>
      <c r="G7" s="16">
        <v>1</v>
      </c>
      <c r="H7" s="27" t="s">
        <v>304</v>
      </c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19</v>
      </c>
      <c r="C8" s="13" t="s">
        <v>20</v>
      </c>
      <c r="D8" s="22" t="s">
        <v>314</v>
      </c>
      <c r="E8" s="12">
        <v>45572</v>
      </c>
      <c r="F8" s="23" t="s">
        <v>316</v>
      </c>
      <c r="G8" s="16">
        <v>1</v>
      </c>
      <c r="H8" s="24" t="s">
        <v>315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19</v>
      </c>
      <c r="C9" s="13" t="s">
        <v>20</v>
      </c>
      <c r="D9" s="22" t="s">
        <v>317</v>
      </c>
      <c r="E9" s="12">
        <v>45572</v>
      </c>
      <c r="F9" s="23" t="s">
        <v>319</v>
      </c>
      <c r="G9" s="16">
        <v>1</v>
      </c>
      <c r="H9" s="26" t="s">
        <v>318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19</v>
      </c>
      <c r="C10" s="13" t="s">
        <v>20</v>
      </c>
      <c r="D10" s="22" t="s">
        <v>308</v>
      </c>
      <c r="E10" s="12">
        <v>45572</v>
      </c>
      <c r="F10" s="23" t="s">
        <v>310</v>
      </c>
      <c r="G10" s="16">
        <v>1</v>
      </c>
      <c r="H10" s="27" t="s">
        <v>309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19</v>
      </c>
      <c r="C11" s="13" t="s">
        <v>20</v>
      </c>
      <c r="D11" s="22" t="s">
        <v>311</v>
      </c>
      <c r="E11" s="12">
        <v>45572</v>
      </c>
      <c r="F11" s="23" t="s">
        <v>313</v>
      </c>
      <c r="G11" s="16">
        <v>1</v>
      </c>
      <c r="H11" s="27" t="s">
        <v>312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19</v>
      </c>
      <c r="C12" s="13" t="s">
        <v>20</v>
      </c>
      <c r="D12" s="22" t="s">
        <v>305</v>
      </c>
      <c r="E12" s="12">
        <v>45572</v>
      </c>
      <c r="F12" s="23" t="s">
        <v>307</v>
      </c>
      <c r="G12" s="16">
        <v>1</v>
      </c>
      <c r="H12" s="24" t="s">
        <v>306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324</v>
      </c>
      <c r="C13" s="13" t="s">
        <v>20</v>
      </c>
      <c r="D13" s="22" t="s">
        <v>323</v>
      </c>
      <c r="E13" s="12">
        <v>45574</v>
      </c>
      <c r="F13" s="20" t="s">
        <v>55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325</v>
      </c>
      <c r="C14" s="13" t="s">
        <v>20</v>
      </c>
      <c r="D14" s="22" t="s">
        <v>326</v>
      </c>
      <c r="E14" s="12">
        <v>45574</v>
      </c>
      <c r="F14" s="20" t="s">
        <v>55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327</v>
      </c>
      <c r="C15" s="13" t="s">
        <v>20</v>
      </c>
      <c r="D15" s="22" t="s">
        <v>328</v>
      </c>
      <c r="E15" s="12">
        <v>45574</v>
      </c>
      <c r="F15" s="20" t="s">
        <v>55</v>
      </c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329</v>
      </c>
      <c r="C16" s="13" t="s">
        <v>20</v>
      </c>
      <c r="D16" s="22" t="s">
        <v>330</v>
      </c>
      <c r="E16" s="12">
        <v>45574</v>
      </c>
      <c r="F16" s="20" t="s">
        <v>55</v>
      </c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 t="s">
        <v>19</v>
      </c>
      <c r="C17" s="13" t="s">
        <v>20</v>
      </c>
      <c r="D17" s="22" t="s">
        <v>320</v>
      </c>
      <c r="E17" s="12">
        <v>45574</v>
      </c>
      <c r="F17" s="23" t="s">
        <v>321</v>
      </c>
      <c r="G17" s="16">
        <v>1</v>
      </c>
      <c r="H17" s="24" t="s">
        <v>322</v>
      </c>
      <c r="I17" s="2"/>
      <c r="J17" s="2"/>
    </row>
    <row r="18" spans="1:10" ht="15" customHeight="1" x14ac:dyDescent="0.25">
      <c r="A18" s="15">
        <f t="shared" si="0"/>
        <v>12</v>
      </c>
      <c r="B18" s="22" t="s">
        <v>19</v>
      </c>
      <c r="C18" s="13" t="s">
        <v>20</v>
      </c>
      <c r="D18" s="22" t="s">
        <v>331</v>
      </c>
      <c r="E18" s="12">
        <v>45578</v>
      </c>
      <c r="F18" s="23" t="s">
        <v>332</v>
      </c>
      <c r="G18" s="16">
        <v>1</v>
      </c>
      <c r="H18" s="26" t="s">
        <v>333</v>
      </c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0"/>
      <c r="G34" s="16">
        <v>1</v>
      </c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0"/>
      <c r="G35" s="16">
        <v>1</v>
      </c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0"/>
      <c r="G36" s="16">
        <v>1</v>
      </c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0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0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9"/>
      <c r="E41" s="12"/>
      <c r="F41" s="20"/>
      <c r="G41" s="16">
        <v>1</v>
      </c>
      <c r="H41" s="1"/>
    </row>
    <row r="42" spans="1:10" x14ac:dyDescent="0.25">
      <c r="A42" s="15">
        <f t="shared" si="0"/>
        <v>36</v>
      </c>
      <c r="B42" s="22"/>
      <c r="C42" s="13"/>
      <c r="D42" s="9"/>
      <c r="E42" s="12"/>
      <c r="F42" s="20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0"/>
      <c r="G43" s="16">
        <v>1</v>
      </c>
      <c r="H43" s="1"/>
    </row>
    <row r="44" spans="1:10" x14ac:dyDescent="0.25">
      <c r="A44" s="15">
        <f t="shared" si="0"/>
        <v>38</v>
      </c>
      <c r="B44" s="22"/>
      <c r="C44" s="13"/>
      <c r="D44" s="9"/>
      <c r="E44" s="12"/>
      <c r="F44" s="20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0"/>
      <c r="G45" s="16">
        <v>1</v>
      </c>
      <c r="H45" s="1"/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22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0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0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0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0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0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0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0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0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0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0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0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0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0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0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0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0"/>
      <c r="G64" s="16">
        <v>1</v>
      </c>
    </row>
    <row r="65" spans="1:7" x14ac:dyDescent="0.25">
      <c r="A65" s="15">
        <f t="shared" si="0"/>
        <v>59</v>
      </c>
      <c r="B65" s="22"/>
      <c r="C65" s="10"/>
      <c r="D65" s="9"/>
      <c r="E65" s="12"/>
      <c r="F65" s="20"/>
      <c r="G65" s="16">
        <v>1</v>
      </c>
    </row>
    <row r="66" spans="1:7" x14ac:dyDescent="0.25">
      <c r="A66" s="15">
        <f t="shared" si="0"/>
        <v>60</v>
      </c>
      <c r="B66" s="22"/>
      <c r="C66" s="10"/>
      <c r="D66" s="9"/>
      <c r="E66" s="12"/>
      <c r="F66" s="20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  <c r="G68" s="16">
        <v>1</v>
      </c>
    </row>
    <row r="69" spans="1:7" x14ac:dyDescent="0.25">
      <c r="A69" s="15">
        <f t="shared" si="0"/>
        <v>63</v>
      </c>
      <c r="B69" s="22"/>
      <c r="C69" s="10"/>
      <c r="D69" s="9"/>
      <c r="E69" s="12"/>
      <c r="F69" s="20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0"/>
      <c r="G71" s="16">
        <v>1</v>
      </c>
    </row>
    <row r="72" spans="1:7" x14ac:dyDescent="0.25">
      <c r="A72" s="15">
        <f t="shared" ref="A72:A83" si="1">+A71+1</f>
        <v>66</v>
      </c>
      <c r="B72" s="22"/>
      <c r="C72" s="13"/>
      <c r="D72" s="9"/>
      <c r="E72" s="12"/>
      <c r="F72" s="20"/>
      <c r="G72" s="16">
        <v>1</v>
      </c>
    </row>
    <row r="73" spans="1:7" x14ac:dyDescent="0.25">
      <c r="A73" s="15">
        <f t="shared" si="1"/>
        <v>67</v>
      </c>
      <c r="B73" s="22"/>
      <c r="C73" s="10"/>
      <c r="D73" s="9"/>
      <c r="E73" s="12"/>
      <c r="F73" s="20"/>
      <c r="G73" s="16">
        <v>1</v>
      </c>
    </row>
    <row r="74" spans="1:7" x14ac:dyDescent="0.25">
      <c r="A74" s="15">
        <f t="shared" si="1"/>
        <v>68</v>
      </c>
      <c r="B74" s="22"/>
      <c r="C74" s="10"/>
      <c r="D74" s="9"/>
      <c r="E74" s="12"/>
      <c r="F74" s="20"/>
      <c r="G74" s="16">
        <v>1</v>
      </c>
    </row>
    <row r="75" spans="1:7" x14ac:dyDescent="0.25">
      <c r="A75" s="15">
        <f t="shared" si="1"/>
        <v>69</v>
      </c>
      <c r="B75" s="22"/>
      <c r="C75" s="10"/>
      <c r="D75" s="9"/>
      <c r="E75" s="12"/>
      <c r="F75" s="20"/>
      <c r="G75" s="16">
        <v>1</v>
      </c>
    </row>
    <row r="76" spans="1:7" x14ac:dyDescent="0.25">
      <c r="A76" s="15">
        <f t="shared" si="1"/>
        <v>70</v>
      </c>
      <c r="B76" s="22"/>
      <c r="C76" s="10"/>
      <c r="D76" s="9"/>
      <c r="E76" s="12"/>
      <c r="F76" s="20"/>
      <c r="G76" s="16">
        <v>1</v>
      </c>
    </row>
    <row r="77" spans="1:7" x14ac:dyDescent="0.25">
      <c r="A77" s="15">
        <f t="shared" si="1"/>
        <v>71</v>
      </c>
      <c r="B77" s="22"/>
      <c r="C77" s="10"/>
      <c r="D77" s="9"/>
      <c r="E77" s="12"/>
      <c r="F77" s="20"/>
      <c r="G77" s="16">
        <v>1</v>
      </c>
    </row>
    <row r="78" spans="1:7" x14ac:dyDescent="0.25">
      <c r="A78" s="15">
        <f t="shared" si="1"/>
        <v>72</v>
      </c>
      <c r="B78" s="22"/>
      <c r="C78" s="10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0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</sheetData>
  <sortState ref="B7:H17">
    <sortCondition ref="E7:E17"/>
    <sortCondition ref="D7:D1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topLeftCell="A59" workbookViewId="0">
      <selection activeCell="F69" sqref="F6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SUMIF(F7:F360,"Elimination*",G7:G360)</f>
        <v>81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SUMIF(F7:F360,"NB*",G7:G360)</f>
        <v>1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SUMIF(F7:F360,"Ve*",G7:G360)</f>
        <v>0</v>
      </c>
    </row>
    <row r="5" spans="1:11" ht="15.75" x14ac:dyDescent="0.25">
      <c r="A5" s="31" t="s">
        <v>335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82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194</v>
      </c>
      <c r="J6" s="3"/>
      <c r="K6" s="1"/>
    </row>
    <row r="7" spans="1:11" ht="15" customHeight="1" x14ac:dyDescent="0.25">
      <c r="A7" s="15">
        <v>1</v>
      </c>
      <c r="B7" s="22" t="s">
        <v>337</v>
      </c>
      <c r="C7" s="13" t="s">
        <v>20</v>
      </c>
      <c r="D7" s="22" t="s">
        <v>336</v>
      </c>
      <c r="E7" s="12">
        <v>45601</v>
      </c>
      <c r="F7" s="20" t="s">
        <v>55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19</v>
      </c>
      <c r="C8" s="13" t="s">
        <v>20</v>
      </c>
      <c r="D8" s="22" t="s">
        <v>340</v>
      </c>
      <c r="E8" s="12">
        <v>45610</v>
      </c>
      <c r="F8" s="23" t="s">
        <v>338</v>
      </c>
      <c r="G8" s="16">
        <v>1</v>
      </c>
      <c r="H8" s="24" t="s">
        <v>339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362</v>
      </c>
      <c r="C9" s="13" t="s">
        <v>20</v>
      </c>
      <c r="D9" s="22" t="s">
        <v>363</v>
      </c>
      <c r="E9" s="12">
        <v>45616</v>
      </c>
      <c r="F9" s="23" t="s">
        <v>55</v>
      </c>
      <c r="G9" s="16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360</v>
      </c>
      <c r="C10" s="13" t="s">
        <v>20</v>
      </c>
      <c r="D10" s="22" t="s">
        <v>361</v>
      </c>
      <c r="E10" s="12">
        <v>45616</v>
      </c>
      <c r="F10" s="23" t="s">
        <v>55</v>
      </c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364</v>
      </c>
      <c r="C11" s="13" t="s">
        <v>20</v>
      </c>
      <c r="D11" s="22" t="s">
        <v>365</v>
      </c>
      <c r="E11" s="12">
        <v>45616</v>
      </c>
      <c r="F11" s="23" t="s">
        <v>55</v>
      </c>
      <c r="G11" s="16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368</v>
      </c>
      <c r="C12" s="13" t="s">
        <v>20</v>
      </c>
      <c r="D12" s="22" t="s">
        <v>369</v>
      </c>
      <c r="E12" s="12">
        <v>45616</v>
      </c>
      <c r="F12" s="23" t="s">
        <v>55</v>
      </c>
      <c r="G12" s="16">
        <v>1</v>
      </c>
      <c r="H12" s="21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366</v>
      </c>
      <c r="C13" s="13" t="s">
        <v>20</v>
      </c>
      <c r="D13" s="22" t="s">
        <v>367</v>
      </c>
      <c r="E13" s="12">
        <v>45616</v>
      </c>
      <c r="F13" s="23" t="s">
        <v>55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341</v>
      </c>
      <c r="C14" s="13" t="s">
        <v>20</v>
      </c>
      <c r="D14" s="22" t="s">
        <v>342</v>
      </c>
      <c r="E14" s="12">
        <v>45616</v>
      </c>
      <c r="F14" s="23" t="s">
        <v>55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344</v>
      </c>
      <c r="C15" s="13" t="s">
        <v>20</v>
      </c>
      <c r="D15" s="22" t="s">
        <v>346</v>
      </c>
      <c r="E15" s="12">
        <v>45616</v>
      </c>
      <c r="F15" s="23" t="s">
        <v>55</v>
      </c>
      <c r="G15" s="16">
        <v>1</v>
      </c>
      <c r="H15" s="27"/>
      <c r="I15" s="2"/>
      <c r="J15" s="2"/>
    </row>
    <row r="16" spans="1:11" ht="15" customHeight="1" x14ac:dyDescent="0.25">
      <c r="A16" s="15">
        <f t="shared" si="0"/>
        <v>10</v>
      </c>
      <c r="B16" s="22" t="s">
        <v>343</v>
      </c>
      <c r="C16" s="13" t="s">
        <v>20</v>
      </c>
      <c r="D16" s="22" t="s">
        <v>345</v>
      </c>
      <c r="E16" s="12">
        <v>45616</v>
      </c>
      <c r="F16" s="23" t="s">
        <v>55</v>
      </c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 t="s">
        <v>347</v>
      </c>
      <c r="C17" s="13" t="s">
        <v>20</v>
      </c>
      <c r="D17" s="22" t="s">
        <v>348</v>
      </c>
      <c r="E17" s="12">
        <v>45616</v>
      </c>
      <c r="F17" s="23" t="s">
        <v>55</v>
      </c>
      <c r="G17" s="16">
        <v>1</v>
      </c>
      <c r="H17" s="24"/>
      <c r="I17" s="2"/>
      <c r="J17" s="2"/>
    </row>
    <row r="18" spans="1:10" ht="15" customHeight="1" x14ac:dyDescent="0.25">
      <c r="A18" s="15">
        <f t="shared" si="0"/>
        <v>12</v>
      </c>
      <c r="B18" s="22" t="s">
        <v>358</v>
      </c>
      <c r="C18" s="13" t="s">
        <v>20</v>
      </c>
      <c r="D18" s="22" t="s">
        <v>359</v>
      </c>
      <c r="E18" s="12">
        <v>45616</v>
      </c>
      <c r="F18" s="23" t="s">
        <v>55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351</v>
      </c>
      <c r="C19" s="13" t="s">
        <v>20</v>
      </c>
      <c r="D19" s="22" t="s">
        <v>352</v>
      </c>
      <c r="E19" s="12">
        <v>45616</v>
      </c>
      <c r="F19" s="23" t="s">
        <v>55</v>
      </c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 t="s">
        <v>440</v>
      </c>
      <c r="C20" s="13" t="s">
        <v>20</v>
      </c>
      <c r="D20" s="22" t="s">
        <v>353</v>
      </c>
      <c r="E20" s="12">
        <v>45616</v>
      </c>
      <c r="F20" s="23" t="s">
        <v>55</v>
      </c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 t="s">
        <v>349</v>
      </c>
      <c r="C21" s="13" t="s">
        <v>20</v>
      </c>
      <c r="D21" s="22" t="s">
        <v>350</v>
      </c>
      <c r="E21" s="12">
        <v>45616</v>
      </c>
      <c r="F21" s="23" t="s">
        <v>55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354</v>
      </c>
      <c r="C22" s="13" t="s">
        <v>20</v>
      </c>
      <c r="D22" s="22" t="s">
        <v>355</v>
      </c>
      <c r="E22" s="12">
        <v>45616</v>
      </c>
      <c r="F22" s="23" t="s">
        <v>55</v>
      </c>
      <c r="G22" s="16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22" t="s">
        <v>356</v>
      </c>
      <c r="C23" s="13" t="s">
        <v>20</v>
      </c>
      <c r="D23" s="22" t="s">
        <v>357</v>
      </c>
      <c r="E23" s="12">
        <v>45616</v>
      </c>
      <c r="F23" s="23" t="s">
        <v>55</v>
      </c>
      <c r="G23" s="16">
        <v>1</v>
      </c>
      <c r="H23" s="24"/>
      <c r="I23" s="2"/>
      <c r="J23" s="2"/>
    </row>
    <row r="24" spans="1:10" ht="15" customHeight="1" x14ac:dyDescent="0.25">
      <c r="A24" s="15">
        <f t="shared" si="0"/>
        <v>18</v>
      </c>
      <c r="B24" s="22" t="s">
        <v>384</v>
      </c>
      <c r="C24" s="13" t="s">
        <v>20</v>
      </c>
      <c r="D24" s="22" t="s">
        <v>385</v>
      </c>
      <c r="E24" s="12">
        <v>45617</v>
      </c>
      <c r="F24" s="23" t="s">
        <v>55</v>
      </c>
      <c r="G24" s="16">
        <v>1</v>
      </c>
      <c r="H24" s="1"/>
      <c r="I24" s="2"/>
      <c r="J24" s="2"/>
    </row>
    <row r="25" spans="1:10" ht="15" customHeight="1" x14ac:dyDescent="0.25">
      <c r="A25" s="15">
        <f t="shared" si="0"/>
        <v>19</v>
      </c>
      <c r="B25" s="22" t="s">
        <v>386</v>
      </c>
      <c r="C25" s="13" t="s">
        <v>20</v>
      </c>
      <c r="D25" s="22" t="s">
        <v>387</v>
      </c>
      <c r="E25" s="12">
        <v>45617</v>
      </c>
      <c r="F25" s="23" t="s">
        <v>55</v>
      </c>
      <c r="G25" s="16">
        <v>1</v>
      </c>
      <c r="H25" s="1"/>
      <c r="I25" s="2"/>
      <c r="J25" s="2"/>
    </row>
    <row r="26" spans="1:10" ht="15" customHeight="1" x14ac:dyDescent="0.25">
      <c r="A26" s="15">
        <f t="shared" si="0"/>
        <v>20</v>
      </c>
      <c r="B26" s="22" t="s">
        <v>392</v>
      </c>
      <c r="C26" s="13" t="s">
        <v>20</v>
      </c>
      <c r="D26" s="22" t="s">
        <v>393</v>
      </c>
      <c r="E26" s="12">
        <v>45617</v>
      </c>
      <c r="F26" s="23" t="s">
        <v>55</v>
      </c>
      <c r="G26" s="16">
        <v>1</v>
      </c>
      <c r="I26" s="2"/>
      <c r="J26" s="2"/>
    </row>
    <row r="27" spans="1:10" ht="15" customHeight="1" x14ac:dyDescent="0.25">
      <c r="A27" s="15">
        <f t="shared" si="0"/>
        <v>21</v>
      </c>
      <c r="B27" s="22" t="s">
        <v>370</v>
      </c>
      <c r="C27" s="13" t="s">
        <v>20</v>
      </c>
      <c r="D27" s="22" t="s">
        <v>371</v>
      </c>
      <c r="E27" s="12">
        <v>45617</v>
      </c>
      <c r="F27" s="23" t="s">
        <v>55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374</v>
      </c>
      <c r="C28" s="13" t="s">
        <v>20</v>
      </c>
      <c r="D28" s="22" t="s">
        <v>376</v>
      </c>
      <c r="E28" s="12">
        <v>45617</v>
      </c>
      <c r="F28" s="23" t="s">
        <v>55</v>
      </c>
      <c r="G28" s="16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22" t="s">
        <v>380</v>
      </c>
      <c r="C29" s="13" t="s">
        <v>20</v>
      </c>
      <c r="D29" s="22" t="s">
        <v>381</v>
      </c>
      <c r="E29" s="12">
        <v>45617</v>
      </c>
      <c r="F29" s="23" t="s">
        <v>55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394</v>
      </c>
      <c r="C30" s="13" t="s">
        <v>20</v>
      </c>
      <c r="D30" s="22" t="s">
        <v>395</v>
      </c>
      <c r="E30" s="12">
        <v>45617</v>
      </c>
      <c r="F30" s="23" t="s">
        <v>55</v>
      </c>
      <c r="G30" s="16">
        <v>1</v>
      </c>
      <c r="I30" s="1"/>
      <c r="J30" s="1"/>
    </row>
    <row r="31" spans="1:10" ht="15" customHeight="1" x14ac:dyDescent="0.25">
      <c r="A31" s="15">
        <f t="shared" si="0"/>
        <v>25</v>
      </c>
      <c r="B31" s="22" t="s">
        <v>396</v>
      </c>
      <c r="C31" s="13" t="s">
        <v>20</v>
      </c>
      <c r="D31" s="22" t="s">
        <v>397</v>
      </c>
      <c r="E31" s="12">
        <v>45617</v>
      </c>
      <c r="F31" s="23" t="s">
        <v>55</v>
      </c>
      <c r="G31" s="16">
        <v>1</v>
      </c>
      <c r="I31" s="1"/>
      <c r="J31" s="1"/>
    </row>
    <row r="32" spans="1:10" ht="15" customHeight="1" x14ac:dyDescent="0.25">
      <c r="A32" s="15">
        <f t="shared" si="0"/>
        <v>26</v>
      </c>
      <c r="B32" s="22" t="s">
        <v>382</v>
      </c>
      <c r="C32" s="13" t="s">
        <v>20</v>
      </c>
      <c r="D32" s="22" t="s">
        <v>383</v>
      </c>
      <c r="E32" s="12">
        <v>45617</v>
      </c>
      <c r="F32" s="23" t="s">
        <v>55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398</v>
      </c>
      <c r="C33" s="13" t="s">
        <v>20</v>
      </c>
      <c r="D33" s="22" t="s">
        <v>399</v>
      </c>
      <c r="E33" s="12">
        <v>45617</v>
      </c>
      <c r="F33" s="23" t="s">
        <v>55</v>
      </c>
      <c r="G33" s="16">
        <v>1</v>
      </c>
      <c r="I33" s="1"/>
      <c r="J33" s="1"/>
    </row>
    <row r="34" spans="1:10" ht="15" customHeight="1" x14ac:dyDescent="0.25">
      <c r="A34" s="15">
        <f t="shared" si="0"/>
        <v>28</v>
      </c>
      <c r="B34" s="22" t="s">
        <v>375</v>
      </c>
      <c r="C34" s="13" t="s">
        <v>20</v>
      </c>
      <c r="D34" s="22" t="s">
        <v>377</v>
      </c>
      <c r="E34" s="12">
        <v>45617</v>
      </c>
      <c r="F34" s="23" t="s">
        <v>55</v>
      </c>
      <c r="G34" s="16">
        <v>1</v>
      </c>
      <c r="H34" s="11"/>
      <c r="I34" s="1"/>
      <c r="J34" s="1"/>
    </row>
    <row r="35" spans="1:10" ht="15" customHeight="1" x14ac:dyDescent="0.25">
      <c r="A35" s="15">
        <f t="shared" si="0"/>
        <v>29</v>
      </c>
      <c r="B35" s="22" t="s">
        <v>378</v>
      </c>
      <c r="C35" s="13" t="s">
        <v>20</v>
      </c>
      <c r="D35" s="22" t="s">
        <v>379</v>
      </c>
      <c r="E35" s="12">
        <v>45617</v>
      </c>
      <c r="F35" s="23" t="s">
        <v>55</v>
      </c>
      <c r="G35" s="16">
        <v>1</v>
      </c>
      <c r="H35" s="21"/>
      <c r="I35" s="1"/>
      <c r="J35" s="1"/>
    </row>
    <row r="36" spans="1:10" ht="15" customHeight="1" x14ac:dyDescent="0.25">
      <c r="A36" s="15">
        <f t="shared" si="0"/>
        <v>30</v>
      </c>
      <c r="B36" s="22" t="s">
        <v>372</v>
      </c>
      <c r="C36" s="13" t="s">
        <v>20</v>
      </c>
      <c r="D36" s="22" t="s">
        <v>373</v>
      </c>
      <c r="E36" s="12">
        <v>45617</v>
      </c>
      <c r="F36" s="23" t="s">
        <v>55</v>
      </c>
      <c r="G36" s="16">
        <v>1</v>
      </c>
      <c r="H36" s="11"/>
      <c r="I36" s="1"/>
      <c r="J36" s="1"/>
    </row>
    <row r="37" spans="1:10" x14ac:dyDescent="0.25">
      <c r="A37" s="15">
        <f t="shared" si="0"/>
        <v>31</v>
      </c>
      <c r="B37" s="22" t="s">
        <v>388</v>
      </c>
      <c r="C37" s="13" t="s">
        <v>20</v>
      </c>
      <c r="D37" s="22" t="s">
        <v>389</v>
      </c>
      <c r="E37" s="12">
        <v>45617</v>
      </c>
      <c r="F37" s="23" t="s">
        <v>55</v>
      </c>
      <c r="G37" s="16">
        <v>1</v>
      </c>
    </row>
    <row r="38" spans="1:10" x14ac:dyDescent="0.25">
      <c r="A38" s="15">
        <f t="shared" si="0"/>
        <v>32</v>
      </c>
      <c r="B38" s="22" t="s">
        <v>390</v>
      </c>
      <c r="C38" s="13" t="s">
        <v>20</v>
      </c>
      <c r="D38" s="22" t="s">
        <v>391</v>
      </c>
      <c r="E38" s="12">
        <v>45617</v>
      </c>
      <c r="F38" s="23" t="s">
        <v>55</v>
      </c>
      <c r="G38" s="16">
        <v>1</v>
      </c>
    </row>
    <row r="39" spans="1:10" x14ac:dyDescent="0.25">
      <c r="A39" s="15">
        <f t="shared" si="0"/>
        <v>33</v>
      </c>
      <c r="B39" s="22" t="s">
        <v>438</v>
      </c>
      <c r="C39" s="13" t="s">
        <v>20</v>
      </c>
      <c r="D39" s="9" t="s">
        <v>439</v>
      </c>
      <c r="E39" s="12">
        <v>45622</v>
      </c>
      <c r="F39" s="20" t="s">
        <v>55</v>
      </c>
      <c r="G39" s="16">
        <v>1</v>
      </c>
    </row>
    <row r="40" spans="1:10" x14ac:dyDescent="0.25">
      <c r="A40" s="15">
        <f t="shared" si="0"/>
        <v>34</v>
      </c>
      <c r="B40" s="22" t="s">
        <v>408</v>
      </c>
      <c r="C40" s="13" t="s">
        <v>20</v>
      </c>
      <c r="D40" s="9" t="s">
        <v>409</v>
      </c>
      <c r="E40" s="12">
        <v>45622</v>
      </c>
      <c r="F40" s="20" t="s">
        <v>55</v>
      </c>
      <c r="G40" s="16">
        <v>1</v>
      </c>
      <c r="H40" s="1"/>
    </row>
    <row r="41" spans="1:10" x14ac:dyDescent="0.25">
      <c r="A41" s="15">
        <f t="shared" si="0"/>
        <v>35</v>
      </c>
      <c r="B41" s="22" t="s">
        <v>430</v>
      </c>
      <c r="C41" s="13" t="s">
        <v>20</v>
      </c>
      <c r="D41" s="9" t="s">
        <v>431</v>
      </c>
      <c r="E41" s="12">
        <v>45622</v>
      </c>
      <c r="F41" s="20" t="s">
        <v>55</v>
      </c>
      <c r="G41" s="16">
        <v>1</v>
      </c>
    </row>
    <row r="42" spans="1:10" x14ac:dyDescent="0.25">
      <c r="A42" s="15">
        <f t="shared" si="0"/>
        <v>36</v>
      </c>
      <c r="B42" s="22" t="s">
        <v>400</v>
      </c>
      <c r="C42" s="13" t="s">
        <v>20</v>
      </c>
      <c r="D42" s="9" t="s">
        <v>401</v>
      </c>
      <c r="E42" s="12">
        <v>45622</v>
      </c>
      <c r="F42" s="20" t="s">
        <v>55</v>
      </c>
      <c r="G42" s="16">
        <v>1</v>
      </c>
    </row>
    <row r="43" spans="1:10" x14ac:dyDescent="0.25">
      <c r="A43" s="15">
        <f t="shared" si="0"/>
        <v>37</v>
      </c>
      <c r="B43" s="22" t="s">
        <v>424</v>
      </c>
      <c r="C43" s="13" t="s">
        <v>20</v>
      </c>
      <c r="D43" s="9" t="s">
        <v>425</v>
      </c>
      <c r="E43" s="12">
        <v>45622</v>
      </c>
      <c r="F43" s="20" t="s">
        <v>55</v>
      </c>
      <c r="G43" s="16">
        <v>1</v>
      </c>
    </row>
    <row r="44" spans="1:10" x14ac:dyDescent="0.25">
      <c r="A44" s="15">
        <f t="shared" si="0"/>
        <v>38</v>
      </c>
      <c r="B44" s="22" t="s">
        <v>432</v>
      </c>
      <c r="C44" s="13" t="s">
        <v>20</v>
      </c>
      <c r="D44" s="9" t="s">
        <v>433</v>
      </c>
      <c r="E44" s="12">
        <v>45622</v>
      </c>
      <c r="F44" s="20" t="s">
        <v>55</v>
      </c>
      <c r="G44" s="16">
        <v>1</v>
      </c>
    </row>
    <row r="45" spans="1:10" x14ac:dyDescent="0.25">
      <c r="A45" s="15">
        <f t="shared" si="0"/>
        <v>39</v>
      </c>
      <c r="B45" s="22" t="s">
        <v>434</v>
      </c>
      <c r="C45" s="13" t="s">
        <v>20</v>
      </c>
      <c r="D45" s="9" t="s">
        <v>435</v>
      </c>
      <c r="E45" s="12">
        <v>45622</v>
      </c>
      <c r="F45" s="20" t="s">
        <v>55</v>
      </c>
      <c r="G45" s="16">
        <v>1</v>
      </c>
    </row>
    <row r="46" spans="1:10" x14ac:dyDescent="0.25">
      <c r="A46" s="15">
        <f t="shared" si="0"/>
        <v>40</v>
      </c>
      <c r="B46" s="22" t="s">
        <v>426</v>
      </c>
      <c r="C46" s="13" t="s">
        <v>20</v>
      </c>
      <c r="D46" s="9" t="s">
        <v>427</v>
      </c>
      <c r="E46" s="12">
        <v>45622</v>
      </c>
      <c r="F46" s="20" t="s">
        <v>55</v>
      </c>
      <c r="G46" s="16">
        <v>1</v>
      </c>
    </row>
    <row r="47" spans="1:10" x14ac:dyDescent="0.25">
      <c r="A47" s="15">
        <f t="shared" si="0"/>
        <v>41</v>
      </c>
      <c r="B47" s="22" t="s">
        <v>410</v>
      </c>
      <c r="C47" s="13" t="s">
        <v>20</v>
      </c>
      <c r="D47" s="9" t="s">
        <v>411</v>
      </c>
      <c r="E47" s="12">
        <v>45622</v>
      </c>
      <c r="F47" s="20" t="s">
        <v>55</v>
      </c>
      <c r="G47" s="16">
        <v>1</v>
      </c>
    </row>
    <row r="48" spans="1:10" x14ac:dyDescent="0.25">
      <c r="A48" s="15">
        <f t="shared" si="0"/>
        <v>42</v>
      </c>
      <c r="B48" s="22" t="s">
        <v>402</v>
      </c>
      <c r="C48" s="13" t="s">
        <v>20</v>
      </c>
      <c r="D48" s="9" t="s">
        <v>403</v>
      </c>
      <c r="E48" s="12">
        <v>45622</v>
      </c>
      <c r="F48" s="20" t="s">
        <v>55</v>
      </c>
      <c r="G48" s="16">
        <v>1</v>
      </c>
      <c r="H48" s="1"/>
    </row>
    <row r="49" spans="1:8" x14ac:dyDescent="0.25">
      <c r="A49" s="15">
        <f t="shared" si="0"/>
        <v>43</v>
      </c>
      <c r="B49" s="22" t="s">
        <v>428</v>
      </c>
      <c r="C49" s="13" t="s">
        <v>20</v>
      </c>
      <c r="D49" s="9" t="s">
        <v>429</v>
      </c>
      <c r="E49" s="12">
        <v>45622</v>
      </c>
      <c r="F49" s="20" t="s">
        <v>55</v>
      </c>
      <c r="G49" s="16">
        <v>1</v>
      </c>
    </row>
    <row r="50" spans="1:8" x14ac:dyDescent="0.25">
      <c r="A50" s="15">
        <f t="shared" si="0"/>
        <v>44</v>
      </c>
      <c r="B50" s="22" t="s">
        <v>420</v>
      </c>
      <c r="C50" s="13" t="s">
        <v>20</v>
      </c>
      <c r="D50" s="9" t="s">
        <v>421</v>
      </c>
      <c r="E50" s="12">
        <v>45622</v>
      </c>
      <c r="F50" s="20" t="s">
        <v>55</v>
      </c>
      <c r="G50" s="16">
        <v>1</v>
      </c>
    </row>
    <row r="51" spans="1:8" x14ac:dyDescent="0.25">
      <c r="A51" s="15">
        <f t="shared" si="0"/>
        <v>45</v>
      </c>
      <c r="B51" s="22" t="s">
        <v>406</v>
      </c>
      <c r="C51" s="13" t="s">
        <v>20</v>
      </c>
      <c r="D51" s="9" t="s">
        <v>407</v>
      </c>
      <c r="E51" s="12">
        <v>45622</v>
      </c>
      <c r="F51" s="20" t="s">
        <v>55</v>
      </c>
      <c r="G51" s="16">
        <v>1</v>
      </c>
    </row>
    <row r="52" spans="1:8" x14ac:dyDescent="0.25">
      <c r="A52" s="15">
        <f t="shared" si="0"/>
        <v>46</v>
      </c>
      <c r="B52" s="22" t="s">
        <v>414</v>
      </c>
      <c r="C52" s="13" t="s">
        <v>20</v>
      </c>
      <c r="D52" s="9" t="s">
        <v>415</v>
      </c>
      <c r="E52" s="12">
        <v>45622</v>
      </c>
      <c r="F52" s="20" t="s">
        <v>55</v>
      </c>
      <c r="G52" s="16">
        <v>1</v>
      </c>
    </row>
    <row r="53" spans="1:8" x14ac:dyDescent="0.25">
      <c r="A53" s="15">
        <f t="shared" si="0"/>
        <v>47</v>
      </c>
      <c r="B53" s="22" t="s">
        <v>436</v>
      </c>
      <c r="C53" s="13" t="s">
        <v>20</v>
      </c>
      <c r="D53" s="9" t="s">
        <v>437</v>
      </c>
      <c r="E53" s="12">
        <v>45622</v>
      </c>
      <c r="F53" s="20" t="s">
        <v>55</v>
      </c>
      <c r="G53" s="16">
        <v>1</v>
      </c>
    </row>
    <row r="54" spans="1:8" x14ac:dyDescent="0.25">
      <c r="A54" s="15">
        <f t="shared" si="0"/>
        <v>48</v>
      </c>
      <c r="B54" s="22" t="s">
        <v>404</v>
      </c>
      <c r="C54" s="13" t="s">
        <v>20</v>
      </c>
      <c r="D54" s="9" t="s">
        <v>405</v>
      </c>
      <c r="E54" s="12">
        <v>45622</v>
      </c>
      <c r="F54" s="20" t="s">
        <v>55</v>
      </c>
      <c r="G54" s="16">
        <v>1</v>
      </c>
      <c r="H54" s="1"/>
    </row>
    <row r="55" spans="1:8" x14ac:dyDescent="0.25">
      <c r="A55" s="15">
        <f t="shared" si="0"/>
        <v>49</v>
      </c>
      <c r="B55" s="22" t="s">
        <v>412</v>
      </c>
      <c r="C55" s="13" t="s">
        <v>20</v>
      </c>
      <c r="D55" s="9" t="s">
        <v>413</v>
      </c>
      <c r="E55" s="12">
        <v>45622</v>
      </c>
      <c r="F55" s="20" t="s">
        <v>55</v>
      </c>
      <c r="G55" s="16">
        <v>1</v>
      </c>
      <c r="H55" s="1"/>
    </row>
    <row r="56" spans="1:8" x14ac:dyDescent="0.25">
      <c r="A56" s="15">
        <f t="shared" si="0"/>
        <v>50</v>
      </c>
      <c r="B56" s="22" t="s">
        <v>416</v>
      </c>
      <c r="C56" s="13" t="s">
        <v>20</v>
      </c>
      <c r="D56" s="9" t="s">
        <v>417</v>
      </c>
      <c r="E56" s="12">
        <v>45622</v>
      </c>
      <c r="F56" s="20" t="s">
        <v>55</v>
      </c>
      <c r="G56" s="16">
        <v>1</v>
      </c>
    </row>
    <row r="57" spans="1:8" x14ac:dyDescent="0.25">
      <c r="A57" s="15">
        <f t="shared" si="0"/>
        <v>51</v>
      </c>
      <c r="B57" s="22" t="s">
        <v>418</v>
      </c>
      <c r="C57" s="13" t="s">
        <v>20</v>
      </c>
      <c r="D57" s="9" t="s">
        <v>419</v>
      </c>
      <c r="E57" s="12">
        <v>45622</v>
      </c>
      <c r="F57" s="20" t="s">
        <v>55</v>
      </c>
      <c r="G57" s="16">
        <v>1</v>
      </c>
    </row>
    <row r="58" spans="1:8" x14ac:dyDescent="0.25">
      <c r="A58" s="15">
        <f t="shared" si="0"/>
        <v>52</v>
      </c>
      <c r="B58" s="22" t="s">
        <v>422</v>
      </c>
      <c r="C58" s="13" t="s">
        <v>20</v>
      </c>
      <c r="D58" s="9" t="s">
        <v>423</v>
      </c>
      <c r="E58" s="12">
        <v>45622</v>
      </c>
      <c r="F58" s="20" t="s">
        <v>55</v>
      </c>
      <c r="G58" s="16">
        <v>1</v>
      </c>
    </row>
    <row r="59" spans="1:8" x14ac:dyDescent="0.25">
      <c r="A59" s="15">
        <f t="shared" si="0"/>
        <v>53</v>
      </c>
      <c r="B59" s="22" t="s">
        <v>464</v>
      </c>
      <c r="C59" s="13" t="s">
        <v>20</v>
      </c>
      <c r="D59" s="9" t="s">
        <v>441</v>
      </c>
      <c r="E59" s="12">
        <v>45623</v>
      </c>
      <c r="F59" s="20" t="s">
        <v>55</v>
      </c>
      <c r="G59" s="16">
        <v>1</v>
      </c>
    </row>
    <row r="60" spans="1:8" x14ac:dyDescent="0.25">
      <c r="A60" s="15">
        <f t="shared" si="0"/>
        <v>54</v>
      </c>
      <c r="B60" s="22" t="s">
        <v>500</v>
      </c>
      <c r="C60" s="13" t="s">
        <v>20</v>
      </c>
      <c r="D60" s="9" t="s">
        <v>442</v>
      </c>
      <c r="E60" s="12">
        <v>45623</v>
      </c>
      <c r="F60" s="20" t="s">
        <v>55</v>
      </c>
      <c r="G60" s="16">
        <v>1</v>
      </c>
    </row>
    <row r="61" spans="1:8" x14ac:dyDescent="0.25">
      <c r="A61" s="15">
        <f t="shared" si="0"/>
        <v>55</v>
      </c>
      <c r="B61" s="22" t="s">
        <v>466</v>
      </c>
      <c r="C61" s="13" t="s">
        <v>20</v>
      </c>
      <c r="D61" s="9" t="s">
        <v>443</v>
      </c>
      <c r="E61" s="12">
        <v>45623</v>
      </c>
      <c r="F61" s="20" t="s">
        <v>55</v>
      </c>
      <c r="G61" s="16">
        <v>1</v>
      </c>
    </row>
    <row r="62" spans="1:8" x14ac:dyDescent="0.25">
      <c r="A62" s="15">
        <f t="shared" si="0"/>
        <v>56</v>
      </c>
      <c r="B62" s="22" t="s">
        <v>467</v>
      </c>
      <c r="C62" s="13" t="s">
        <v>20</v>
      </c>
      <c r="D62" s="9" t="s">
        <v>444</v>
      </c>
      <c r="E62" s="12">
        <v>45623</v>
      </c>
      <c r="F62" s="20" t="s">
        <v>55</v>
      </c>
      <c r="G62" s="16">
        <v>1</v>
      </c>
    </row>
    <row r="63" spans="1:8" x14ac:dyDescent="0.25">
      <c r="A63" s="15">
        <f t="shared" si="0"/>
        <v>57</v>
      </c>
      <c r="B63" s="22" t="s">
        <v>465</v>
      </c>
      <c r="C63" s="13" t="s">
        <v>20</v>
      </c>
      <c r="D63" s="9" t="s">
        <v>445</v>
      </c>
      <c r="E63" s="12">
        <v>45623</v>
      </c>
      <c r="F63" s="20" t="s">
        <v>55</v>
      </c>
      <c r="G63" s="16">
        <v>1</v>
      </c>
    </row>
    <row r="64" spans="1:8" x14ac:dyDescent="0.25">
      <c r="A64" s="15">
        <f t="shared" si="0"/>
        <v>58</v>
      </c>
      <c r="B64" s="22" t="s">
        <v>461</v>
      </c>
      <c r="C64" s="13" t="s">
        <v>20</v>
      </c>
      <c r="D64" s="9" t="s">
        <v>446</v>
      </c>
      <c r="E64" s="12">
        <v>45623</v>
      </c>
      <c r="F64" s="20" t="s">
        <v>55</v>
      </c>
      <c r="G64" s="16">
        <v>1</v>
      </c>
    </row>
    <row r="65" spans="1:7" x14ac:dyDescent="0.25">
      <c r="A65" s="15">
        <f t="shared" si="0"/>
        <v>59</v>
      </c>
      <c r="B65" s="22" t="s">
        <v>462</v>
      </c>
      <c r="C65" s="13" t="s">
        <v>20</v>
      </c>
      <c r="D65" s="9" t="s">
        <v>447</v>
      </c>
      <c r="E65" s="12">
        <v>45623</v>
      </c>
      <c r="F65" s="20" t="s">
        <v>55</v>
      </c>
      <c r="G65" s="16">
        <v>1</v>
      </c>
    </row>
    <row r="66" spans="1:7" x14ac:dyDescent="0.25">
      <c r="A66" s="15">
        <f t="shared" si="0"/>
        <v>60</v>
      </c>
      <c r="B66" s="22" t="s">
        <v>463</v>
      </c>
      <c r="C66" s="13" t="s">
        <v>20</v>
      </c>
      <c r="D66" s="9" t="s">
        <v>448</v>
      </c>
      <c r="E66" s="12">
        <v>45623</v>
      </c>
      <c r="F66" s="20" t="s">
        <v>55</v>
      </c>
      <c r="G66" s="16">
        <v>1</v>
      </c>
    </row>
    <row r="67" spans="1:7" x14ac:dyDescent="0.25">
      <c r="A67" s="15">
        <f t="shared" si="0"/>
        <v>61</v>
      </c>
      <c r="B67" s="22" t="s">
        <v>468</v>
      </c>
      <c r="C67" s="13" t="s">
        <v>20</v>
      </c>
      <c r="D67" s="9" t="s">
        <v>449</v>
      </c>
      <c r="E67" s="12">
        <v>45623</v>
      </c>
      <c r="F67" s="20" t="s">
        <v>55</v>
      </c>
      <c r="G67" s="16">
        <v>1</v>
      </c>
    </row>
    <row r="68" spans="1:7" x14ac:dyDescent="0.25">
      <c r="A68" s="15">
        <f t="shared" si="0"/>
        <v>62</v>
      </c>
      <c r="B68" s="22" t="s">
        <v>469</v>
      </c>
      <c r="C68" s="13" t="s">
        <v>20</v>
      </c>
      <c r="D68" s="9" t="s">
        <v>450</v>
      </c>
      <c r="E68" s="12">
        <v>45623</v>
      </c>
      <c r="F68" s="20" t="s">
        <v>55</v>
      </c>
      <c r="G68" s="16">
        <v>1</v>
      </c>
    </row>
    <row r="69" spans="1:7" x14ac:dyDescent="0.25">
      <c r="A69" s="15">
        <f t="shared" si="0"/>
        <v>63</v>
      </c>
      <c r="B69" s="22" t="s">
        <v>470</v>
      </c>
      <c r="C69" s="13" t="s">
        <v>20</v>
      </c>
      <c r="D69" s="9" t="s">
        <v>451</v>
      </c>
      <c r="E69" s="12">
        <v>45623</v>
      </c>
      <c r="F69" s="20" t="s">
        <v>55</v>
      </c>
      <c r="G69" s="16">
        <v>1</v>
      </c>
    </row>
    <row r="70" spans="1:7" x14ac:dyDescent="0.25">
      <c r="A70" s="15">
        <f t="shared" si="0"/>
        <v>64</v>
      </c>
      <c r="B70" s="22" t="s">
        <v>471</v>
      </c>
      <c r="C70" s="13" t="s">
        <v>20</v>
      </c>
      <c r="D70" s="9" t="s">
        <v>452</v>
      </c>
      <c r="E70" s="12">
        <v>45623</v>
      </c>
      <c r="F70" s="20" t="s">
        <v>55</v>
      </c>
      <c r="G70" s="16">
        <v>1</v>
      </c>
    </row>
    <row r="71" spans="1:7" x14ac:dyDescent="0.25">
      <c r="A71" s="15">
        <f t="shared" si="0"/>
        <v>65</v>
      </c>
      <c r="B71" s="22" t="s">
        <v>472</v>
      </c>
      <c r="C71" s="13" t="s">
        <v>20</v>
      </c>
      <c r="D71" s="9" t="s">
        <v>453</v>
      </c>
      <c r="E71" s="12">
        <v>45623</v>
      </c>
      <c r="F71" s="20" t="s">
        <v>55</v>
      </c>
      <c r="G71" s="16">
        <v>1</v>
      </c>
    </row>
    <row r="72" spans="1:7" x14ac:dyDescent="0.25">
      <c r="A72" s="15">
        <f t="shared" ref="A72:A126" si="1">+A71+1</f>
        <v>66</v>
      </c>
      <c r="B72" s="22" t="s">
        <v>474</v>
      </c>
      <c r="C72" s="13" t="s">
        <v>20</v>
      </c>
      <c r="D72" s="9" t="s">
        <v>454</v>
      </c>
      <c r="E72" s="12">
        <v>45623</v>
      </c>
      <c r="F72" s="20" t="s">
        <v>55</v>
      </c>
      <c r="G72" s="16">
        <v>1</v>
      </c>
    </row>
    <row r="73" spans="1:7" x14ac:dyDescent="0.25">
      <c r="A73" s="15">
        <f t="shared" si="1"/>
        <v>67</v>
      </c>
      <c r="B73" s="22" t="s">
        <v>473</v>
      </c>
      <c r="C73" s="13" t="s">
        <v>20</v>
      </c>
      <c r="D73" s="9" t="s">
        <v>455</v>
      </c>
      <c r="E73" s="12">
        <v>45623</v>
      </c>
      <c r="F73" s="20" t="s">
        <v>55</v>
      </c>
      <c r="G73" s="16">
        <v>1</v>
      </c>
    </row>
    <row r="74" spans="1:7" x14ac:dyDescent="0.25">
      <c r="A74" s="15">
        <f t="shared" si="1"/>
        <v>68</v>
      </c>
      <c r="B74" s="22" t="s">
        <v>475</v>
      </c>
      <c r="C74" s="13" t="s">
        <v>20</v>
      </c>
      <c r="D74" s="9" t="s">
        <v>456</v>
      </c>
      <c r="E74" s="12">
        <v>45623</v>
      </c>
      <c r="F74" s="20" t="s">
        <v>55</v>
      </c>
      <c r="G74" s="16">
        <v>1</v>
      </c>
    </row>
    <row r="75" spans="1:7" x14ac:dyDescent="0.25">
      <c r="A75" s="15">
        <f t="shared" si="1"/>
        <v>69</v>
      </c>
      <c r="B75" s="22" t="s">
        <v>476</v>
      </c>
      <c r="C75" s="13" t="s">
        <v>20</v>
      </c>
      <c r="D75" s="9" t="s">
        <v>457</v>
      </c>
      <c r="E75" s="12">
        <v>45623</v>
      </c>
      <c r="F75" s="20" t="s">
        <v>55</v>
      </c>
      <c r="G75" s="16">
        <v>1</v>
      </c>
    </row>
    <row r="76" spans="1:7" x14ac:dyDescent="0.25">
      <c r="A76" s="15">
        <f t="shared" si="1"/>
        <v>70</v>
      </c>
      <c r="B76" s="22" t="s">
        <v>477</v>
      </c>
      <c r="C76" s="13" t="s">
        <v>20</v>
      </c>
      <c r="D76" s="9" t="s">
        <v>458</v>
      </c>
      <c r="E76" s="12">
        <v>45623</v>
      </c>
      <c r="F76" s="20" t="s">
        <v>55</v>
      </c>
      <c r="G76" s="16">
        <v>1</v>
      </c>
    </row>
    <row r="77" spans="1:7" x14ac:dyDescent="0.25">
      <c r="A77" s="15">
        <f t="shared" si="1"/>
        <v>71</v>
      </c>
      <c r="B77" s="22" t="s">
        <v>478</v>
      </c>
      <c r="C77" s="13" t="s">
        <v>20</v>
      </c>
      <c r="D77" s="9" t="s">
        <v>459</v>
      </c>
      <c r="E77" s="12">
        <v>45623</v>
      </c>
      <c r="F77" s="20" t="s">
        <v>55</v>
      </c>
      <c r="G77" s="16">
        <v>1</v>
      </c>
    </row>
    <row r="78" spans="1:7" x14ac:dyDescent="0.25">
      <c r="A78" s="15">
        <f t="shared" si="1"/>
        <v>72</v>
      </c>
      <c r="B78" s="22" t="s">
        <v>479</v>
      </c>
      <c r="C78" s="13" t="s">
        <v>20</v>
      </c>
      <c r="D78" s="9" t="s">
        <v>460</v>
      </c>
      <c r="E78" s="12">
        <v>45623</v>
      </c>
      <c r="F78" s="20" t="s">
        <v>55</v>
      </c>
      <c r="G78" s="16">
        <v>1</v>
      </c>
    </row>
    <row r="79" spans="1:7" x14ac:dyDescent="0.25">
      <c r="A79" s="15">
        <f t="shared" si="1"/>
        <v>73</v>
      </c>
      <c r="B79" s="22" t="s">
        <v>487</v>
      </c>
      <c r="C79" s="13" t="s">
        <v>20</v>
      </c>
      <c r="D79" s="9" t="s">
        <v>488</v>
      </c>
      <c r="E79" s="12">
        <v>45624</v>
      </c>
      <c r="F79" s="20" t="s">
        <v>55</v>
      </c>
      <c r="G79" s="16">
        <v>1</v>
      </c>
    </row>
    <row r="80" spans="1:7" x14ac:dyDescent="0.25">
      <c r="A80" s="15">
        <f t="shared" si="1"/>
        <v>74</v>
      </c>
      <c r="B80" s="22" t="s">
        <v>481</v>
      </c>
      <c r="C80" s="13" t="s">
        <v>20</v>
      </c>
      <c r="D80" s="9" t="s">
        <v>482</v>
      </c>
      <c r="E80" s="12">
        <v>45624</v>
      </c>
      <c r="F80" s="20" t="s">
        <v>55</v>
      </c>
      <c r="G80" s="16">
        <v>1</v>
      </c>
    </row>
    <row r="81" spans="1:7" x14ac:dyDescent="0.25">
      <c r="A81" s="15">
        <f t="shared" si="1"/>
        <v>75</v>
      </c>
      <c r="B81" s="22" t="s">
        <v>499</v>
      </c>
      <c r="C81" s="13" t="s">
        <v>20</v>
      </c>
      <c r="D81" s="9" t="s">
        <v>480</v>
      </c>
      <c r="E81" s="12">
        <v>45624</v>
      </c>
      <c r="F81" s="20" t="s">
        <v>55</v>
      </c>
      <c r="G81" s="16">
        <v>1</v>
      </c>
    </row>
    <row r="82" spans="1:7" x14ac:dyDescent="0.25">
      <c r="A82" s="15">
        <f t="shared" si="1"/>
        <v>76</v>
      </c>
      <c r="B82" s="22" t="s">
        <v>497</v>
      </c>
      <c r="C82" s="13" t="s">
        <v>20</v>
      </c>
      <c r="D82" s="9" t="s">
        <v>498</v>
      </c>
      <c r="E82" s="12">
        <v>45624</v>
      </c>
      <c r="F82" s="20" t="s">
        <v>55</v>
      </c>
      <c r="G82" s="16">
        <v>1</v>
      </c>
    </row>
    <row r="83" spans="1:7" x14ac:dyDescent="0.25">
      <c r="A83" s="15">
        <f t="shared" si="1"/>
        <v>77</v>
      </c>
      <c r="B83" s="22" t="s">
        <v>495</v>
      </c>
      <c r="C83" s="13" t="s">
        <v>20</v>
      </c>
      <c r="D83" s="9" t="s">
        <v>496</v>
      </c>
      <c r="E83" s="12">
        <v>45624</v>
      </c>
      <c r="F83" s="20" t="s">
        <v>55</v>
      </c>
      <c r="G83" s="16">
        <v>1</v>
      </c>
    </row>
    <row r="84" spans="1:7" x14ac:dyDescent="0.25">
      <c r="A84" s="15">
        <f t="shared" si="1"/>
        <v>78</v>
      </c>
      <c r="B84" s="22" t="s">
        <v>493</v>
      </c>
      <c r="C84" s="13" t="s">
        <v>20</v>
      </c>
      <c r="D84" s="9" t="s">
        <v>494</v>
      </c>
      <c r="E84" s="12">
        <v>45624</v>
      </c>
      <c r="F84" s="20" t="s">
        <v>55</v>
      </c>
      <c r="G84" s="16">
        <v>1</v>
      </c>
    </row>
    <row r="85" spans="1:7" x14ac:dyDescent="0.25">
      <c r="A85" s="15">
        <f t="shared" si="1"/>
        <v>79</v>
      </c>
      <c r="B85" s="22" t="s">
        <v>489</v>
      </c>
      <c r="C85" s="13" t="s">
        <v>20</v>
      </c>
      <c r="D85" s="9" t="s">
        <v>490</v>
      </c>
      <c r="E85" s="12">
        <v>45624</v>
      </c>
      <c r="F85" s="20" t="s">
        <v>55</v>
      </c>
      <c r="G85" s="16">
        <v>1</v>
      </c>
    </row>
    <row r="86" spans="1:7" x14ac:dyDescent="0.25">
      <c r="A86" s="15">
        <f t="shared" si="1"/>
        <v>80</v>
      </c>
      <c r="B86" s="22" t="s">
        <v>491</v>
      </c>
      <c r="C86" s="13" t="s">
        <v>20</v>
      </c>
      <c r="D86" s="9" t="s">
        <v>492</v>
      </c>
      <c r="E86" s="12">
        <v>45624</v>
      </c>
      <c r="F86" s="20" t="s">
        <v>55</v>
      </c>
      <c r="G86" s="16">
        <v>1</v>
      </c>
    </row>
    <row r="87" spans="1:7" x14ac:dyDescent="0.25">
      <c r="A87" s="15">
        <f t="shared" si="1"/>
        <v>81</v>
      </c>
      <c r="B87" s="22" t="s">
        <v>485</v>
      </c>
      <c r="C87" s="13" t="s">
        <v>20</v>
      </c>
      <c r="D87" s="9" t="s">
        <v>486</v>
      </c>
      <c r="E87" s="12">
        <v>45624</v>
      </c>
      <c r="F87" s="20" t="s">
        <v>55</v>
      </c>
      <c r="G87" s="16">
        <v>1</v>
      </c>
    </row>
    <row r="88" spans="1:7" x14ac:dyDescent="0.25">
      <c r="A88" s="15">
        <f t="shared" si="1"/>
        <v>82</v>
      </c>
      <c r="B88" s="22" t="s">
        <v>483</v>
      </c>
      <c r="C88" s="13" t="s">
        <v>20</v>
      </c>
      <c r="D88" s="9" t="s">
        <v>484</v>
      </c>
      <c r="E88" s="12">
        <v>45624</v>
      </c>
      <c r="F88" s="20" t="s">
        <v>55</v>
      </c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</row>
    <row r="97" spans="1:6" x14ac:dyDescent="0.25">
      <c r="A97" s="15">
        <f t="shared" si="1"/>
        <v>91</v>
      </c>
      <c r="B97" s="22"/>
      <c r="C97" s="10"/>
      <c r="D97" s="9"/>
      <c r="E97" s="12"/>
      <c r="F97" s="20"/>
    </row>
    <row r="98" spans="1:6" x14ac:dyDescent="0.25">
      <c r="A98" s="15">
        <f t="shared" si="1"/>
        <v>92</v>
      </c>
      <c r="B98" s="22"/>
      <c r="C98" s="10"/>
      <c r="D98" s="9"/>
      <c r="E98" s="12"/>
      <c r="F98" s="20"/>
    </row>
    <row r="99" spans="1:6" x14ac:dyDescent="0.25">
      <c r="A99" s="15">
        <f t="shared" si="1"/>
        <v>93</v>
      </c>
      <c r="B99" s="22"/>
      <c r="C99" s="10"/>
      <c r="D99" s="9"/>
      <c r="E99" s="12"/>
      <c r="F99" s="20"/>
    </row>
    <row r="100" spans="1:6" x14ac:dyDescent="0.25">
      <c r="A100" s="15">
        <f t="shared" si="1"/>
        <v>94</v>
      </c>
      <c r="B100" s="22"/>
      <c r="C100" s="10"/>
      <c r="D100" s="9"/>
      <c r="E100" s="12"/>
      <c r="F100" s="20"/>
    </row>
    <row r="101" spans="1:6" x14ac:dyDescent="0.25">
      <c r="A101" s="15">
        <f t="shared" si="1"/>
        <v>95</v>
      </c>
      <c r="B101" s="22"/>
      <c r="C101" s="10"/>
      <c r="D101" s="9"/>
      <c r="E101" s="12"/>
      <c r="F101" s="20"/>
    </row>
    <row r="102" spans="1:6" x14ac:dyDescent="0.25">
      <c r="A102" s="15">
        <f t="shared" si="1"/>
        <v>96</v>
      </c>
      <c r="B102" s="22"/>
      <c r="C102" s="10"/>
      <c r="D102" s="9"/>
      <c r="E102" s="12"/>
      <c r="F102" s="20"/>
    </row>
    <row r="103" spans="1:6" x14ac:dyDescent="0.25">
      <c r="A103" s="15">
        <f t="shared" si="1"/>
        <v>97</v>
      </c>
      <c r="B103" s="22"/>
      <c r="C103" s="10"/>
      <c r="D103" s="9"/>
      <c r="E103" s="12"/>
      <c r="F103" s="20"/>
    </row>
    <row r="104" spans="1:6" x14ac:dyDescent="0.25">
      <c r="A104" s="15">
        <f t="shared" si="1"/>
        <v>98</v>
      </c>
      <c r="B104" s="22"/>
      <c r="C104" s="10"/>
      <c r="D104" s="9"/>
      <c r="E104" s="12"/>
      <c r="F104" s="20"/>
    </row>
    <row r="105" spans="1:6" x14ac:dyDescent="0.25">
      <c r="A105" s="15">
        <f t="shared" si="1"/>
        <v>99</v>
      </c>
      <c r="B105" s="22"/>
      <c r="C105" s="10"/>
      <c r="D105" s="9"/>
      <c r="E105" s="12"/>
      <c r="F105" s="20"/>
    </row>
    <row r="106" spans="1:6" x14ac:dyDescent="0.25">
      <c r="A106" s="15">
        <f t="shared" si="1"/>
        <v>100</v>
      </c>
      <c r="B106" s="22"/>
      <c r="C106" s="10"/>
      <c r="D106" s="9"/>
      <c r="E106" s="12"/>
      <c r="F106" s="20"/>
    </row>
    <row r="107" spans="1:6" x14ac:dyDescent="0.25">
      <c r="A107" s="15">
        <f t="shared" si="1"/>
        <v>101</v>
      </c>
      <c r="B107" s="22"/>
      <c r="C107" s="10"/>
      <c r="D107" s="9"/>
      <c r="E107" s="12"/>
      <c r="F107" s="20"/>
    </row>
    <row r="108" spans="1:6" x14ac:dyDescent="0.25">
      <c r="A108" s="15">
        <f t="shared" si="1"/>
        <v>102</v>
      </c>
      <c r="B108" s="22"/>
      <c r="C108" s="10"/>
      <c r="D108" s="9"/>
      <c r="E108" s="12"/>
      <c r="F108" s="20"/>
    </row>
    <row r="109" spans="1:6" x14ac:dyDescent="0.25">
      <c r="A109" s="15">
        <f t="shared" si="1"/>
        <v>103</v>
      </c>
      <c r="B109" s="22"/>
      <c r="C109" s="10"/>
      <c r="D109" s="9"/>
      <c r="E109" s="12"/>
      <c r="F109" s="20"/>
    </row>
    <row r="110" spans="1:6" x14ac:dyDescent="0.25">
      <c r="A110" s="15">
        <f t="shared" si="1"/>
        <v>104</v>
      </c>
      <c r="B110" s="22"/>
      <c r="C110" s="10"/>
      <c r="D110" s="9"/>
      <c r="E110" s="12"/>
      <c r="F110" s="20"/>
    </row>
    <row r="111" spans="1:6" x14ac:dyDescent="0.25">
      <c r="A111" s="15">
        <f t="shared" si="1"/>
        <v>105</v>
      </c>
      <c r="B111" s="22"/>
      <c r="C111" s="10"/>
      <c r="D111" s="9"/>
      <c r="E111" s="12"/>
      <c r="F111" s="20"/>
    </row>
    <row r="112" spans="1:6" x14ac:dyDescent="0.25">
      <c r="A112" s="15">
        <f t="shared" si="1"/>
        <v>106</v>
      </c>
      <c r="B112" s="22"/>
      <c r="C112" s="10"/>
      <c r="D112" s="9"/>
      <c r="E112" s="12"/>
      <c r="F112" s="20"/>
    </row>
    <row r="113" spans="1:6" x14ac:dyDescent="0.25">
      <c r="A113" s="15">
        <f t="shared" si="1"/>
        <v>107</v>
      </c>
      <c r="B113" s="22"/>
      <c r="C113" s="10"/>
      <c r="D113" s="9"/>
      <c r="E113" s="12"/>
      <c r="F113" s="20"/>
    </row>
    <row r="114" spans="1:6" x14ac:dyDescent="0.25">
      <c r="A114" s="15">
        <f t="shared" si="1"/>
        <v>108</v>
      </c>
      <c r="B114" s="22"/>
      <c r="C114" s="10"/>
      <c r="D114" s="9"/>
      <c r="E114" s="12"/>
      <c r="F114" s="20"/>
    </row>
    <row r="115" spans="1:6" x14ac:dyDescent="0.25">
      <c r="A115" s="15">
        <f t="shared" si="1"/>
        <v>109</v>
      </c>
      <c r="B115" s="22"/>
      <c r="C115" s="10"/>
      <c r="D115" s="9"/>
      <c r="E115" s="12"/>
      <c r="F115" s="20"/>
    </row>
    <row r="116" spans="1:6" x14ac:dyDescent="0.25">
      <c r="A116" s="15">
        <f t="shared" si="1"/>
        <v>110</v>
      </c>
      <c r="B116" s="22"/>
      <c r="C116" s="10"/>
      <c r="D116" s="9"/>
      <c r="E116" s="12"/>
      <c r="F116" s="20"/>
    </row>
    <row r="117" spans="1:6" x14ac:dyDescent="0.25">
      <c r="A117" s="15">
        <f t="shared" si="1"/>
        <v>111</v>
      </c>
      <c r="B117" s="22"/>
      <c r="C117" s="10"/>
      <c r="D117" s="9"/>
      <c r="E117" s="12"/>
      <c r="F117" s="20"/>
    </row>
    <row r="118" spans="1:6" x14ac:dyDescent="0.25">
      <c r="A118" s="15">
        <f t="shared" si="1"/>
        <v>112</v>
      </c>
      <c r="B118" s="22"/>
      <c r="C118" s="10"/>
      <c r="D118" s="9"/>
      <c r="E118" s="12"/>
      <c r="F118" s="20"/>
    </row>
    <row r="119" spans="1:6" x14ac:dyDescent="0.25">
      <c r="A119" s="15">
        <f t="shared" si="1"/>
        <v>113</v>
      </c>
      <c r="B119" s="22"/>
      <c r="C119" s="10"/>
      <c r="D119" s="9"/>
      <c r="E119" s="12"/>
      <c r="F119" s="20"/>
    </row>
    <row r="120" spans="1:6" x14ac:dyDescent="0.25">
      <c r="A120" s="15">
        <f t="shared" si="1"/>
        <v>114</v>
      </c>
      <c r="B120" s="22"/>
      <c r="C120" s="10"/>
      <c r="D120" s="9"/>
      <c r="E120" s="12"/>
      <c r="F120" s="20"/>
    </row>
    <row r="121" spans="1:6" x14ac:dyDescent="0.25">
      <c r="A121" s="15">
        <f t="shared" si="1"/>
        <v>115</v>
      </c>
      <c r="B121" s="22"/>
      <c r="C121" s="10"/>
      <c r="D121" s="9"/>
      <c r="E121" s="12"/>
      <c r="F121" s="20"/>
    </row>
    <row r="122" spans="1:6" x14ac:dyDescent="0.25">
      <c r="A122" s="15">
        <f t="shared" si="1"/>
        <v>116</v>
      </c>
      <c r="B122" s="22"/>
      <c r="C122" s="10"/>
      <c r="D122" s="9"/>
      <c r="E122" s="12"/>
      <c r="F122" s="20"/>
    </row>
    <row r="123" spans="1:6" x14ac:dyDescent="0.25">
      <c r="A123" s="15">
        <f t="shared" si="1"/>
        <v>117</v>
      </c>
      <c r="B123" s="22"/>
      <c r="C123" s="10"/>
      <c r="D123" s="9"/>
      <c r="E123" s="12"/>
      <c r="F123" s="20"/>
    </row>
    <row r="124" spans="1:6" x14ac:dyDescent="0.25">
      <c r="A124" s="15">
        <f t="shared" si="1"/>
        <v>118</v>
      </c>
      <c r="B124" s="22"/>
      <c r="C124" s="10"/>
      <c r="D124" s="9"/>
      <c r="E124" s="12"/>
      <c r="F124" s="20"/>
    </row>
    <row r="125" spans="1:6" x14ac:dyDescent="0.25">
      <c r="A125" s="15">
        <f t="shared" si="1"/>
        <v>119</v>
      </c>
      <c r="B125" s="22"/>
      <c r="C125" s="10"/>
      <c r="D125" s="9"/>
      <c r="E125" s="12"/>
      <c r="F125" s="20"/>
    </row>
    <row r="126" spans="1:6" x14ac:dyDescent="0.25">
      <c r="A126" s="15">
        <f t="shared" si="1"/>
        <v>120</v>
      </c>
      <c r="B126" s="22"/>
      <c r="C126" s="10"/>
      <c r="D126" s="9"/>
      <c r="E126" s="12"/>
      <c r="F126" s="20"/>
    </row>
  </sheetData>
  <sortState ref="B7:F88">
    <sortCondition ref="E7:E88"/>
    <sortCondition ref="D7:D8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opLeftCell="A19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SUMIF(F7:F360,"Elimination*",G7:G360)</f>
        <v>15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SUMIF(F7:F360,"NB*",G7:G360)</f>
        <v>3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SUMIF(F7:F360,"Ve*",G7:G360)</f>
        <v>0</v>
      </c>
    </row>
    <row r="5" spans="1:11" ht="15.75" x14ac:dyDescent="0.25">
      <c r="A5" s="31" t="s">
        <v>501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194</v>
      </c>
      <c r="J6" s="3"/>
      <c r="K6" s="1"/>
    </row>
    <row r="7" spans="1:11" ht="15" customHeight="1" x14ac:dyDescent="0.25">
      <c r="A7" s="15">
        <v>1</v>
      </c>
      <c r="B7" s="22" t="s">
        <v>502</v>
      </c>
      <c r="C7" s="13" t="s">
        <v>20</v>
      </c>
      <c r="D7" s="22" t="s">
        <v>503</v>
      </c>
      <c r="E7" s="12">
        <v>45641</v>
      </c>
      <c r="F7" s="20" t="s">
        <v>55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526</v>
      </c>
      <c r="C8" s="13" t="s">
        <v>20</v>
      </c>
      <c r="D8" s="22" t="s">
        <v>527</v>
      </c>
      <c r="E8" s="12">
        <v>45641</v>
      </c>
      <c r="F8" s="20" t="s">
        <v>55</v>
      </c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524</v>
      </c>
      <c r="C9" s="13" t="s">
        <v>20</v>
      </c>
      <c r="D9" s="22" t="s">
        <v>525</v>
      </c>
      <c r="E9" s="12">
        <v>45641</v>
      </c>
      <c r="F9" s="20" t="s">
        <v>55</v>
      </c>
      <c r="G9" s="16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520</v>
      </c>
      <c r="C10" s="13" t="s">
        <v>20</v>
      </c>
      <c r="D10" s="22" t="s">
        <v>521</v>
      </c>
      <c r="E10" s="12">
        <v>45641</v>
      </c>
      <c r="F10" s="20" t="s">
        <v>55</v>
      </c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512</v>
      </c>
      <c r="C11" s="13" t="s">
        <v>20</v>
      </c>
      <c r="D11" s="22" t="s">
        <v>513</v>
      </c>
      <c r="E11" s="12">
        <v>45641</v>
      </c>
      <c r="F11" s="20" t="s">
        <v>55</v>
      </c>
      <c r="G11" s="16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516</v>
      </c>
      <c r="C12" s="13" t="s">
        <v>20</v>
      </c>
      <c r="D12" s="22" t="s">
        <v>517</v>
      </c>
      <c r="E12" s="12">
        <v>45641</v>
      </c>
      <c r="F12" s="20" t="s">
        <v>55</v>
      </c>
      <c r="G12" s="16">
        <v>1</v>
      </c>
      <c r="H12" s="21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514</v>
      </c>
      <c r="C13" s="13" t="s">
        <v>20</v>
      </c>
      <c r="D13" s="22" t="s">
        <v>515</v>
      </c>
      <c r="E13" s="12">
        <v>45641</v>
      </c>
      <c r="F13" s="20" t="s">
        <v>55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518</v>
      </c>
      <c r="C14" s="13" t="s">
        <v>20</v>
      </c>
      <c r="D14" s="22" t="s">
        <v>519</v>
      </c>
      <c r="E14" s="12">
        <v>45641</v>
      </c>
      <c r="F14" s="20" t="s">
        <v>55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510</v>
      </c>
      <c r="C15" s="13" t="s">
        <v>20</v>
      </c>
      <c r="D15" s="22" t="s">
        <v>511</v>
      </c>
      <c r="E15" s="12">
        <v>45641</v>
      </c>
      <c r="F15" s="20" t="s">
        <v>55</v>
      </c>
      <c r="G15" s="16">
        <v>1</v>
      </c>
      <c r="H15" s="27"/>
      <c r="I15" s="2"/>
      <c r="J15" s="2"/>
    </row>
    <row r="16" spans="1:11" ht="15" customHeight="1" x14ac:dyDescent="0.25">
      <c r="A16" s="15">
        <f t="shared" si="0"/>
        <v>10</v>
      </c>
      <c r="B16" s="22" t="s">
        <v>504</v>
      </c>
      <c r="C16" s="13" t="s">
        <v>20</v>
      </c>
      <c r="D16" s="22" t="s">
        <v>505</v>
      </c>
      <c r="E16" s="12">
        <v>45641</v>
      </c>
      <c r="F16" s="20" t="s">
        <v>55</v>
      </c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 t="s">
        <v>522</v>
      </c>
      <c r="C17" s="13" t="s">
        <v>20</v>
      </c>
      <c r="D17" s="22" t="s">
        <v>523</v>
      </c>
      <c r="E17" s="12">
        <v>45641</v>
      </c>
      <c r="F17" s="20" t="s">
        <v>55</v>
      </c>
      <c r="G17" s="16">
        <v>1</v>
      </c>
      <c r="H17" s="24"/>
      <c r="I17" s="2"/>
      <c r="J17" s="2"/>
    </row>
    <row r="18" spans="1:10" ht="15" customHeight="1" x14ac:dyDescent="0.25">
      <c r="A18" s="15">
        <f t="shared" si="0"/>
        <v>12</v>
      </c>
      <c r="B18" s="22" t="s">
        <v>508</v>
      </c>
      <c r="C18" s="13" t="s">
        <v>20</v>
      </c>
      <c r="D18" s="22" t="s">
        <v>509</v>
      </c>
      <c r="E18" s="12">
        <v>45641</v>
      </c>
      <c r="F18" s="20" t="s">
        <v>55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506</v>
      </c>
      <c r="C19" s="13" t="s">
        <v>20</v>
      </c>
      <c r="D19" s="22" t="s">
        <v>507</v>
      </c>
      <c r="E19" s="12">
        <v>45641</v>
      </c>
      <c r="F19" s="20" t="s">
        <v>55</v>
      </c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 t="s">
        <v>528</v>
      </c>
      <c r="C20" s="13" t="s">
        <v>20</v>
      </c>
      <c r="D20" s="22" t="s">
        <v>529</v>
      </c>
      <c r="E20" s="12">
        <v>45641</v>
      </c>
      <c r="F20" s="20" t="s">
        <v>55</v>
      </c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 t="s">
        <v>530</v>
      </c>
      <c r="C21" s="13" t="s">
        <v>20</v>
      </c>
      <c r="D21" s="22" t="s">
        <v>531</v>
      </c>
      <c r="E21" s="12">
        <v>45641</v>
      </c>
      <c r="F21" s="20" t="s">
        <v>55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19</v>
      </c>
      <c r="C22" s="13" t="s">
        <v>20</v>
      </c>
      <c r="D22" s="22" t="s">
        <v>532</v>
      </c>
      <c r="E22" s="12">
        <v>45650</v>
      </c>
      <c r="F22" s="23" t="s">
        <v>533</v>
      </c>
      <c r="G22" s="16">
        <v>1</v>
      </c>
      <c r="H22" s="24" t="s">
        <v>534</v>
      </c>
      <c r="I22" s="2"/>
      <c r="J22" s="2"/>
    </row>
    <row r="23" spans="1:10" ht="15" customHeight="1" x14ac:dyDescent="0.25">
      <c r="A23" s="15">
        <f t="shared" si="0"/>
        <v>17</v>
      </c>
      <c r="B23" s="22" t="s">
        <v>19</v>
      </c>
      <c r="C23" s="13" t="s">
        <v>20</v>
      </c>
      <c r="D23" s="22" t="s">
        <v>535</v>
      </c>
      <c r="E23" s="12">
        <v>45650</v>
      </c>
      <c r="F23" s="23" t="s">
        <v>536</v>
      </c>
      <c r="G23" s="16">
        <v>1</v>
      </c>
      <c r="H23" s="24" t="s">
        <v>537</v>
      </c>
      <c r="I23" s="2"/>
      <c r="J23" s="2"/>
    </row>
    <row r="24" spans="1:10" ht="15" customHeight="1" x14ac:dyDescent="0.25">
      <c r="A24" s="15">
        <f t="shared" si="0"/>
        <v>18</v>
      </c>
      <c r="B24" s="22" t="s">
        <v>19</v>
      </c>
      <c r="C24" s="13" t="s">
        <v>20</v>
      </c>
      <c r="D24" s="22" t="s">
        <v>538</v>
      </c>
      <c r="E24" s="12">
        <v>45650</v>
      </c>
      <c r="F24" s="23" t="s">
        <v>540</v>
      </c>
      <c r="G24" s="16">
        <v>1</v>
      </c>
      <c r="H24" s="1" t="s">
        <v>539</v>
      </c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2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1"/>
      <c r="I36" s="1"/>
      <c r="J36" s="1"/>
    </row>
    <row r="37" spans="1:10" x14ac:dyDescent="0.25">
      <c r="A37" s="15">
        <f t="shared" si="0"/>
        <v>31</v>
      </c>
      <c r="B37" s="22"/>
      <c r="C37" s="13"/>
      <c r="D37" s="22"/>
      <c r="E37" s="12"/>
      <c r="F37" s="23"/>
      <c r="G37" s="16">
        <v>1</v>
      </c>
    </row>
    <row r="38" spans="1:10" x14ac:dyDescent="0.25">
      <c r="A38" s="15">
        <f t="shared" si="0"/>
        <v>32</v>
      </c>
      <c r="B38" s="22"/>
      <c r="C38" s="13"/>
      <c r="D38" s="22"/>
      <c r="E38" s="12"/>
      <c r="F38" s="23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0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0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9"/>
      <c r="E41" s="12"/>
      <c r="F41" s="20"/>
      <c r="G41" s="16">
        <v>1</v>
      </c>
    </row>
    <row r="42" spans="1:10" x14ac:dyDescent="0.25">
      <c r="A42" s="15">
        <f t="shared" si="0"/>
        <v>36</v>
      </c>
      <c r="B42" s="22"/>
      <c r="C42" s="13"/>
      <c r="D42" s="9"/>
      <c r="E42" s="12"/>
      <c r="F42" s="20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0"/>
      <c r="G43" s="16">
        <v>1</v>
      </c>
    </row>
    <row r="44" spans="1:10" x14ac:dyDescent="0.25">
      <c r="A44" s="15">
        <f t="shared" si="0"/>
        <v>38</v>
      </c>
      <c r="B44" s="22"/>
      <c r="C44" s="13"/>
      <c r="D44" s="9"/>
      <c r="E44" s="12"/>
      <c r="F44" s="20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0"/>
      <c r="G45" s="16">
        <v>1</v>
      </c>
    </row>
    <row r="46" spans="1:10" x14ac:dyDescent="0.25">
      <c r="A46" s="15">
        <f t="shared" si="0"/>
        <v>40</v>
      </c>
      <c r="B46" s="22"/>
      <c r="C46" s="13"/>
      <c r="D46" s="9"/>
      <c r="E46" s="12"/>
      <c r="F46" s="20"/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0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0"/>
      <c r="G48" s="16">
        <v>1</v>
      </c>
      <c r="H48" s="1"/>
    </row>
    <row r="49" spans="1:8" x14ac:dyDescent="0.25">
      <c r="A49" s="15">
        <f t="shared" si="0"/>
        <v>43</v>
      </c>
      <c r="B49" s="22"/>
      <c r="C49" s="13"/>
      <c r="D49" s="9"/>
      <c r="E49" s="12"/>
      <c r="F49" s="20"/>
      <c r="G49" s="16">
        <v>1</v>
      </c>
    </row>
    <row r="50" spans="1:8" x14ac:dyDescent="0.25">
      <c r="A50" s="15">
        <f t="shared" si="0"/>
        <v>44</v>
      </c>
      <c r="B50" s="22"/>
      <c r="C50" s="13"/>
      <c r="D50" s="9"/>
      <c r="E50" s="12"/>
      <c r="F50" s="20"/>
      <c r="G50" s="16">
        <v>1</v>
      </c>
    </row>
    <row r="51" spans="1:8" x14ac:dyDescent="0.25">
      <c r="A51" s="15">
        <f t="shared" si="0"/>
        <v>45</v>
      </c>
      <c r="B51" s="22"/>
      <c r="C51" s="13"/>
      <c r="D51" s="9"/>
      <c r="E51" s="12"/>
      <c r="F51" s="20"/>
      <c r="G51" s="16">
        <v>1</v>
      </c>
    </row>
    <row r="52" spans="1:8" x14ac:dyDescent="0.25">
      <c r="A52" s="15">
        <f t="shared" si="0"/>
        <v>46</v>
      </c>
      <c r="B52" s="22"/>
      <c r="C52" s="13"/>
      <c r="D52" s="9"/>
      <c r="E52" s="12"/>
      <c r="F52" s="20"/>
      <c r="G52" s="16">
        <v>1</v>
      </c>
    </row>
    <row r="53" spans="1:8" x14ac:dyDescent="0.25">
      <c r="A53" s="15">
        <f t="shared" si="0"/>
        <v>47</v>
      </c>
      <c r="B53" s="22"/>
      <c r="C53" s="13"/>
      <c r="D53" s="9"/>
      <c r="E53" s="12"/>
      <c r="F53" s="20"/>
      <c r="G53" s="16">
        <v>1</v>
      </c>
    </row>
    <row r="54" spans="1:8" x14ac:dyDescent="0.25">
      <c r="A54" s="15">
        <f t="shared" si="0"/>
        <v>48</v>
      </c>
      <c r="B54" s="22"/>
      <c r="C54" s="13"/>
      <c r="D54" s="9"/>
      <c r="E54" s="12"/>
      <c r="F54" s="20"/>
      <c r="G54" s="16">
        <v>1</v>
      </c>
      <c r="H54" s="1"/>
    </row>
    <row r="55" spans="1:8" x14ac:dyDescent="0.25">
      <c r="A55" s="15">
        <f t="shared" si="0"/>
        <v>49</v>
      </c>
      <c r="B55" s="22"/>
      <c r="C55" s="13"/>
      <c r="D55" s="9"/>
      <c r="E55" s="12"/>
      <c r="F55" s="20"/>
      <c r="G55" s="16">
        <v>1</v>
      </c>
      <c r="H55" s="1"/>
    </row>
    <row r="56" spans="1:8" x14ac:dyDescent="0.25">
      <c r="A56" s="15">
        <f t="shared" si="0"/>
        <v>50</v>
      </c>
      <c r="B56" s="22"/>
      <c r="C56" s="13"/>
      <c r="D56" s="9"/>
      <c r="E56" s="12"/>
      <c r="F56" s="20"/>
      <c r="G56" s="16">
        <v>1</v>
      </c>
    </row>
    <row r="57" spans="1:8" x14ac:dyDescent="0.25">
      <c r="A57" s="15">
        <f t="shared" si="0"/>
        <v>51</v>
      </c>
      <c r="B57" s="22"/>
      <c r="C57" s="13"/>
      <c r="D57" s="9"/>
      <c r="E57" s="12"/>
      <c r="F57" s="20"/>
      <c r="G57" s="16">
        <v>1</v>
      </c>
    </row>
    <row r="58" spans="1:8" x14ac:dyDescent="0.25">
      <c r="A58" s="15">
        <f t="shared" si="0"/>
        <v>52</v>
      </c>
      <c r="B58" s="22"/>
      <c r="C58" s="13"/>
      <c r="D58" s="9"/>
      <c r="E58" s="12"/>
      <c r="F58" s="20"/>
      <c r="G58" s="16">
        <v>1</v>
      </c>
    </row>
    <row r="59" spans="1:8" x14ac:dyDescent="0.25">
      <c r="A59" s="15">
        <f t="shared" si="0"/>
        <v>53</v>
      </c>
      <c r="B59" s="22"/>
      <c r="C59" s="13"/>
      <c r="D59" s="9"/>
      <c r="E59" s="12"/>
      <c r="F59" s="20"/>
      <c r="G59" s="16">
        <v>1</v>
      </c>
    </row>
    <row r="60" spans="1:8" x14ac:dyDescent="0.25">
      <c r="A60" s="15">
        <f t="shared" si="0"/>
        <v>54</v>
      </c>
      <c r="B60" s="22"/>
      <c r="C60" s="13"/>
      <c r="D60" s="9"/>
      <c r="E60" s="12"/>
      <c r="F60" s="20"/>
      <c r="G60" s="16">
        <v>1</v>
      </c>
    </row>
    <row r="61" spans="1:8" x14ac:dyDescent="0.25">
      <c r="A61" s="15">
        <f t="shared" si="0"/>
        <v>55</v>
      </c>
      <c r="B61" s="22"/>
      <c r="C61" s="13"/>
      <c r="D61" s="9"/>
      <c r="E61" s="12"/>
      <c r="F61" s="20"/>
      <c r="G61" s="16">
        <v>1</v>
      </c>
    </row>
    <row r="62" spans="1:8" x14ac:dyDescent="0.25">
      <c r="A62" s="15">
        <f t="shared" si="0"/>
        <v>56</v>
      </c>
      <c r="B62" s="22"/>
      <c r="C62" s="13"/>
      <c r="D62" s="9"/>
      <c r="E62" s="12"/>
      <c r="F62" s="20"/>
      <c r="G62" s="16">
        <v>1</v>
      </c>
    </row>
    <row r="63" spans="1:8" x14ac:dyDescent="0.25">
      <c r="A63" s="15">
        <f t="shared" si="0"/>
        <v>57</v>
      </c>
      <c r="B63" s="22"/>
      <c r="C63" s="13"/>
      <c r="D63" s="9"/>
      <c r="E63" s="12"/>
      <c r="F63" s="20"/>
      <c r="G63" s="16">
        <v>1</v>
      </c>
    </row>
    <row r="64" spans="1:8" x14ac:dyDescent="0.25">
      <c r="A64" s="15">
        <f t="shared" si="0"/>
        <v>58</v>
      </c>
      <c r="B64" s="22"/>
      <c r="C64" s="13"/>
      <c r="D64" s="9"/>
      <c r="E64" s="12"/>
      <c r="F64" s="20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0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0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0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0"/>
      <c r="G71" s="16">
        <v>1</v>
      </c>
    </row>
    <row r="72" spans="1:7" x14ac:dyDescent="0.25">
      <c r="A72" s="15">
        <f t="shared" ref="A72:A93" si="1">+A71+1</f>
        <v>66</v>
      </c>
      <c r="B72" s="22"/>
      <c r="C72" s="13"/>
      <c r="D72" s="9"/>
      <c r="E72" s="12"/>
      <c r="F72" s="20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0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0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0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0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0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3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3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3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3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3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3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3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3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3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</sheetData>
  <sortState ref="B7:F21">
    <sortCondition ref="E7:E21"/>
    <sortCondition ref="D7:D2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September 2024</vt:lpstr>
      <vt:lpstr>Octobre 2024</vt:lpstr>
      <vt:lpstr>Novembre 2024</vt:lpstr>
      <vt:lpstr>Decembre 2024</vt:lpstr>
      <vt:lpstr>'AOUT 2024'!Impression_des_titres</vt:lpstr>
      <vt:lpstr>'AVRIL 2024'!Impression_des_titres</vt:lpstr>
      <vt:lpstr>'Decembre 2024'!Impression_des_titres</vt:lpstr>
      <vt:lpstr>'FEVRIER 2024'!Impression_des_titres</vt:lpstr>
      <vt:lpstr>'JANVIER 2024'!Impression_des_titres</vt:lpstr>
      <vt:lpstr>'JUILLET 2024'!Impression_des_titres</vt:lpstr>
      <vt:lpstr>'JUIN 2024'!Impression_des_titres</vt:lpstr>
      <vt:lpstr>'MAI 2024'!Impression_des_titres</vt:lpstr>
      <vt:lpstr>'MARS 2024'!Impression_des_titres</vt:lpstr>
      <vt:lpstr>'Novembre 2024'!Impression_des_titres</vt:lpstr>
      <vt:lpstr>'Octobre 2024'!Impression_des_titres</vt:lpstr>
      <vt:lpstr>'September 2024'!Impression_des_titres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2025-01-05T11:41:21Z</cp:lastPrinted>
  <dcterms:created xsi:type="dcterms:W3CDTF">2014-12-31T15:00:30Z</dcterms:created>
  <dcterms:modified xsi:type="dcterms:W3CDTF">2025-11-16T14:35:46Z</dcterms:modified>
</cp:coreProperties>
</file>