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Ouled Dheid\"/>
    </mc:Choice>
  </mc:AlternateContent>
  <xr:revisionPtr revIDLastSave="0" documentId="13_ncr:1_{FCA2EC23-6D07-496B-9F3E-062C1722A6E8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Janvier 2026" sheetId="1" r:id="rId1"/>
    <sheet name="Février 2026" sheetId="2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  <sheet name="AOUT 2026" sheetId="8" r:id="rId8"/>
    <sheet name="Septembre 2026" sheetId="9" r:id="rId9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'Février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8">'Septembre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9" l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K4" i="9"/>
  <c r="K3" i="9"/>
  <c r="K2" i="9"/>
  <c r="K5" i="9" s="1"/>
  <c r="A8" i="8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K4" i="8"/>
  <c r="K3" i="8"/>
  <c r="K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K4" i="7"/>
  <c r="K3" i="7"/>
  <c r="K2" i="7"/>
  <c r="K5" i="7" s="1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K4" i="6"/>
  <c r="K3" i="6"/>
  <c r="K2" i="6"/>
  <c r="K5" i="6" s="1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K4" i="5"/>
  <c r="K3" i="5"/>
  <c r="K2" i="5"/>
  <c r="K5" i="5" s="1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K4" i="4"/>
  <c r="K3" i="4"/>
  <c r="K2" i="4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K4" i="3"/>
  <c r="K3" i="3"/>
  <c r="K2" i="3"/>
  <c r="K5" i="3" s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K4" i="2"/>
  <c r="K3" i="2"/>
  <c r="K2" i="2"/>
  <c r="A8" i="1"/>
  <c r="A9" i="1" s="1"/>
  <c r="A10" i="1" s="1"/>
  <c r="A11" i="1" s="1"/>
  <c r="K5" i="8" l="1"/>
  <c r="K5" i="4"/>
  <c r="K5" i="2"/>
  <c r="A12" i="1"/>
  <c r="A13" i="1" s="1"/>
  <c r="A14" i="1" s="1"/>
  <c r="A15" i="1" s="1"/>
  <c r="A16" i="1" s="1"/>
  <c r="A17" i="1" s="1"/>
  <c r="A18" i="1" s="1"/>
  <c r="A19" i="1" s="1"/>
  <c r="A20" i="1" s="1"/>
  <c r="A21" i="1" s="1"/>
  <c r="K4" i="1"/>
  <c r="K3" i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K2" i="1"/>
  <c r="K5" i="1" s="1"/>
</calcChain>
</file>

<file path=xl/sharedStrings.xml><?xml version="1.0" encoding="utf-8"?>
<sst xmlns="http://schemas.openxmlformats.org/spreadsheetml/2006/main" count="221" uniqueCount="65">
  <si>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</si>
  <si>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</si>
  <si>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</si>
  <si>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</si>
  <si>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</si>
  <si>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</si>
  <si>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</si>
  <si>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</si>
  <si>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</si>
  <si>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</si>
  <si>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</si>
  <si>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</si>
  <si>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</si>
  <si>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</si>
  <si>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</si>
  <si>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</si>
  <si>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Ouled Dheid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</si>
  <si>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</si>
  <si>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BR</t>
  </si>
  <si>
    <t>15/21</t>
  </si>
  <si>
    <t>2025177368</t>
  </si>
  <si>
    <t>NB(071/2026)</t>
  </si>
  <si>
    <t>Benmeziane aissa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</si>
  <si>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</si>
  <si>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</si>
  <si>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</si>
  <si>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2025119575</t>
  </si>
  <si>
    <t>2025119580</t>
  </si>
  <si>
    <t>Benthaya toufik</t>
  </si>
  <si>
    <t>NB(344/2025)</t>
  </si>
  <si>
    <t>Benthaya aek</t>
  </si>
  <si>
    <t>NB(302/2025)</t>
  </si>
  <si>
    <t>BR0456</t>
  </si>
  <si>
    <t>2025177735</t>
  </si>
  <si>
    <t>Elimination Forfait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</si>
  <si>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</si>
  <si>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</si>
  <si>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</si>
  <si>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</si>
  <si>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2026144334</t>
  </si>
  <si>
    <t>NB(215/2025)</t>
  </si>
  <si>
    <t>Bouarif abdenour</t>
  </si>
  <si>
    <t>2026144357</t>
  </si>
  <si>
    <t>Benmeziane ahmed cherif</t>
  </si>
  <si>
    <t>NB(485/2023)</t>
  </si>
  <si>
    <t>20/27</t>
  </si>
  <si>
    <t>2026003693</t>
  </si>
  <si>
    <t>NB(195/2026)</t>
  </si>
  <si>
    <t>Azibi zhor</t>
  </si>
  <si>
    <t>2026003694</t>
  </si>
  <si>
    <t>Bouarif med</t>
  </si>
  <si>
    <t>NB(231/2026)</t>
  </si>
  <si>
    <t>2026003692</t>
  </si>
  <si>
    <t>Kechida bahia</t>
  </si>
  <si>
    <t>NB(230/2026)</t>
  </si>
  <si>
    <t>2026003695</t>
  </si>
  <si>
    <t>Bouktab boubakeur</t>
  </si>
  <si>
    <t>NB(196/2026)</t>
  </si>
  <si>
    <t>2026003699</t>
  </si>
  <si>
    <t>NB(/2023)</t>
  </si>
  <si>
    <t>Allali rafaa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</si>
  <si>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</si>
  <si>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2026003599</t>
  </si>
  <si>
    <t>NB(649/2023)</t>
  </si>
  <si>
    <t>Abba med b/abderahane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</si>
</sst>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8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228600</xdr:rowOff>
    </xdr:from>
    <xdr:to>
      <xdr:col>6</xdr:col>
      <xdr:colOff>0</xdr:colOff>
      <xdr:row>46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276350"/>
          <a:ext cx="4543423" cy="765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19050</xdr:rowOff>
    </xdr:from>
    <xdr:to>
      <xdr:col>7</xdr:col>
      <xdr:colOff>9525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7550055C-0FE6-4C72-A9BD-6BFEF0C3F28A}"/>
            </a:ext>
          </a:extLst>
        </xdr:cNvPr>
        <xdr:cNvCxnSpPr/>
      </xdr:nvCxnSpPr>
      <xdr:spPr>
        <a:xfrm flipH="1">
          <a:off x="609602" y="1524000"/>
          <a:ext cx="4552948" cy="7410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19050</xdr:rowOff>
    </xdr:from>
    <xdr:to>
      <xdr:col>5</xdr:col>
      <xdr:colOff>1266825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1249FFE-9EAE-4906-AD23-F4367D98B6CA}"/>
            </a:ext>
          </a:extLst>
        </xdr:cNvPr>
        <xdr:cNvCxnSpPr/>
      </xdr:nvCxnSpPr>
      <xdr:spPr>
        <a:xfrm flipH="1">
          <a:off x="609602" y="1333500"/>
          <a:ext cx="4495798" cy="7600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9</xdr:row>
      <xdr:rowOff>66675</xdr:rowOff>
    </xdr:from>
    <xdr:to>
      <xdr:col>5</xdr:col>
      <xdr:colOff>1200150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6CCF9AD6-44FD-45BF-A2AB-4242B6D63B20}"/>
            </a:ext>
          </a:extLst>
        </xdr:cNvPr>
        <xdr:cNvCxnSpPr/>
      </xdr:nvCxnSpPr>
      <xdr:spPr>
        <a:xfrm flipH="1">
          <a:off x="609602" y="1952625"/>
          <a:ext cx="4429123" cy="6981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257175</xdr:rowOff>
    </xdr:from>
    <xdr:to>
      <xdr:col>5</xdr:col>
      <xdr:colOff>1200150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23B61F2-519E-412C-8338-3BB5A9C019AF}"/>
            </a:ext>
          </a:extLst>
        </xdr:cNvPr>
        <xdr:cNvCxnSpPr/>
      </xdr:nvCxnSpPr>
      <xdr:spPr>
        <a:xfrm flipH="1">
          <a:off x="609602" y="1304925"/>
          <a:ext cx="4429123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257175</xdr:rowOff>
    </xdr:from>
    <xdr:to>
      <xdr:col>5</xdr:col>
      <xdr:colOff>1200150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EDF4892-18C3-4A00-9180-133FE2D7B689}"/>
            </a:ext>
          </a:extLst>
        </xdr:cNvPr>
        <xdr:cNvCxnSpPr/>
      </xdr:nvCxnSpPr>
      <xdr:spPr>
        <a:xfrm flipH="1">
          <a:off x="609602" y="1304925"/>
          <a:ext cx="4429123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257175</xdr:rowOff>
    </xdr:from>
    <xdr:to>
      <xdr:col>5</xdr:col>
      <xdr:colOff>1200150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07732-BA6D-448C-B8A4-F6B43682AA15}"/>
            </a:ext>
          </a:extLst>
        </xdr:cNvPr>
        <xdr:cNvCxnSpPr/>
      </xdr:nvCxnSpPr>
      <xdr:spPr>
        <a:xfrm flipH="1">
          <a:off x="609602" y="1304925"/>
          <a:ext cx="4429123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14</xdr:row>
      <xdr:rowOff>57150</xdr:rowOff>
    </xdr:from>
    <xdr:to>
      <xdr:col>6</xdr:col>
      <xdr:colOff>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851280F-D641-4169-BC8C-903DFAA09C0C}"/>
            </a:ext>
          </a:extLst>
        </xdr:cNvPr>
        <xdr:cNvCxnSpPr/>
      </xdr:nvCxnSpPr>
      <xdr:spPr>
        <a:xfrm flipH="1">
          <a:off x="609602" y="2895600"/>
          <a:ext cx="4448173" cy="6038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19050</xdr:rowOff>
    </xdr:from>
    <xdr:to>
      <xdr:col>5</xdr:col>
      <xdr:colOff>1200150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1315F7CB-BE30-4885-A5F7-E74661915C7E}"/>
            </a:ext>
          </a:extLst>
        </xdr:cNvPr>
        <xdr:cNvCxnSpPr/>
      </xdr:nvCxnSpPr>
      <xdr:spPr>
        <a:xfrm flipH="1">
          <a:off x="609602" y="1524000"/>
          <a:ext cx="4429123" cy="7410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K25" sqref="K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17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H15">
    <sortCondition ref="E7:E15"/>
    <sortCondition ref="D7:D15"/>
  </sortState>
  <mergeCells count="11">
    <mergeCell ref="A4:F4"/>
    <mergeCell ref="I4:J4"/>
    <mergeCell ref="A5:F5"/>
    <mergeCell ref="I5:J5"/>
    <mergeCell ref="A1:C1"/>
    <mergeCell ref="A2:C2"/>
    <mergeCell ref="I2:J2"/>
    <mergeCell ref="A3:C3"/>
    <mergeCell ref="I3:J3"/>
    <mergeCell ref="E2:F2"/>
    <mergeCell ref="E3:F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A2889-2D56-491A-B560-C8E2648A734D}">
  <dimension ref="A1:K46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23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19</v>
      </c>
      <c r="D7" s="9" t="s">
        <v>20</v>
      </c>
      <c r="E7" s="12">
        <v>46068</v>
      </c>
      <c r="F7" s="20" t="s">
        <v>21</v>
      </c>
      <c r="G7" s="16">
        <v>1</v>
      </c>
      <c r="H7" s="2" t="s">
        <v>22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A97F7-8943-431F-94DD-CB323148E37F}">
  <dimension ref="A1:K46"/>
  <sheetViews>
    <sheetView workbookViewId="0">
      <selection activeCell="H11" sqref="H1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24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3F7B2-62D9-4B7D-A9D1-9F9ECF505E84}">
  <dimension ref="A1:K46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1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2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25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3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19</v>
      </c>
      <c r="D7" s="9" t="s">
        <v>26</v>
      </c>
      <c r="E7" s="12">
        <v>46119</v>
      </c>
      <c r="F7" s="20" t="s">
        <v>29</v>
      </c>
      <c r="G7" s="16">
        <v>1</v>
      </c>
      <c r="H7" s="2" t="s">
        <v>28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18</v>
      </c>
      <c r="C8" s="10" t="s">
        <v>19</v>
      </c>
      <c r="D8" s="9" t="s">
        <v>27</v>
      </c>
      <c r="E8" s="12">
        <v>46119</v>
      </c>
      <c r="F8" s="20" t="s">
        <v>31</v>
      </c>
      <c r="G8" s="16">
        <v>1</v>
      </c>
      <c r="H8" s="2" t="s">
        <v>30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32</v>
      </c>
      <c r="C9" s="10" t="s">
        <v>19</v>
      </c>
      <c r="D9" s="9" t="s">
        <v>33</v>
      </c>
      <c r="E9" s="12">
        <v>46120</v>
      </c>
      <c r="F9" s="20" t="s">
        <v>34</v>
      </c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8E61D-7D02-4DF4-8025-A3F4242A0042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35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7E5A-2635-4148-89DC-26AB9AF384C0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36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EE4D0-4F64-4533-8B50-3142C9F29833}">
  <dimension ref="A1:K46"/>
  <sheetViews>
    <sheetView topLeftCell="A21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37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159-A75C-4817-8C46-F4A91905AEFF}">
  <dimension ref="A1:K46"/>
  <sheetViews>
    <sheetView topLeftCell="A3" workbookViewId="0">
      <selection activeCell="F11" sqref="F1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7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38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7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45</v>
      </c>
      <c r="D7" s="9" t="s">
        <v>52</v>
      </c>
      <c r="E7" s="12">
        <v>46244</v>
      </c>
      <c r="F7" s="20" t="s">
        <v>54</v>
      </c>
      <c r="G7" s="16">
        <v>1</v>
      </c>
      <c r="H7" s="21" t="s">
        <v>53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18</v>
      </c>
      <c r="C8" s="10" t="s">
        <v>45</v>
      </c>
      <c r="D8" s="9" t="s">
        <v>46</v>
      </c>
      <c r="E8" s="12">
        <v>46244</v>
      </c>
      <c r="F8" s="20" t="s">
        <v>47</v>
      </c>
      <c r="G8" s="16">
        <v>1</v>
      </c>
      <c r="H8" s="2" t="s">
        <v>48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18</v>
      </c>
      <c r="C9" s="10" t="s">
        <v>45</v>
      </c>
      <c r="D9" s="9" t="s">
        <v>49</v>
      </c>
      <c r="E9" s="12">
        <v>46244</v>
      </c>
      <c r="F9" s="20" t="s">
        <v>51</v>
      </c>
      <c r="G9" s="16">
        <v>1</v>
      </c>
      <c r="H9" s="21" t="s">
        <v>50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18</v>
      </c>
      <c r="C10" s="10" t="s">
        <v>45</v>
      </c>
      <c r="D10" s="9" t="s">
        <v>55</v>
      </c>
      <c r="E10" s="12">
        <v>46244</v>
      </c>
      <c r="F10" s="20" t="s">
        <v>57</v>
      </c>
      <c r="G10" s="16">
        <v>1</v>
      </c>
      <c r="H10" s="2" t="s">
        <v>56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10" t="s">
        <v>18</v>
      </c>
      <c r="C11" s="10" t="s">
        <v>19</v>
      </c>
      <c r="D11" s="9" t="s">
        <v>39</v>
      </c>
      <c r="E11" s="12">
        <v>46244</v>
      </c>
      <c r="F11" s="20" t="s">
        <v>40</v>
      </c>
      <c r="G11" s="16">
        <v>1</v>
      </c>
      <c r="H11" s="2" t="s">
        <v>41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 t="s">
        <v>18</v>
      </c>
      <c r="C12" s="10" t="s">
        <v>19</v>
      </c>
      <c r="D12" s="9" t="s">
        <v>42</v>
      </c>
      <c r="E12" s="12">
        <v>46244</v>
      </c>
      <c r="F12" s="20" t="s">
        <v>44</v>
      </c>
      <c r="G12" s="16">
        <v>1</v>
      </c>
      <c r="H12" s="2" t="s">
        <v>43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10" t="s">
        <v>18</v>
      </c>
      <c r="C13" s="10" t="s">
        <v>45</v>
      </c>
      <c r="D13" s="9" t="s">
        <v>58</v>
      </c>
      <c r="E13" s="12">
        <v>46257</v>
      </c>
      <c r="F13" s="20" t="s">
        <v>59</v>
      </c>
      <c r="G13" s="16">
        <v>1</v>
      </c>
      <c r="H13" s="2" t="s">
        <v>60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H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5D4DE-2778-4596-A94B-A6259C7D08EE}">
  <dimension ref="A1:K46"/>
  <sheetViews>
    <sheetView tabSelected="1" topLeftCell="A3" workbookViewId="0">
      <selection activeCell="F19" sqref="F1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61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45</v>
      </c>
      <c r="D7" s="9" t="s">
        <v>62</v>
      </c>
      <c r="E7" s="12">
        <v>46287</v>
      </c>
      <c r="F7" s="20" t="s">
        <v>63</v>
      </c>
      <c r="G7" s="16">
        <v>1</v>
      </c>
      <c r="H7" s="21" t="s">
        <v>64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1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9</vt:i4>
      </vt:variant>
    </vt:vector>
  </HeadingPairs>
  <TitlesOfParts>
    <vt:vector size="18" baseType="lpstr">
      <vt:lpstr>Janvier 2026</vt:lpstr>
      <vt:lpstr>Février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'AOUT 2026'!Impression_des_titres</vt:lpstr>
      <vt:lpstr>'Avril 2026'!Impression_des_titres</vt:lpstr>
      <vt:lpstr>'Février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'Septembre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2026-08-01T11:57:17Z</cp:lastPrinted>
  <dcterms:created xsi:type="dcterms:W3CDTF">2014-12-31T15:00:30Z</dcterms:created>
  <dcterms:modified xsi:type="dcterms:W3CDTF">2026-10-01T09:44:09Z</dcterms:modified>
</cp:coreProperties>
</file>