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9\Gestion de Stock Robeia\"/>
    </mc:Choice>
  </mc:AlternateContent>
  <bookViews>
    <workbookView xWindow="315" yWindow="195" windowWidth="6900" windowHeight="2025" firstSheet="6" activeTab="10"/>
  </bookViews>
  <sheets>
    <sheet name="JANVIER 2019" sheetId="12" r:id="rId1"/>
    <sheet name="FEVRIER 2019" sheetId="13" r:id="rId2"/>
    <sheet name="MARS 2019" sheetId="14" r:id="rId3"/>
    <sheet name="AVRIL 2019" sheetId="15" r:id="rId4"/>
    <sheet name="MAI 2019" sheetId="16" r:id="rId5"/>
    <sheet name="JUIN 2019" sheetId="17" r:id="rId6"/>
    <sheet name="JUILLET 2019" sheetId="18" r:id="rId7"/>
    <sheet name="AOUT 2019" sheetId="19" r:id="rId8"/>
    <sheet name="SEPTEMBRE 2019" sheetId="20" r:id="rId9"/>
    <sheet name="OCTOBRE 2019" sheetId="21" r:id="rId10"/>
    <sheet name="NOVEMBRE 2019" sheetId="22" r:id="rId11"/>
    <sheet name="DECEMBRE 2019" sheetId="23" r:id="rId12"/>
  </sheets>
  <definedNames>
    <definedName name="_xlnm.Print_Titles" localSheetId="7">'AOUT 2019'!$1:$6</definedName>
    <definedName name="_xlnm.Print_Titles" localSheetId="3">'AVRIL 2019'!$1:$6</definedName>
    <definedName name="_xlnm.Print_Titles" localSheetId="11">'DECEMBRE 2019'!$1:$6</definedName>
    <definedName name="_xlnm.Print_Titles" localSheetId="1">'FEVRIER 2019'!$1:$6</definedName>
    <definedName name="_xlnm.Print_Titles" localSheetId="0">'JANVIER 2019'!$1:$6</definedName>
    <definedName name="_xlnm.Print_Titles" localSheetId="6">'JUILLET 2019'!$1:$6</definedName>
    <definedName name="_xlnm.Print_Titles" localSheetId="5">'JUIN 2019'!$1:$6</definedName>
    <definedName name="_xlnm.Print_Titles" localSheetId="4">'MAI 2019'!$1:$6</definedName>
    <definedName name="_xlnm.Print_Titles" localSheetId="2">'MARS 2019'!$1:$6</definedName>
    <definedName name="_xlnm.Print_Titles" localSheetId="10">'NOVEMBRE 2019'!$1:$6</definedName>
    <definedName name="_xlnm.Print_Titles" localSheetId="9">'OCTOBRE 2019'!$1:$6</definedName>
    <definedName name="_xlnm.Print_Titles" localSheetId="8">'SEPTEMBRE 2019'!$1:$6</definedName>
  </definedNames>
  <calcPr calcId="162913"/>
</workbook>
</file>

<file path=xl/calcChain.xml><?xml version="1.0" encoding="utf-8"?>
<calcChain xmlns="http://schemas.openxmlformats.org/spreadsheetml/2006/main">
  <c r="A8" i="23" l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K4" i="23"/>
  <c r="K3" i="23"/>
  <c r="K2" i="23"/>
  <c r="K5" i="23" s="1"/>
  <c r="A8" i="22" l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K4" i="22"/>
  <c r="K3" i="22"/>
  <c r="K2" i="22"/>
  <c r="K5" i="22" l="1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K4" i="21"/>
  <c r="K3" i="21"/>
  <c r="K2" i="21"/>
  <c r="K5" i="21" s="1"/>
  <c r="A8" i="20" l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K4" i="20"/>
  <c r="K3" i="20"/>
  <c r="K5" i="20" s="1"/>
  <c r="K2" i="20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K4" i="19"/>
  <c r="K3" i="19"/>
  <c r="K5" i="19" s="1"/>
  <c r="K2" i="19"/>
  <c r="A8" i="18" l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K4" i="18"/>
  <c r="K3" i="18"/>
  <c r="K5" i="18" s="1"/>
  <c r="K2" i="18"/>
  <c r="A8" i="17" l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K4" i="17"/>
  <c r="K3" i="17"/>
  <c r="K2" i="17"/>
  <c r="K5" i="17" l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K4" i="16"/>
  <c r="K3" i="16"/>
  <c r="K2" i="16"/>
  <c r="K5" i="16" l="1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K4" i="15"/>
  <c r="K3" i="15"/>
  <c r="K2" i="15"/>
  <c r="K5" i="15" l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K4" i="14"/>
  <c r="K3" i="14"/>
  <c r="K2" i="14"/>
  <c r="K5" i="14" l="1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K4" i="13"/>
  <c r="K3" i="13"/>
  <c r="K2" i="13"/>
  <c r="K5" i="13" l="1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K4" i="12"/>
  <c r="K3" i="12"/>
  <c r="K2" i="12"/>
  <c r="K5" i="12" l="1"/>
</calcChain>
</file>

<file path=xl/sharedStrings.xml><?xml version="1.0" encoding="utf-8"?>
<sst xmlns="http://schemas.openxmlformats.org/spreadsheetml/2006/main" count="313" uniqueCount="76">
  <si>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</si>
  <si>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</si>
  <si>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</si>
  <si>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</si>
  <si>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</si>
  <si>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</si>
  <si>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</si>
  <si>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</si>
  <si>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</si>
  <si>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</si>
  <si>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</si>
  <si>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</si>
  <si>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</si>
  <si>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</si>
  <si>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</si>
  <si>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</si>
  <si>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Robeia</t>
  </si>
  <si>
    <t>cc</t>
  </si>
  <si>
    <t>Mois de JANVIER  2019</t>
  </si>
  <si>
    <t>Mois de FEVRIER  2019</t>
  </si>
  <si>
    <t>Mois de MARS  2019</t>
  </si>
  <si>
    <t>Mois de AVRIL  2019</t>
  </si>
  <si>
    <t>Mois de MAI  2019</t>
  </si>
  <si>
    <t>Mois de JUIN  2019</t>
  </si>
  <si>
    <t>Mois de JUILLET  2019</t>
  </si>
  <si>
    <t>Mois de AOUT  2019</t>
  </si>
  <si>
    <t>Mois de SEPTEMBRE  2019</t>
  </si>
  <si>
    <t>Mois de OCTOBRE  2019</t>
  </si>
  <si>
    <t>15/21</t>
  </si>
  <si>
    <t>2019182417</t>
  </si>
  <si>
    <t>NB(0016/2019)</t>
  </si>
  <si>
    <t>Alliaoui Mhamed</t>
  </si>
  <si>
    <t>Mois de NOVEMBRE  2019</t>
  </si>
  <si>
    <t>Mois de DECEMBRE  2019</t>
  </si>
  <si>
    <t>BO 0544</t>
  </si>
  <si>
    <t>BO 0564</t>
  </si>
  <si>
    <t>BO 0568</t>
  </si>
  <si>
    <t>BO 0577</t>
  </si>
  <si>
    <t>BO 0589</t>
  </si>
  <si>
    <t>BO 0588</t>
  </si>
  <si>
    <t>BO 0569</t>
  </si>
  <si>
    <t>BO 0750</t>
  </si>
  <si>
    <t>BO 0571</t>
  </si>
  <si>
    <t>BO 0557</t>
  </si>
  <si>
    <t>BO 0593</t>
  </si>
  <si>
    <t>BO 0599</t>
  </si>
  <si>
    <t>BO 0602</t>
  </si>
  <si>
    <t>BO 0607</t>
  </si>
  <si>
    <t>BO 0587</t>
  </si>
  <si>
    <t>BO 0626</t>
  </si>
  <si>
    <t>BO 0630</t>
  </si>
  <si>
    <t>BO 0594</t>
  </si>
  <si>
    <t>BO 0636</t>
  </si>
  <si>
    <t>2019247730</t>
  </si>
  <si>
    <t>2019247729</t>
  </si>
  <si>
    <t>2019247728</t>
  </si>
  <si>
    <t>2019247727</t>
  </si>
  <si>
    <t>2019247726</t>
  </si>
  <si>
    <t>2019247725</t>
  </si>
  <si>
    <t>2019247724</t>
  </si>
  <si>
    <t>2019247723</t>
  </si>
  <si>
    <t>2019247722</t>
  </si>
  <si>
    <t>2019247721</t>
  </si>
  <si>
    <t>2019248595</t>
  </si>
  <si>
    <t>2019248594</t>
  </si>
  <si>
    <t>2019248593</t>
  </si>
  <si>
    <t>2019248592</t>
  </si>
  <si>
    <t>2019248591</t>
  </si>
  <si>
    <t>2019248599</t>
  </si>
  <si>
    <t>2019248598</t>
  </si>
  <si>
    <t>2019248597</t>
  </si>
  <si>
    <t>2019248596</t>
  </si>
  <si>
    <t>Elimination Forfait</t>
  </si>
  <si>
    <t>2019248600</t>
  </si>
  <si>
    <t>BO 0592</t>
  </si>
  <si>
    <t>BO0645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</si>
</sst>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20" fontId="3" fillId="3" borderId="1" xfId="1" applyNumberFormat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9534</xdr:colOff>
      <xdr:row>6</xdr:row>
      <xdr:rowOff>28575</xdr:rowOff>
    </xdr:from>
    <xdr:to>
      <xdr:col>5</xdr:col>
      <xdr:colOff>1304925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84" y="1343025"/>
          <a:ext cx="4543416" cy="6038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9534</xdr:colOff>
      <xdr:row>6</xdr:row>
      <xdr:rowOff>28575</xdr:rowOff>
    </xdr:from>
    <xdr:to>
      <xdr:col>5</xdr:col>
      <xdr:colOff>1304925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84" y="1343025"/>
          <a:ext cx="4543416" cy="6038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9534</xdr:colOff>
      <xdr:row>6</xdr:row>
      <xdr:rowOff>28575</xdr:rowOff>
    </xdr:from>
    <xdr:to>
      <xdr:col>5</xdr:col>
      <xdr:colOff>1304925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84" y="1343025"/>
          <a:ext cx="4543416" cy="6038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9534</xdr:colOff>
      <xdr:row>6</xdr:row>
      <xdr:rowOff>28575</xdr:rowOff>
    </xdr:from>
    <xdr:to>
      <xdr:col>5</xdr:col>
      <xdr:colOff>1304925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84" y="1343025"/>
          <a:ext cx="4543416" cy="6038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9534</xdr:colOff>
      <xdr:row>6</xdr:row>
      <xdr:rowOff>28575</xdr:rowOff>
    </xdr:from>
    <xdr:to>
      <xdr:col>5</xdr:col>
      <xdr:colOff>1304925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84" y="1343025"/>
          <a:ext cx="4543416" cy="6038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9534</xdr:colOff>
      <xdr:row>6</xdr:row>
      <xdr:rowOff>28575</xdr:rowOff>
    </xdr:from>
    <xdr:to>
      <xdr:col>5</xdr:col>
      <xdr:colOff>1304925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84" y="1343025"/>
          <a:ext cx="4543416" cy="6038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9534</xdr:colOff>
      <xdr:row>6</xdr:row>
      <xdr:rowOff>28575</xdr:rowOff>
    </xdr:from>
    <xdr:to>
      <xdr:col>5</xdr:col>
      <xdr:colOff>1304925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84" y="1343025"/>
          <a:ext cx="4543416" cy="6038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9534</xdr:colOff>
      <xdr:row>6</xdr:row>
      <xdr:rowOff>28575</xdr:rowOff>
    </xdr:from>
    <xdr:to>
      <xdr:col>5</xdr:col>
      <xdr:colOff>1304925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84" y="1343025"/>
          <a:ext cx="4543416" cy="6038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9534</xdr:colOff>
      <xdr:row>6</xdr:row>
      <xdr:rowOff>28575</xdr:rowOff>
    </xdr:from>
    <xdr:to>
      <xdr:col>5</xdr:col>
      <xdr:colOff>1304925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84" y="1343025"/>
          <a:ext cx="4543416" cy="6038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9534</xdr:colOff>
      <xdr:row>6</xdr:row>
      <xdr:rowOff>28575</xdr:rowOff>
    </xdr:from>
    <xdr:to>
      <xdr:col>5</xdr:col>
      <xdr:colOff>1304925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84" y="1343025"/>
          <a:ext cx="4543416" cy="6038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9535</xdr:colOff>
      <xdr:row>7</xdr:row>
      <xdr:rowOff>9525</xdr:rowOff>
    </xdr:from>
    <xdr:to>
      <xdr:col>5</xdr:col>
      <xdr:colOff>1295400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85" y="1514475"/>
          <a:ext cx="4533890" cy="5867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25</xdr:row>
      <xdr:rowOff>180975</xdr:rowOff>
    </xdr:from>
    <xdr:to>
      <xdr:col>7</xdr:col>
      <xdr:colOff>19050</xdr:colOff>
      <xdr:row>38</xdr:row>
      <xdr:rowOff>0</xdr:rowOff>
    </xdr:to>
    <xdr:cxnSp macro="">
      <xdr:nvCxnSpPr>
        <xdr:cNvPr id="3" name="Connecteur droit 2"/>
        <xdr:cNvCxnSpPr/>
      </xdr:nvCxnSpPr>
      <xdr:spPr>
        <a:xfrm flipH="1">
          <a:off x="619125" y="5114925"/>
          <a:ext cx="4552950" cy="2295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18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4"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19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4" workbookViewId="0">
      <selection activeCell="F12" sqref="F1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20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21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22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23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24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25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26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27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activeCell="B7" sqref="B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1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32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1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75</v>
      </c>
      <c r="C7" s="10" t="s">
        <v>28</v>
      </c>
      <c r="D7" s="23" t="s">
        <v>29</v>
      </c>
      <c r="E7" s="12">
        <v>43783</v>
      </c>
      <c r="F7" s="21" t="s">
        <v>30</v>
      </c>
      <c r="G7" s="17">
        <v>1</v>
      </c>
      <c r="H7" s="27" t="s">
        <v>31</v>
      </c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20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33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20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42</v>
      </c>
      <c r="C7" s="10" t="s">
        <v>28</v>
      </c>
      <c r="D7" s="23" t="s">
        <v>62</v>
      </c>
      <c r="E7" s="12">
        <v>43822</v>
      </c>
      <c r="F7" s="21" t="s">
        <v>72</v>
      </c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2" t="s">
        <v>41</v>
      </c>
      <c r="C8" s="10" t="s">
        <v>28</v>
      </c>
      <c r="D8" s="23" t="s">
        <v>61</v>
      </c>
      <c r="E8" s="12">
        <v>43822</v>
      </c>
      <c r="F8" s="21" t="s">
        <v>72</v>
      </c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40</v>
      </c>
      <c r="C9" s="10" t="s">
        <v>28</v>
      </c>
      <c r="D9" s="23" t="s">
        <v>60</v>
      </c>
      <c r="E9" s="12">
        <v>43822</v>
      </c>
      <c r="F9" s="21" t="s">
        <v>72</v>
      </c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74</v>
      </c>
      <c r="C10" s="10" t="s">
        <v>28</v>
      </c>
      <c r="D10" s="23" t="s">
        <v>59</v>
      </c>
      <c r="E10" s="12">
        <v>43822</v>
      </c>
      <c r="F10" s="21" t="s">
        <v>72</v>
      </c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39</v>
      </c>
      <c r="C11" s="10" t="s">
        <v>28</v>
      </c>
      <c r="D11" s="23" t="s">
        <v>58</v>
      </c>
      <c r="E11" s="12">
        <v>43822</v>
      </c>
      <c r="F11" s="21" t="s">
        <v>72</v>
      </c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38</v>
      </c>
      <c r="C12" s="10" t="s">
        <v>28</v>
      </c>
      <c r="D12" s="23" t="s">
        <v>57</v>
      </c>
      <c r="E12" s="12">
        <v>43822</v>
      </c>
      <c r="F12" s="21" t="s">
        <v>72</v>
      </c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37</v>
      </c>
      <c r="C13" s="10" t="s">
        <v>28</v>
      </c>
      <c r="D13" s="23" t="s">
        <v>56</v>
      </c>
      <c r="E13" s="12">
        <v>43822</v>
      </c>
      <c r="F13" s="21" t="s">
        <v>72</v>
      </c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36</v>
      </c>
      <c r="C14" s="10" t="s">
        <v>28</v>
      </c>
      <c r="D14" s="23" t="s">
        <v>55</v>
      </c>
      <c r="E14" s="12">
        <v>43822</v>
      </c>
      <c r="F14" s="21" t="s">
        <v>72</v>
      </c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35</v>
      </c>
      <c r="C15" s="10" t="s">
        <v>28</v>
      </c>
      <c r="D15" s="23" t="s">
        <v>54</v>
      </c>
      <c r="E15" s="12">
        <v>43822</v>
      </c>
      <c r="F15" s="21" t="s">
        <v>72</v>
      </c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 t="s">
        <v>34</v>
      </c>
      <c r="C16" s="10" t="s">
        <v>28</v>
      </c>
      <c r="D16" s="23" t="s">
        <v>53</v>
      </c>
      <c r="E16" s="12">
        <v>43822</v>
      </c>
      <c r="F16" s="21" t="s">
        <v>72</v>
      </c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 t="s">
        <v>47</v>
      </c>
      <c r="C17" s="10" t="s">
        <v>28</v>
      </c>
      <c r="D17" s="23" t="s">
        <v>67</v>
      </c>
      <c r="E17" s="12">
        <v>43822</v>
      </c>
      <c r="F17" s="21" t="s">
        <v>72</v>
      </c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 t="s">
        <v>46</v>
      </c>
      <c r="C18" s="10" t="s">
        <v>28</v>
      </c>
      <c r="D18" s="23" t="s">
        <v>66</v>
      </c>
      <c r="E18" s="12">
        <v>43822</v>
      </c>
      <c r="F18" s="21" t="s">
        <v>72</v>
      </c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 t="s">
        <v>45</v>
      </c>
      <c r="C19" s="10" t="s">
        <v>28</v>
      </c>
      <c r="D19" s="23" t="s">
        <v>65</v>
      </c>
      <c r="E19" s="12">
        <v>43822</v>
      </c>
      <c r="F19" s="21" t="s">
        <v>72</v>
      </c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 t="s">
        <v>44</v>
      </c>
      <c r="C20" s="10" t="s">
        <v>28</v>
      </c>
      <c r="D20" s="23" t="s">
        <v>64</v>
      </c>
      <c r="E20" s="12">
        <v>43822</v>
      </c>
      <c r="F20" s="21" t="s">
        <v>72</v>
      </c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 t="s">
        <v>43</v>
      </c>
      <c r="C21" s="10" t="s">
        <v>28</v>
      </c>
      <c r="D21" s="23" t="s">
        <v>63</v>
      </c>
      <c r="E21" s="12">
        <v>43822</v>
      </c>
      <c r="F21" s="21" t="s">
        <v>72</v>
      </c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 t="s">
        <v>51</v>
      </c>
      <c r="C22" s="10" t="s">
        <v>28</v>
      </c>
      <c r="D22" s="23" t="s">
        <v>71</v>
      </c>
      <c r="E22" s="12">
        <v>43822</v>
      </c>
      <c r="F22" s="21" t="s">
        <v>72</v>
      </c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 t="s">
        <v>50</v>
      </c>
      <c r="C23" s="10" t="s">
        <v>28</v>
      </c>
      <c r="D23" s="23" t="s">
        <v>70</v>
      </c>
      <c r="E23" s="12">
        <v>43822</v>
      </c>
      <c r="F23" s="21" t="s">
        <v>72</v>
      </c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 t="s">
        <v>49</v>
      </c>
      <c r="C24" s="10" t="s">
        <v>28</v>
      </c>
      <c r="D24" s="23" t="s">
        <v>69</v>
      </c>
      <c r="E24" s="12">
        <v>43822</v>
      </c>
      <c r="F24" s="21" t="s">
        <v>72</v>
      </c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 t="s">
        <v>48</v>
      </c>
      <c r="C25" s="10" t="s">
        <v>28</v>
      </c>
      <c r="D25" s="23" t="s">
        <v>68</v>
      </c>
      <c r="E25" s="12">
        <v>43822</v>
      </c>
      <c r="F25" s="21" t="s">
        <v>72</v>
      </c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 t="s">
        <v>52</v>
      </c>
      <c r="C26" s="10" t="s">
        <v>28</v>
      </c>
      <c r="D26" s="23" t="s">
        <v>73</v>
      </c>
      <c r="E26" s="12">
        <v>43822</v>
      </c>
      <c r="F26" s="21" t="s">
        <v>72</v>
      </c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sortState ref="B7:F26">
    <sortCondition ref="D7:D2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2019</vt:lpstr>
      <vt:lpstr>FEVRIER 2019</vt:lpstr>
      <vt:lpstr>MARS 2019</vt:lpstr>
      <vt:lpstr>AVRIL 2019</vt:lpstr>
      <vt:lpstr>MAI 2019</vt:lpstr>
      <vt:lpstr>JUIN 2019</vt:lpstr>
      <vt:lpstr>JUILLET 2019</vt:lpstr>
      <vt:lpstr>AOUT 2019</vt:lpstr>
      <vt:lpstr>SEPTEMBRE 2019</vt:lpstr>
      <vt:lpstr>OCTOBRE 2019</vt:lpstr>
      <vt:lpstr>NOVEMBRE 2019</vt:lpstr>
      <vt:lpstr>DECEMBRE 2019</vt:lpstr>
      <vt:lpstr>'AOUT 2019'!Impression_des_titres</vt:lpstr>
      <vt:lpstr>'AVRIL 2019'!Impression_des_titres</vt:lpstr>
      <vt:lpstr>'DECEMBRE 2019'!Impression_des_titres</vt:lpstr>
      <vt:lpstr>'FEVRIER 2019'!Impression_des_titres</vt:lpstr>
      <vt:lpstr>'JANVIER 2019'!Impression_des_titres</vt:lpstr>
      <vt:lpstr>'JUILLET 2019'!Impression_des_titres</vt:lpstr>
      <vt:lpstr>'JUIN 2019'!Impression_des_titres</vt:lpstr>
      <vt:lpstr>'MAI 2019'!Impression_des_titres</vt:lpstr>
      <vt:lpstr>'MARS 2019'!Impression_des_titres</vt:lpstr>
      <vt:lpstr>'NOVEMBRE 2019'!Impression_des_titres</vt:lpstr>
      <vt:lpstr>'OCTOBRE 2019'!Impression_des_titres</vt:lpstr>
      <vt:lpstr>'SEPTEMBRE 2019'!Impression_des_titres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2020-01-06T08:10:32Z</cp:lastPrinted>
  <dcterms:created xsi:type="dcterms:W3CDTF">2014-12-31T15:00:30Z</dcterms:created>
  <dcterms:modified xsi:type="dcterms:W3CDTF">2023-11-19T09:28:32Z</dcterms:modified>
</cp:coreProperties>
</file>