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Berrouaghia\"/>
    </mc:Choice>
  </mc:AlternateContent>
  <bookViews>
    <workbookView xWindow="0" yWindow="0" windowWidth="20490" windowHeight="7755" firstSheet="1" activeTab="7"/>
  </bookViews>
  <sheets>
    <sheet name="Janvier 2020" sheetId="1" r:id="rId1"/>
    <sheet name="Février 2020" sheetId="2" r:id="rId2"/>
    <sheet name="Mars 2020" sheetId="3" r:id="rId3"/>
    <sheet name="Avril 2020" sheetId="4" r:id="rId4"/>
    <sheet name="Mai 2020" sheetId="5" r:id="rId5"/>
    <sheet name="Juin 2020" sheetId="6" r:id="rId6"/>
    <sheet name="Juillet 2020" sheetId="7" r:id="rId7"/>
    <sheet name="Aout 2020" sheetId="8" r:id="rId8"/>
    <sheet name="Septembre 2020" sheetId="9" r:id="rId9"/>
    <sheet name="Octobre 2020" sheetId="10" r:id="rId10"/>
    <sheet name="Novembre 2020" sheetId="11" r:id="rId11"/>
    <sheet name="Décembre 2020" sheetId="12" r:id="rId12"/>
  </sheets>
  <definedNames>
    <definedName name="_xlnm.Print_Titles" localSheetId="7">'Aout 2020'!$1:$6</definedName>
    <definedName name="_xlnm.Print_Titles" localSheetId="3">'Avril 2020'!$1:$6</definedName>
    <definedName name="_xlnm.Print_Titles" localSheetId="11">'Décembre 2020'!$1:$6</definedName>
    <definedName name="_xlnm.Print_Titles" localSheetId="1">'Février 2020'!$1:$6</definedName>
    <definedName name="_xlnm.Print_Titles" localSheetId="0">'Janvier 2020'!$1:$6</definedName>
    <definedName name="_xlnm.Print_Titles" localSheetId="6">'Juillet 2020'!$1:$6</definedName>
    <definedName name="_xlnm.Print_Titles" localSheetId="5">'Juin 2020'!$1:$6</definedName>
    <definedName name="_xlnm.Print_Titles" localSheetId="4">'Mai 2020'!$1:$6</definedName>
    <definedName name="_xlnm.Print_Titles" localSheetId="2">'Mars 2020'!$1:$6</definedName>
    <definedName name="_xlnm.Print_Titles" localSheetId="10">'Novembre 2020'!$1:$6</definedName>
    <definedName name="_xlnm.Print_Titles" localSheetId="9">'Octobre 2020'!$1:$6</definedName>
    <definedName name="_xlnm.Print_Titles" localSheetId="8">'Septembre 2020'!$1:$6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K4" i="12"/>
  <c r="K3" i="12"/>
  <c r="K2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K4" i="11"/>
  <c r="K3" i="11"/>
  <c r="K2" i="11"/>
  <c r="K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K4" i="9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K4" i="4"/>
  <c r="K3" i="4"/>
  <c r="K2" i="4"/>
  <c r="K5" i="4" l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K4" i="3"/>
  <c r="K3" i="3"/>
  <c r="K2" i="3"/>
  <c r="A25" i="3" l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K5" i="3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K4" i="2"/>
  <c r="K3" i="2"/>
  <c r="K2" i="2"/>
  <c r="K5" i="2" l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4" i="1"/>
  <c r="K3" i="1"/>
  <c r="K2" i="1"/>
  <c r="A39" i="1" l="1"/>
  <c r="A40" i="1" s="1"/>
  <c r="A41" i="1" s="1"/>
  <c r="A42" i="1" s="1"/>
  <c r="A43" i="1" s="1"/>
  <c r="A44" i="1" s="1"/>
  <c r="A45" i="1" s="1"/>
  <c r="K5" i="1"/>
</calcChain>
</file>

<file path=xl/sharedStrings.xml><?xml version="1.0" encoding="utf-8"?>
<sst xmlns="http://schemas.openxmlformats.org/spreadsheetml/2006/main" count="1367" uniqueCount="682">
  <si>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</si>
  <si>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</si>
  <si>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</si>
  <si>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</si>
  <si>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</si>
  <si>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</si>
  <si>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</si>
  <si>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</si>
  <si>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</si>
  <si>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</si>
  <si>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</si>
  <si>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</si>
  <si>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</si>
  <si>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</si>
  <si>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</si>
  <si>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</si>
  <si>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</si>
  <si>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</si>
  <si>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20/27</t>
  </si>
  <si>
    <t>Elimination Forfait</t>
  </si>
  <si>
    <t>B1 0774</t>
  </si>
  <si>
    <t>2016002383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</si>
  <si>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</si>
  <si>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15/21</t>
  </si>
  <si>
    <t>2019248123</t>
  </si>
  <si>
    <t>NB(N°006/2020)</t>
  </si>
  <si>
    <t>Apc ecole coranique</t>
  </si>
  <si>
    <t>B3 3244</t>
  </si>
  <si>
    <t>2020009281</t>
  </si>
  <si>
    <t>2020009285</t>
  </si>
  <si>
    <t>BC 0421</t>
  </si>
  <si>
    <t>B1 0114</t>
  </si>
  <si>
    <t>2020009282</t>
  </si>
  <si>
    <t>B1 2086</t>
  </si>
  <si>
    <t>2020009288</t>
  </si>
  <si>
    <t>B3 3259</t>
  </si>
  <si>
    <t>2020009287</t>
  </si>
  <si>
    <t>B2 0231</t>
  </si>
  <si>
    <t>2020009555</t>
  </si>
  <si>
    <t>B2 0227</t>
  </si>
  <si>
    <t>2020009552</t>
  </si>
  <si>
    <t>B2 0066</t>
  </si>
  <si>
    <t>2020009556</t>
  </si>
  <si>
    <t>B2 0450</t>
  </si>
  <si>
    <t>2020009551</t>
  </si>
  <si>
    <t>B2 0462</t>
  </si>
  <si>
    <t>2020009554</t>
  </si>
  <si>
    <t>B2 0468</t>
  </si>
  <si>
    <t>2020009553</t>
  </si>
  <si>
    <t>B4 1111</t>
  </si>
  <si>
    <t>2020009310</t>
  </si>
  <si>
    <t>B4 1114</t>
  </si>
  <si>
    <t>2020009309</t>
  </si>
  <si>
    <t>B4 1200</t>
  </si>
  <si>
    <t>2020009116</t>
  </si>
  <si>
    <t>B4 1156</t>
  </si>
  <si>
    <t>2020009117</t>
  </si>
  <si>
    <t>2020009557</t>
  </si>
  <si>
    <t>NB(N°184/2019)</t>
  </si>
  <si>
    <t>Benzidoun mhamed</t>
  </si>
  <si>
    <t>2020009286</t>
  </si>
  <si>
    <t>NB(N°214/2019)</t>
  </si>
  <si>
    <t>Laref mourad</t>
  </si>
  <si>
    <t>2020009558</t>
  </si>
  <si>
    <t>NB(N°171/2019)</t>
  </si>
  <si>
    <t>Ammad rachid</t>
  </si>
  <si>
    <t>2020009284</t>
  </si>
  <si>
    <t>NB(N°122/2016)</t>
  </si>
  <si>
    <t>Temmar samir</t>
  </si>
  <si>
    <t>2020009290</t>
  </si>
  <si>
    <t>NB(N°072/2018)</t>
  </si>
  <si>
    <t>Hamiche mokhtar</t>
  </si>
  <si>
    <t>2020009289</t>
  </si>
  <si>
    <t>NB(N°189/2018)</t>
  </si>
  <si>
    <t>Djebara madjid</t>
  </si>
  <si>
    <t>2020009307</t>
  </si>
  <si>
    <t>NB</t>
  </si>
  <si>
    <t>Khatar laid</t>
  </si>
  <si>
    <t>2020009306</t>
  </si>
  <si>
    <t>Khatar rabah</t>
  </si>
  <si>
    <t>B3 3412</t>
  </si>
  <si>
    <t>2020009560</t>
  </si>
  <si>
    <t>B4 1054</t>
  </si>
  <si>
    <t>2020009118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</si>
  <si>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</si>
  <si>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B4 0259</t>
  </si>
  <si>
    <t>2020009308</t>
  </si>
  <si>
    <t>B4 0280</t>
  </si>
  <si>
    <t>2020009303</t>
  </si>
  <si>
    <t>B4 0278</t>
  </si>
  <si>
    <t>2020009301</t>
  </si>
  <si>
    <t>B4 0189</t>
  </si>
  <si>
    <t>2020009302</t>
  </si>
  <si>
    <t>B1 1359</t>
  </si>
  <si>
    <t>2020009815</t>
  </si>
  <si>
    <t>B1 1429</t>
  </si>
  <si>
    <t>2020009817</t>
  </si>
  <si>
    <t>B1 1980</t>
  </si>
  <si>
    <t>2020009813</t>
  </si>
  <si>
    <t>B1 1303</t>
  </si>
  <si>
    <t>2020009812</t>
  </si>
  <si>
    <t>B3 3019</t>
  </si>
  <si>
    <t>2020009444</t>
  </si>
  <si>
    <t>B3 3256</t>
  </si>
  <si>
    <t>2020009443</t>
  </si>
  <si>
    <t>B3 3264</t>
  </si>
  <si>
    <t>2020009441</t>
  </si>
  <si>
    <t>2020009445</t>
  </si>
  <si>
    <t>B1 1189</t>
  </si>
  <si>
    <t>2020009450</t>
  </si>
  <si>
    <t>B1 1172</t>
  </si>
  <si>
    <t>2020009447</t>
  </si>
  <si>
    <t>B3 3094</t>
  </si>
  <si>
    <t>2020009448</t>
  </si>
  <si>
    <t>B3 2932</t>
  </si>
  <si>
    <t>2020009449</t>
  </si>
  <si>
    <t>B3 3272</t>
  </si>
  <si>
    <t>2020009442</t>
  </si>
  <si>
    <t>B3 3072</t>
  </si>
  <si>
    <t>B1 1608</t>
  </si>
  <si>
    <t>2020009820</t>
  </si>
  <si>
    <t>NB(N°030/2020)</t>
  </si>
  <si>
    <t>2020009113</t>
  </si>
  <si>
    <t>NB(N°204/2019)</t>
  </si>
  <si>
    <t>Guettaf rafik</t>
  </si>
  <si>
    <t>Daoui seif eddine</t>
  </si>
  <si>
    <t>2020009111</t>
  </si>
  <si>
    <t>NB(N°035/2020)</t>
  </si>
  <si>
    <t>Bensedgua brahim</t>
  </si>
  <si>
    <t>2020009559</t>
  </si>
  <si>
    <t>NB(N°302/2019)</t>
  </si>
  <si>
    <t>Chiroud mahdjoub</t>
  </si>
  <si>
    <t>2020009304</t>
  </si>
  <si>
    <t>NB(N°042/2016)</t>
  </si>
  <si>
    <t>Kaidi med</t>
  </si>
  <si>
    <t>2020009305</t>
  </si>
  <si>
    <t>NB(N°277/2015)</t>
  </si>
  <si>
    <t>Benlahouel med</t>
  </si>
  <si>
    <t>2020009119</t>
  </si>
  <si>
    <t>NB(N°123/2019)</t>
  </si>
  <si>
    <t>Ferg lakhdar</t>
  </si>
  <si>
    <t>B2 1468</t>
  </si>
  <si>
    <t>2020009816</t>
  </si>
  <si>
    <t>B2 1811</t>
  </si>
  <si>
    <t>2020009819</t>
  </si>
  <si>
    <t>B2 1922</t>
  </si>
  <si>
    <t>2020009471</t>
  </si>
  <si>
    <t>B2 1754</t>
  </si>
  <si>
    <t>2020009814</t>
  </si>
  <si>
    <t>B2 1925</t>
  </si>
  <si>
    <t>2020009475</t>
  </si>
  <si>
    <t>B2 1920</t>
  </si>
  <si>
    <t>2020009472</t>
  </si>
  <si>
    <t>B2 1914</t>
  </si>
  <si>
    <t>2020009473</t>
  </si>
  <si>
    <t>B2 2696</t>
  </si>
  <si>
    <t>2020009818</t>
  </si>
  <si>
    <t>B2 1910</t>
  </si>
  <si>
    <t>2020009474</t>
  </si>
  <si>
    <t>B2 1807</t>
  </si>
  <si>
    <t>2020009811</t>
  </si>
  <si>
    <t>B4 1107</t>
  </si>
  <si>
    <t>2020009192</t>
  </si>
  <si>
    <t>B4 1276</t>
  </si>
  <si>
    <t>2020009191</t>
  </si>
  <si>
    <t>B4 1337</t>
  </si>
  <si>
    <t>2020009477</t>
  </si>
  <si>
    <t>B4 0798</t>
  </si>
  <si>
    <t>2020009193</t>
  </si>
  <si>
    <t>B4 0615</t>
  </si>
  <si>
    <t>2020009200</t>
  </si>
  <si>
    <t>B4 0720</t>
  </si>
  <si>
    <t>2020009197</t>
  </si>
  <si>
    <t>B4 0618</t>
  </si>
  <si>
    <t>2020009199</t>
  </si>
  <si>
    <t>B4 0665</t>
  </si>
  <si>
    <t>2020009198</t>
  </si>
  <si>
    <t>B3 3051</t>
  </si>
  <si>
    <t>B4 1341</t>
  </si>
  <si>
    <t>2020009476</t>
  </si>
  <si>
    <t>B4 1593</t>
  </si>
  <si>
    <t>2020009283</t>
  </si>
  <si>
    <t>2020009375</t>
  </si>
  <si>
    <t>Hasnaoui ahmed</t>
  </si>
  <si>
    <t>B3 3305</t>
  </si>
  <si>
    <t>2020009381</t>
  </si>
  <si>
    <t>B3 3337</t>
  </si>
  <si>
    <t>B1 1207</t>
  </si>
  <si>
    <t>2020009374</t>
  </si>
  <si>
    <t>2020009373</t>
  </si>
  <si>
    <t>B1 2482</t>
  </si>
  <si>
    <t>2020009371</t>
  </si>
  <si>
    <t>B1 1205</t>
  </si>
  <si>
    <t>2020009376</t>
  </si>
  <si>
    <t>B1 2537</t>
  </si>
  <si>
    <t>2020009380</t>
  </si>
  <si>
    <t>B1 2441</t>
  </si>
  <si>
    <t>2020009372</t>
  </si>
  <si>
    <t>2020009379</t>
  </si>
  <si>
    <t>BC 0484</t>
  </si>
  <si>
    <t>NB(N°049/2020)</t>
  </si>
  <si>
    <t>2020009196</t>
  </si>
  <si>
    <t>Belaissa yahia</t>
  </si>
  <si>
    <t>2020009195</t>
  </si>
  <si>
    <t>NB(N°212/2019)</t>
  </si>
  <si>
    <t>Saad saoud med</t>
  </si>
  <si>
    <t>B4 0039</t>
  </si>
  <si>
    <t>2020009383</t>
  </si>
  <si>
    <t>B4 0057</t>
  </si>
  <si>
    <t>2020009384</t>
  </si>
  <si>
    <t>B4 0032</t>
  </si>
  <si>
    <t>2020009378</t>
  </si>
  <si>
    <t>B3 3142</t>
  </si>
  <si>
    <t>2020009460</t>
  </si>
  <si>
    <t>B3 3592</t>
  </si>
  <si>
    <t>2020009455</t>
  </si>
  <si>
    <t>B3 3044</t>
  </si>
  <si>
    <t>2020009452</t>
  </si>
  <si>
    <t>B3 4597</t>
  </si>
  <si>
    <t>2020009454</t>
  </si>
  <si>
    <t>B3 3179</t>
  </si>
  <si>
    <t>2020009451</t>
  </si>
  <si>
    <t>B3 3172</t>
  </si>
  <si>
    <t>2020009453</t>
  </si>
  <si>
    <t>B1 2547</t>
  </si>
  <si>
    <t>B4 2115</t>
  </si>
  <si>
    <t>2020009389</t>
  </si>
  <si>
    <t>B4 2137</t>
  </si>
  <si>
    <t>2020009387</t>
  </si>
  <si>
    <t>2020009459</t>
  </si>
  <si>
    <t>B3 1736</t>
  </si>
  <si>
    <t>B3 2647</t>
  </si>
  <si>
    <t>2020009390</t>
  </si>
  <si>
    <t>B3 2705</t>
  </si>
  <si>
    <t>2020009545</t>
  </si>
  <si>
    <t>B3 2657</t>
  </si>
  <si>
    <t>2020009388</t>
  </si>
  <si>
    <t>B3 2702</t>
  </si>
  <si>
    <t>2020009546</t>
  </si>
  <si>
    <t>B3 2699</t>
  </si>
  <si>
    <t>B3 2695</t>
  </si>
  <si>
    <t>2020009457</t>
  </si>
  <si>
    <t>2020009386</t>
  </si>
  <si>
    <t>B3 2690</t>
  </si>
  <si>
    <t>2020009385</t>
  </si>
  <si>
    <t>B3 2689</t>
  </si>
  <si>
    <t>2020009456</t>
  </si>
  <si>
    <t>2020009377</t>
  </si>
  <si>
    <t>NB(N°021/2020)</t>
  </si>
  <si>
    <t>Zenkar mahfoud</t>
  </si>
  <si>
    <t>2020009458</t>
  </si>
  <si>
    <t>NB(N°026/2020)</t>
  </si>
  <si>
    <t>Arib yagoub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</si>
  <si>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</si>
  <si>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2020009547</t>
  </si>
  <si>
    <t>Lamari faycel</t>
  </si>
  <si>
    <t>NB(N°189/2016)</t>
  </si>
  <si>
    <t>B3 2979</t>
  </si>
  <si>
    <t>2020009544</t>
  </si>
  <si>
    <t>2020009548</t>
  </si>
  <si>
    <t>NB(N°0197/2018)</t>
  </si>
  <si>
    <t>Fergani brahim</t>
  </si>
  <si>
    <t>2020009541</t>
  </si>
  <si>
    <t>NB(N°0098/2019)</t>
  </si>
  <si>
    <t>2020009542</t>
  </si>
  <si>
    <t>NB(N°0141/2019)</t>
  </si>
  <si>
    <t>Fergani a/rahaman</t>
  </si>
  <si>
    <t>2020009543</t>
  </si>
  <si>
    <t>NB(N°0051/2018)</t>
  </si>
  <si>
    <t>Bentefif tewfik</t>
  </si>
  <si>
    <t>2020009550</t>
  </si>
  <si>
    <t>NB(N°0293/2019)</t>
  </si>
  <si>
    <t>Alloun nadji</t>
  </si>
  <si>
    <t>2020009549</t>
  </si>
  <si>
    <t>NB(N°0125/2019)</t>
  </si>
  <si>
    <t>Abaoub a/rezzak</t>
  </si>
  <si>
    <t>BC 0251</t>
  </si>
  <si>
    <t>2020009382</t>
  </si>
  <si>
    <t>B1 0783</t>
  </si>
  <si>
    <t>2016002389</t>
  </si>
  <si>
    <t>B1 2378</t>
  </si>
  <si>
    <t>2020009586</t>
  </si>
  <si>
    <t>2020009864</t>
  </si>
  <si>
    <t>NB(N°0156/2019)</t>
  </si>
  <si>
    <t>Rahmoun salima</t>
  </si>
  <si>
    <t>2020009588</t>
  </si>
  <si>
    <t>NB(N°0230/2019)</t>
  </si>
  <si>
    <t>2020009582</t>
  </si>
  <si>
    <t>NB(N°0047/2020)</t>
  </si>
  <si>
    <t>2020009590</t>
  </si>
  <si>
    <t>NB(N°0051/2020)</t>
  </si>
  <si>
    <t>Benguetta faycal</t>
  </si>
  <si>
    <t>Belkhirat missoum</t>
  </si>
  <si>
    <t>2020009581</t>
  </si>
  <si>
    <t>NB(N°0292/2019)</t>
  </si>
  <si>
    <t>Kerbouci souad</t>
  </si>
  <si>
    <t>2020009589</t>
  </si>
  <si>
    <t>NB(N°0270/2019)</t>
  </si>
  <si>
    <t>Remada selma azhar</t>
  </si>
  <si>
    <t>2020009585</t>
  </si>
  <si>
    <t>NB(N°0282/2019)</t>
  </si>
  <si>
    <t>Anabi ali</t>
  </si>
  <si>
    <t>2020009584</t>
  </si>
  <si>
    <t>NB(N°0308/2019)</t>
  </si>
  <si>
    <t>Bourghia toufik</t>
  </si>
  <si>
    <t>2020009583</t>
  </si>
  <si>
    <t>NB(N°0309/2019)</t>
  </si>
  <si>
    <t>Fergani a/slam</t>
  </si>
  <si>
    <t>2020009587</t>
  </si>
  <si>
    <t>B4 0518</t>
  </si>
  <si>
    <t>B1 0320</t>
  </si>
  <si>
    <t>2020009863</t>
  </si>
  <si>
    <t>Vente</t>
  </si>
  <si>
    <t>B4 2116</t>
  </si>
  <si>
    <t>2020009866</t>
  </si>
  <si>
    <t>B2 1361</t>
  </si>
  <si>
    <t>2020009862</t>
  </si>
  <si>
    <t>2020009869</t>
  </si>
  <si>
    <t>NB(N°0076/2020)</t>
  </si>
  <si>
    <t>Debab larbi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</si>
  <si>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</si>
  <si>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</si>
  <si>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</si>
  <si>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</si>
  <si>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2020075265</t>
  </si>
  <si>
    <t>NB(N°300/2019)</t>
  </si>
  <si>
    <t>Mme Benkhelfa lila</t>
  </si>
  <si>
    <t>2020075264</t>
  </si>
  <si>
    <t>NB(N°294/2019)</t>
  </si>
  <si>
    <t>Sebhi miloud</t>
  </si>
  <si>
    <t>2020075263</t>
  </si>
  <si>
    <t>NB(N°243/2019)</t>
  </si>
  <si>
    <t>attari hafidha</t>
  </si>
  <si>
    <t>2020075262</t>
  </si>
  <si>
    <t>Chergui kamel</t>
  </si>
  <si>
    <t>NB(N°059/2020)</t>
  </si>
  <si>
    <t>2020075261</t>
  </si>
  <si>
    <t>NB(N°299/2019)</t>
  </si>
  <si>
    <t>Debab abdelkader</t>
  </si>
  <si>
    <t>XG</t>
  </si>
  <si>
    <t>2016002387</t>
  </si>
  <si>
    <t>Hasnaoui Fethi</t>
  </si>
  <si>
    <t>2020075266</t>
  </si>
  <si>
    <t>Mekhlouf benazouz</t>
  </si>
  <si>
    <t>2020075267</t>
  </si>
  <si>
    <t>NB(N°139/2019)</t>
  </si>
  <si>
    <t>Ferrani mokhtar</t>
  </si>
  <si>
    <t>2020075268</t>
  </si>
  <si>
    <t>NB(N°197/2019)</t>
  </si>
  <si>
    <t>Berkane rabah</t>
  </si>
  <si>
    <t>2020075269</t>
  </si>
  <si>
    <t>NB(N°001/2020)</t>
  </si>
  <si>
    <t>Lazar hamza</t>
  </si>
  <si>
    <t>2020075270</t>
  </si>
  <si>
    <t>Bensalem yanis ben mustapha</t>
  </si>
  <si>
    <t>NB(N°279/2019)</t>
  </si>
  <si>
    <t>NB(N°135/2020)</t>
  </si>
  <si>
    <t>2020075226</t>
  </si>
  <si>
    <t>NB(N°226/2019)</t>
  </si>
  <si>
    <t>Hasnaoui Ameur</t>
  </si>
  <si>
    <t>2020075228</t>
  </si>
  <si>
    <t>B2 0409</t>
  </si>
  <si>
    <t>2020075229</t>
  </si>
  <si>
    <t>NB(N°267/2017)</t>
  </si>
  <si>
    <t>Hasnaoui mahieddine</t>
  </si>
  <si>
    <t>2020075227</t>
  </si>
  <si>
    <t>NB(N°128/2020)</t>
  </si>
  <si>
    <t>Chergui boualem</t>
  </si>
  <si>
    <t>2020075230</t>
  </si>
  <si>
    <t>Chergui djelloul</t>
  </si>
  <si>
    <t>NB(N°127/2020)</t>
  </si>
  <si>
    <t>B5 0014</t>
  </si>
  <si>
    <t>2020075225</t>
  </si>
  <si>
    <t>BB 0246</t>
  </si>
  <si>
    <t>B4 2243</t>
  </si>
  <si>
    <t>B1 3022</t>
  </si>
  <si>
    <t>13 1696</t>
  </si>
  <si>
    <t>NB(N°0025/2019)</t>
  </si>
  <si>
    <t>Bouguessa allel</t>
  </si>
  <si>
    <t>2020075221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</si>
  <si>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</si>
  <si>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B50037</t>
  </si>
  <si>
    <t>BC0534</t>
  </si>
  <si>
    <t>2020075222</t>
  </si>
  <si>
    <t>B40173</t>
  </si>
  <si>
    <t>B40174</t>
  </si>
  <si>
    <t>2020075566</t>
  </si>
  <si>
    <t>2020075568</t>
  </si>
  <si>
    <t>2020075569</t>
  </si>
  <si>
    <t>B10439</t>
  </si>
  <si>
    <t>2020075564</t>
  </si>
  <si>
    <t>2020075223</t>
  </si>
  <si>
    <t>NB(N°154/2019)</t>
  </si>
  <si>
    <t>Gacem mourad</t>
  </si>
  <si>
    <t>2020075224</t>
  </si>
  <si>
    <t>NB(N°030/2019)</t>
  </si>
  <si>
    <t>Hosni yahia</t>
  </si>
  <si>
    <t>2020075570</t>
  </si>
  <si>
    <t>B40144</t>
  </si>
  <si>
    <t>2020075624</t>
  </si>
  <si>
    <t>B40171</t>
  </si>
  <si>
    <t>2020075625</t>
  </si>
  <si>
    <t>B40305</t>
  </si>
  <si>
    <t>2020075623</t>
  </si>
  <si>
    <t>B40521</t>
  </si>
  <si>
    <t>2020075622</t>
  </si>
  <si>
    <t>B12091</t>
  </si>
  <si>
    <t>2020075628</t>
  </si>
  <si>
    <t>B10580</t>
  </si>
  <si>
    <t>2020075629</t>
  </si>
  <si>
    <t>B12063</t>
  </si>
  <si>
    <t>2020075630</t>
  </si>
  <si>
    <t>B20358</t>
  </si>
  <si>
    <t>2020075098</t>
  </si>
  <si>
    <t>B20533</t>
  </si>
  <si>
    <t>2020075626</t>
  </si>
  <si>
    <t>2020075095</t>
  </si>
  <si>
    <t>NB(N°0264/2019)</t>
  </si>
  <si>
    <t>Benaissa a/rahmane</t>
  </si>
  <si>
    <t>2020075621</t>
  </si>
  <si>
    <t>NB(N°0128/2019)</t>
  </si>
  <si>
    <t>Guettafi kamel</t>
  </si>
  <si>
    <t>2020075565</t>
  </si>
  <si>
    <t>NB(N°0151/2020)</t>
  </si>
  <si>
    <t>Belhadj nacira</t>
  </si>
  <si>
    <t>2020075567</t>
  </si>
  <si>
    <t>NB(N°0144/2020)</t>
  </si>
  <si>
    <t>Sadouki ali</t>
  </si>
  <si>
    <t>NB(N°0306/2019)</t>
  </si>
  <si>
    <t>Zoulikha n/eddine</t>
  </si>
  <si>
    <t>NB(N°0305/2019)</t>
  </si>
  <si>
    <t>Zoulikha yahia</t>
  </si>
  <si>
    <t>B10515</t>
  </si>
  <si>
    <t>2020075099</t>
  </si>
  <si>
    <t>B10477</t>
  </si>
  <si>
    <t>2020075091</t>
  </si>
  <si>
    <t>B10478</t>
  </si>
  <si>
    <t>2020075092</t>
  </si>
  <si>
    <t>B35062</t>
  </si>
  <si>
    <t>2020075093</t>
  </si>
  <si>
    <t>2020075094</t>
  </si>
  <si>
    <t>B34034</t>
  </si>
  <si>
    <t>B40613</t>
  </si>
  <si>
    <t>2020075627</t>
  </si>
  <si>
    <t>B40572</t>
  </si>
  <si>
    <t>2020075096</t>
  </si>
  <si>
    <t>B40614</t>
  </si>
  <si>
    <t>2020075100</t>
  </si>
  <si>
    <t>B40500</t>
  </si>
  <si>
    <t>2020075097</t>
  </si>
  <si>
    <t>B12100</t>
  </si>
  <si>
    <t>2020075820</t>
  </si>
  <si>
    <t>B10430</t>
  </si>
  <si>
    <t>2020075814</t>
  </si>
  <si>
    <t>B10415</t>
  </si>
  <si>
    <t>2020075811</t>
  </si>
  <si>
    <t>2020075813</t>
  </si>
  <si>
    <t>B10026</t>
  </si>
  <si>
    <t>B20630</t>
  </si>
  <si>
    <t>2020075450</t>
  </si>
  <si>
    <t>B40384</t>
  </si>
  <si>
    <t>2020075816</t>
  </si>
  <si>
    <t>B40442</t>
  </si>
  <si>
    <t>2020075818</t>
  </si>
  <si>
    <t>B11286</t>
  </si>
  <si>
    <t>2020075819</t>
  </si>
  <si>
    <t>B11295</t>
  </si>
  <si>
    <t>2020075812</t>
  </si>
  <si>
    <t>2020075447</t>
  </si>
  <si>
    <t>BC0339</t>
  </si>
  <si>
    <t>B2 2739</t>
  </si>
  <si>
    <t>B3 5769</t>
  </si>
  <si>
    <t>B3 5767</t>
  </si>
  <si>
    <t>B3 5765</t>
  </si>
  <si>
    <t>B2 2732</t>
  </si>
  <si>
    <t>B2 2748</t>
  </si>
  <si>
    <t>B2 2757</t>
  </si>
  <si>
    <t>B3 5766</t>
  </si>
  <si>
    <t>B2 2745</t>
  </si>
  <si>
    <t>B2 2742</t>
  </si>
  <si>
    <t>B2 2733</t>
  </si>
  <si>
    <t>B2 2754</t>
  </si>
  <si>
    <t>B2 2753</t>
  </si>
  <si>
    <t>B2 2752</t>
  </si>
  <si>
    <t>B4 2266</t>
  </si>
  <si>
    <t>B1 3174</t>
  </si>
  <si>
    <t>B1 3180</t>
  </si>
  <si>
    <t>B1 3181</t>
  </si>
  <si>
    <t>B2 2746</t>
  </si>
  <si>
    <t>B2 2744</t>
  </si>
  <si>
    <t>B2 2743</t>
  </si>
  <si>
    <t>B1 3182</t>
  </si>
  <si>
    <t>Khaladi fatma</t>
  </si>
  <si>
    <t>B1 3173</t>
  </si>
  <si>
    <t>B2 2758</t>
  </si>
  <si>
    <t>13 1705</t>
  </si>
  <si>
    <t>B20858</t>
  </si>
  <si>
    <t>2020075815</t>
  </si>
  <si>
    <t>B41670</t>
  </si>
  <si>
    <t>2020075449</t>
  </si>
  <si>
    <t>2020075446</t>
  </si>
  <si>
    <t>NB(N°202/2020)</t>
  </si>
  <si>
    <t>Bouatou tarik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</si>
  <si>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</si>
  <si>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B30807</t>
  </si>
  <si>
    <t>2020075441</t>
  </si>
  <si>
    <t>18022356</t>
  </si>
  <si>
    <t>NB(191/2020)</t>
  </si>
  <si>
    <t>Eurl Epttrs ouled bouachra</t>
  </si>
  <si>
    <t>B42263</t>
  </si>
  <si>
    <t>2016010681</t>
  </si>
  <si>
    <t>2020075448</t>
  </si>
  <si>
    <t>B41354</t>
  </si>
  <si>
    <t>B10165</t>
  </si>
  <si>
    <t>2020075442</t>
  </si>
  <si>
    <t>B30153</t>
  </si>
  <si>
    <t>2020075445</t>
  </si>
  <si>
    <t>2020009194</t>
  </si>
  <si>
    <t>B30020</t>
  </si>
  <si>
    <t>2020075444</t>
  </si>
  <si>
    <t>2020075443</t>
  </si>
  <si>
    <t>B11546</t>
  </si>
  <si>
    <t>2020075702</t>
  </si>
  <si>
    <t>2020075701</t>
  </si>
  <si>
    <t>NB(138/2019)</t>
  </si>
  <si>
    <t>Bensaidane djillali</t>
  </si>
  <si>
    <t>B41606</t>
  </si>
  <si>
    <t>2020075704</t>
  </si>
  <si>
    <t>2020075703</t>
  </si>
  <si>
    <t>B11253</t>
  </si>
  <si>
    <t>B33128</t>
  </si>
  <si>
    <t>2020075705</t>
  </si>
  <si>
    <t>14854967</t>
  </si>
  <si>
    <t>BB0188</t>
  </si>
  <si>
    <t>B33241</t>
  </si>
  <si>
    <t>2020075709</t>
  </si>
  <si>
    <t>BB0201</t>
  </si>
  <si>
    <t>14854972</t>
  </si>
  <si>
    <t>BB0061</t>
  </si>
  <si>
    <t>14854973</t>
  </si>
  <si>
    <t>14854966</t>
  </si>
  <si>
    <t>CEM 1058</t>
  </si>
  <si>
    <t>2020075665</t>
  </si>
  <si>
    <t>NB(134/2020)</t>
  </si>
  <si>
    <t>Rebidj hamid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</si>
  <si>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</si>
  <si>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</si>
  <si>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B32216</t>
  </si>
  <si>
    <t>2020077507</t>
  </si>
  <si>
    <t>B11348</t>
  </si>
  <si>
    <t>2020077506</t>
  </si>
  <si>
    <t>B4 2264</t>
  </si>
  <si>
    <t>2020075710</t>
  </si>
  <si>
    <t>Zoulikha othmane</t>
  </si>
  <si>
    <t>B20211</t>
  </si>
  <si>
    <t>2020171221</t>
  </si>
  <si>
    <t>2020171222</t>
  </si>
  <si>
    <t>2020171223</t>
  </si>
  <si>
    <t>2020171224</t>
  </si>
  <si>
    <t>2020171225</t>
  </si>
  <si>
    <t>2020171226</t>
  </si>
  <si>
    <t>2020171227</t>
  </si>
  <si>
    <t>2020171228</t>
  </si>
  <si>
    <t>2020171229</t>
  </si>
  <si>
    <t>2020171230</t>
  </si>
  <si>
    <t>B20244</t>
  </si>
  <si>
    <t>B20291</t>
  </si>
  <si>
    <t>B20492</t>
  </si>
  <si>
    <t>B20525</t>
  </si>
  <si>
    <t>B20496</t>
  </si>
  <si>
    <t>B40396</t>
  </si>
  <si>
    <t>B40460</t>
  </si>
  <si>
    <t>B20659</t>
  </si>
  <si>
    <t>B20647</t>
  </si>
  <si>
    <t>B33437</t>
  </si>
  <si>
    <t>2020171447</t>
  </si>
  <si>
    <t>B33517</t>
  </si>
  <si>
    <t>2020171448</t>
  </si>
  <si>
    <t>B34873</t>
  </si>
  <si>
    <t>2020171445</t>
  </si>
  <si>
    <t>B34874</t>
  </si>
  <si>
    <t>2020171444</t>
  </si>
  <si>
    <t>B40560</t>
  </si>
  <si>
    <t>B30554</t>
  </si>
  <si>
    <t>2020171450</t>
  </si>
  <si>
    <t>2020171449</t>
  </si>
  <si>
    <t>NB(193/2019)</t>
  </si>
  <si>
    <r>
      <t>Mois de Décembre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</si>
  <si>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B10962</t>
  </si>
  <si>
    <t>2020172498</t>
  </si>
  <si>
    <t>B10959</t>
  </si>
  <si>
    <t>2020172497</t>
  </si>
  <si>
    <t>B21489</t>
  </si>
  <si>
    <t>2020171441</t>
  </si>
  <si>
    <t>2020171446</t>
  </si>
  <si>
    <t>B21449</t>
  </si>
  <si>
    <t>B22199</t>
  </si>
  <si>
    <t>2020171443</t>
  </si>
  <si>
    <t>B10877</t>
  </si>
  <si>
    <t>2020172500</t>
  </si>
  <si>
    <t>B32367</t>
  </si>
  <si>
    <t>2020171442</t>
  </si>
  <si>
    <t>B50072</t>
  </si>
  <si>
    <t>14854242</t>
  </si>
  <si>
    <t>14854245</t>
  </si>
  <si>
    <t>B50034</t>
  </si>
  <si>
    <t>2020172494</t>
  </si>
  <si>
    <t>NB(N°258/2020)</t>
  </si>
  <si>
    <t>Soussi aek</t>
  </si>
  <si>
    <t>2020172496</t>
  </si>
  <si>
    <t>NB(N°307/2020)</t>
  </si>
  <si>
    <t>Mag Karbouci hossam eddine</t>
  </si>
  <si>
    <t>BB0235</t>
  </si>
  <si>
    <t>2020172495</t>
  </si>
  <si>
    <t>2020171261</t>
  </si>
  <si>
    <t>2020171262</t>
  </si>
  <si>
    <t>2020171263</t>
  </si>
  <si>
    <t>2020171264</t>
  </si>
  <si>
    <t>2020171265</t>
  </si>
  <si>
    <t>2020171266</t>
  </si>
  <si>
    <t>2020171267</t>
  </si>
  <si>
    <t>2020171268</t>
  </si>
  <si>
    <t>2020171269</t>
  </si>
  <si>
    <t>2020171270</t>
  </si>
  <si>
    <t>2020172499</t>
  </si>
  <si>
    <t>B33984</t>
  </si>
  <si>
    <t>2020172491</t>
  </si>
  <si>
    <t>B33280</t>
  </si>
  <si>
    <t>BB0149</t>
  </si>
  <si>
    <t>2020172492</t>
  </si>
  <si>
    <t>B10568</t>
  </si>
  <si>
    <t>2020172493</t>
  </si>
  <si>
    <t>B10312</t>
  </si>
  <si>
    <t>2020171093</t>
  </si>
  <si>
    <t>B10318</t>
  </si>
  <si>
    <t>2020171092</t>
  </si>
  <si>
    <t>XG706</t>
  </si>
  <si>
    <t>B34103</t>
  </si>
  <si>
    <t>2020171096</t>
  </si>
  <si>
    <t>B34747</t>
  </si>
  <si>
    <t>2020171100</t>
  </si>
  <si>
    <t>B20207</t>
  </si>
  <si>
    <t>2020171095</t>
  </si>
  <si>
    <t>B22740</t>
  </si>
  <si>
    <t>2020171094</t>
  </si>
  <si>
    <t>B10134</t>
  </si>
  <si>
    <t>2020171102</t>
  </si>
  <si>
    <t>2020171101</t>
  </si>
  <si>
    <t>B20881</t>
  </si>
  <si>
    <t>2020171103</t>
  </si>
  <si>
    <t>B41678</t>
  </si>
  <si>
    <t>B22755</t>
  </si>
  <si>
    <t>B42278</t>
  </si>
  <si>
    <t>BC0669</t>
  </si>
  <si>
    <t>BB0251</t>
  </si>
  <si>
    <t>BO0655</t>
  </si>
  <si>
    <t>B50074</t>
  </si>
  <si>
    <t>B21239</t>
  </si>
  <si>
    <t>B13176</t>
  </si>
  <si>
    <t>B22763</t>
  </si>
  <si>
    <t>B35770</t>
  </si>
  <si>
    <t>B42268</t>
  </si>
  <si>
    <t>B42267</t>
  </si>
  <si>
    <t>B13211</t>
  </si>
  <si>
    <t>BC0651</t>
  </si>
  <si>
    <t>B13212</t>
  </si>
  <si>
    <t>B33001</t>
  </si>
  <si>
    <t>B21966</t>
  </si>
  <si>
    <t>B13172</t>
  </si>
  <si>
    <t>B22747</t>
  </si>
  <si>
    <t>B22756</t>
  </si>
  <si>
    <t>B22749</t>
  </si>
  <si>
    <t>HA0985</t>
  </si>
  <si>
    <t>HA0986</t>
  </si>
  <si>
    <t>HA0984</t>
  </si>
  <si>
    <t>HA1003</t>
  </si>
  <si>
    <t>HA1004</t>
  </si>
  <si>
    <t>HA1002</t>
  </si>
  <si>
    <t>HA1001</t>
  </si>
  <si>
    <t>B13043</t>
  </si>
  <si>
    <t>B3 3037</t>
  </si>
  <si>
    <t>B42265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</si>
</sst>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14" fontId="8" fillId="0" borderId="2" xfId="1" applyNumberFormat="1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Fill="1" applyBorder="1" applyAlignment="1">
      <alignment horizontal="right" vertical="center" wrapText="1"/>
    </xf>
    <xf numFmtId="49" fontId="1" fillId="0" borderId="0" xfId="1" applyNumberFormat="1" applyFont="1" applyFill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Font="1" applyFill="1" applyAlignment="1">
      <alignment vertical="center" wrapText="1"/>
    </xf>
    <xf numFmtId="49" fontId="9" fillId="0" borderId="2" xfId="1" applyNumberFormat="1" applyFont="1" applyFill="1" applyBorder="1" applyAlignment="1">
      <alignment horizontal="center" vertical="top" wrapText="1"/>
    </xf>
    <xf numFmtId="0" fontId="1" fillId="0" borderId="0" xfId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3" fontId="8" fillId="0" borderId="2" xfId="1" applyNumberFormat="1" applyFont="1" applyFill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571502</xdr:colOff>
      <xdr:row>8</xdr:row>
      <xdr:rowOff>19050</xdr:rowOff>
    </xdr:from>
    <xdr:to>
      <xdr:col>5</xdr:col>
      <xdr:colOff>1304925</xdr:colOff>
      <xdr:row>45</xdr:row>
      <xdr:rowOff>0</xdr:rowOff>
    </xdr:to>
    <xdr:cxnSp macro="">
      <xdr:nvCxnSpPr>
        <xdr:cNvPr id="3" name="Connecteur droit 2"/>
        <xdr:cNvCxnSpPr/>
      </xdr:nvCxnSpPr>
      <xdr:spPr>
        <a:xfrm flipH="1">
          <a:off x="571502" y="1714500"/>
          <a:ext cx="4571998" cy="7029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161925</xdr:rowOff>
    </xdr:from>
    <xdr:to>
      <xdr:col>5</xdr:col>
      <xdr:colOff>1457327</xdr:colOff>
      <xdr:row>46</xdr:row>
      <xdr:rowOff>0</xdr:rowOff>
    </xdr:to>
    <xdr:cxnSp macro="">
      <xdr:nvCxnSpPr>
        <xdr:cNvPr id="3" name="Connecteur droit 2"/>
        <xdr:cNvCxnSpPr/>
      </xdr:nvCxnSpPr>
      <xdr:spPr>
        <a:xfrm flipH="1">
          <a:off x="628650" y="1476375"/>
          <a:ext cx="4657727" cy="7458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5</xdr:row>
      <xdr:rowOff>247650</xdr:rowOff>
    </xdr:from>
    <xdr:to>
      <xdr:col>7</xdr:col>
      <xdr:colOff>9525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28651" y="1295400"/>
          <a:ext cx="4705349" cy="763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38103</xdr:colOff>
      <xdr:row>7</xdr:row>
      <xdr:rowOff>19050</xdr:rowOff>
    </xdr:from>
    <xdr:to>
      <xdr:col>6</xdr:col>
      <xdr:colOff>0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28653" y="1524000"/>
          <a:ext cx="4695822" cy="741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38105</xdr:colOff>
      <xdr:row>23</xdr:row>
      <xdr:rowOff>38100</xdr:rowOff>
    </xdr:from>
    <xdr:to>
      <xdr:col>7</xdr:col>
      <xdr:colOff>9525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28655" y="4591050"/>
          <a:ext cx="4705345" cy="434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18</xdr:row>
      <xdr:rowOff>180975</xdr:rowOff>
    </xdr:from>
    <xdr:to>
      <xdr:col>7</xdr:col>
      <xdr:colOff>19050</xdr:colOff>
      <xdr:row>35</xdr:row>
      <xdr:rowOff>161925</xdr:rowOff>
    </xdr:to>
    <xdr:cxnSp macro="">
      <xdr:nvCxnSpPr>
        <xdr:cNvPr id="3" name="Connecteur droit 2"/>
        <xdr:cNvCxnSpPr/>
      </xdr:nvCxnSpPr>
      <xdr:spPr>
        <a:xfrm flipH="1">
          <a:off x="619125" y="3781425"/>
          <a:ext cx="4667250" cy="3219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12</xdr:row>
      <xdr:rowOff>9525</xdr:rowOff>
    </xdr:from>
    <xdr:to>
      <xdr:col>5</xdr:col>
      <xdr:colOff>1400175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619125" y="2466975"/>
          <a:ext cx="4610100" cy="4533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28577</xdr:colOff>
      <xdr:row>25</xdr:row>
      <xdr:rowOff>28575</xdr:rowOff>
    </xdr:from>
    <xdr:to>
      <xdr:col>6</xdr:col>
      <xdr:colOff>0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619127" y="4962525"/>
          <a:ext cx="4648198" cy="2038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41</xdr:row>
      <xdr:rowOff>9525</xdr:rowOff>
    </xdr:from>
    <xdr:to>
      <xdr:col>5</xdr:col>
      <xdr:colOff>1419226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581025" y="7991475"/>
          <a:ext cx="4667251" cy="923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1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1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1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0</v>
      </c>
    </row>
    <row r="5" spans="1:11" ht="15.75" x14ac:dyDescent="0.25">
      <c r="A5" s="30" t="s">
        <v>22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373</v>
      </c>
      <c r="C7" s="14" t="s">
        <v>23</v>
      </c>
      <c r="D7" s="15" t="s">
        <v>24</v>
      </c>
      <c r="E7" s="16">
        <v>43849</v>
      </c>
      <c r="F7" s="17" t="s">
        <v>25</v>
      </c>
      <c r="G7" s="18">
        <v>1</v>
      </c>
      <c r="H7" s="19" t="s">
        <v>26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20</v>
      </c>
      <c r="C8" s="14" t="s">
        <v>18</v>
      </c>
      <c r="D8" s="15" t="s">
        <v>21</v>
      </c>
      <c r="E8" s="16">
        <v>43858</v>
      </c>
      <c r="F8" s="17" t="s">
        <v>19</v>
      </c>
      <c r="G8" s="18">
        <v>1</v>
      </c>
      <c r="H8" s="20"/>
      <c r="I8" s="22"/>
      <c r="J8" s="22"/>
      <c r="K8" s="4"/>
    </row>
    <row r="9" spans="1:11" ht="15" customHeight="1" x14ac:dyDescent="0.25">
      <c r="A9" s="12">
        <f t="shared" ref="A9:A45" si="0">+A8+1</f>
        <v>3</v>
      </c>
      <c r="B9" s="13"/>
      <c r="C9" s="14"/>
      <c r="D9" s="21"/>
      <c r="E9" s="16"/>
      <c r="F9" s="17"/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21"/>
      <c r="E10" s="16"/>
      <c r="F10" s="17"/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21"/>
      <c r="E11" s="16"/>
      <c r="F11" s="17"/>
      <c r="G11" s="18">
        <v>1</v>
      </c>
      <c r="H11" s="23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21"/>
      <c r="E12" s="16"/>
      <c r="F12" s="17"/>
      <c r="G12" s="18">
        <v>1</v>
      </c>
      <c r="H12" s="23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21"/>
      <c r="E13" s="16"/>
      <c r="F13" s="17"/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21"/>
      <c r="E14" s="16"/>
      <c r="F14" s="17"/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6"/>
      <c r="C15" s="14"/>
      <c r="D15" s="21"/>
      <c r="E15" s="16"/>
      <c r="F15" s="17"/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6"/>
      <c r="C16" s="14"/>
      <c r="D16" s="21"/>
      <c r="E16" s="16"/>
      <c r="F16" s="17"/>
      <c r="G16" s="18">
        <v>1</v>
      </c>
      <c r="H16" s="25"/>
      <c r="I16" s="22"/>
      <c r="J16" s="22"/>
    </row>
    <row r="17" spans="1:10" ht="15" customHeight="1" x14ac:dyDescent="0.25">
      <c r="A17" s="12">
        <f t="shared" si="0"/>
        <v>11</v>
      </c>
      <c r="B17" s="16"/>
      <c r="C17" s="14"/>
      <c r="D17" s="21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21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6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6"/>
      <c r="C21" s="13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15"/>
      <c r="E24" s="16"/>
      <c r="F24" s="17"/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21"/>
      <c r="E25" s="16"/>
      <c r="F25" s="24"/>
      <c r="G25" s="18">
        <v>1</v>
      </c>
      <c r="H25" s="26"/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24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15"/>
      <c r="E27" s="16"/>
      <c r="F27" s="24"/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6"/>
      <c r="C28" s="14"/>
      <c r="D28" s="15"/>
      <c r="E28" s="16"/>
      <c r="F28" s="24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15"/>
      <c r="E29" s="16"/>
      <c r="F29" s="24"/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/>
      <c r="C30" s="14"/>
      <c r="D30" s="15"/>
      <c r="E30" s="16"/>
      <c r="F30" s="24"/>
      <c r="G30" s="18">
        <v>1</v>
      </c>
      <c r="H30" s="26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15"/>
      <c r="E31" s="16"/>
      <c r="F31" s="24"/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15"/>
      <c r="E32" s="16"/>
      <c r="F32" s="24"/>
      <c r="G32" s="18">
        <v>1</v>
      </c>
      <c r="H32" s="26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/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3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3"/>
      <c r="D38" s="21"/>
      <c r="E38" s="16"/>
      <c r="F38" s="17"/>
      <c r="G38" s="18">
        <v>1</v>
      </c>
      <c r="H38" s="4"/>
      <c r="I38" s="4"/>
      <c r="J38" s="4"/>
    </row>
    <row r="39" spans="1:10" x14ac:dyDescent="0.25">
      <c r="A39" s="12">
        <f t="shared" si="0"/>
        <v>33</v>
      </c>
      <c r="B39" s="16"/>
      <c r="C39" s="13"/>
      <c r="D39" s="21"/>
      <c r="E39" s="16"/>
      <c r="F39" s="24"/>
      <c r="G39" s="18">
        <v>1</v>
      </c>
    </row>
    <row r="40" spans="1:10" x14ac:dyDescent="0.25">
      <c r="A40" s="12">
        <f>+A39+1</f>
        <v>34</v>
      </c>
      <c r="B40" s="16"/>
      <c r="C40" s="13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3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3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3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3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  <c r="G45" s="18">
        <v>1</v>
      </c>
    </row>
  </sheetData>
  <sortState ref="B7:H35">
    <sortCondition ref="E7:E35"/>
    <sortCondition ref="D7:D3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topLeftCell="A95" workbookViewId="0">
      <selection activeCell="B50" sqref="B5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2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SUMIF(F7:F362,"Elimination*",G7:G362)</f>
        <v>85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SUMIF(F7:F362,"NB*",G7:G362)</f>
        <v>20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SUMIF(F7:F362,"Ve*",G7:G362)</f>
        <v>0</v>
      </c>
    </row>
    <row r="5" spans="1:11" ht="15.75" x14ac:dyDescent="0.25">
      <c r="A5" s="30" t="s">
        <v>84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105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27</v>
      </c>
      <c r="C7" s="14" t="s">
        <v>23</v>
      </c>
      <c r="D7" s="15" t="s">
        <v>28</v>
      </c>
      <c r="E7" s="16">
        <v>43872</v>
      </c>
      <c r="F7" s="17" t="s">
        <v>19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31</v>
      </c>
      <c r="C8" s="14" t="s">
        <v>23</v>
      </c>
      <c r="D8" s="21" t="s">
        <v>32</v>
      </c>
      <c r="E8" s="16">
        <v>43872</v>
      </c>
      <c r="F8" s="17" t="s">
        <v>19</v>
      </c>
      <c r="G8" s="18">
        <v>1</v>
      </c>
      <c r="H8" s="20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30</v>
      </c>
      <c r="C9" s="14" t="s">
        <v>23</v>
      </c>
      <c r="D9" s="15" t="s">
        <v>29</v>
      </c>
      <c r="E9" s="16">
        <v>43872</v>
      </c>
      <c r="F9" s="17" t="s">
        <v>19</v>
      </c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35</v>
      </c>
      <c r="C10" s="14" t="s">
        <v>23</v>
      </c>
      <c r="D10" s="21" t="s">
        <v>36</v>
      </c>
      <c r="E10" s="16">
        <v>43872</v>
      </c>
      <c r="F10" s="17" t="s">
        <v>19</v>
      </c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33</v>
      </c>
      <c r="C11" s="14" t="s">
        <v>23</v>
      </c>
      <c r="D11" s="21" t="s">
        <v>34</v>
      </c>
      <c r="E11" s="16">
        <v>43872</v>
      </c>
      <c r="F11" s="17" t="s">
        <v>19</v>
      </c>
      <c r="G11" s="18">
        <v>1</v>
      </c>
      <c r="H11" s="23"/>
      <c r="I11" s="22"/>
      <c r="J11" s="22"/>
      <c r="K11" s="4"/>
    </row>
    <row r="12" spans="1:11" ht="15" customHeight="1" x14ac:dyDescent="0.25">
      <c r="A12" s="12">
        <f t="shared" si="0"/>
        <v>6</v>
      </c>
      <c r="B12" s="27" t="s">
        <v>374</v>
      </c>
      <c r="C12" s="14" t="s">
        <v>23</v>
      </c>
      <c r="D12" s="15" t="s">
        <v>72</v>
      </c>
      <c r="E12" s="16">
        <v>43872</v>
      </c>
      <c r="F12" s="17" t="s">
        <v>73</v>
      </c>
      <c r="G12" s="18">
        <v>1</v>
      </c>
      <c r="H12" s="26" t="s">
        <v>74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27" t="s">
        <v>375</v>
      </c>
      <c r="C13" s="14" t="s">
        <v>23</v>
      </c>
      <c r="D13" s="21" t="s">
        <v>69</v>
      </c>
      <c r="E13" s="16">
        <v>43872</v>
      </c>
      <c r="F13" s="17" t="s">
        <v>70</v>
      </c>
      <c r="G13" s="18">
        <v>1</v>
      </c>
      <c r="H13" s="19" t="s">
        <v>71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6" t="s">
        <v>43</v>
      </c>
      <c r="C14" s="14" t="s">
        <v>23</v>
      </c>
      <c r="D14" s="21" t="s">
        <v>44</v>
      </c>
      <c r="E14" s="16">
        <v>43872</v>
      </c>
      <c r="F14" s="17" t="s">
        <v>19</v>
      </c>
      <c r="G14" s="18">
        <v>1</v>
      </c>
      <c r="H14" s="23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39</v>
      </c>
      <c r="C15" s="14" t="s">
        <v>23</v>
      </c>
      <c r="D15" s="21" t="s">
        <v>40</v>
      </c>
      <c r="E15" s="16">
        <v>43872</v>
      </c>
      <c r="F15" s="17" t="s">
        <v>19</v>
      </c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6" t="s">
        <v>47</v>
      </c>
      <c r="C16" s="14" t="s">
        <v>23</v>
      </c>
      <c r="D16" s="21" t="s">
        <v>48</v>
      </c>
      <c r="E16" s="16">
        <v>43872</v>
      </c>
      <c r="F16" s="17" t="s">
        <v>19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 t="s">
        <v>45</v>
      </c>
      <c r="C17" s="14" t="s">
        <v>23</v>
      </c>
      <c r="D17" s="21" t="s">
        <v>46</v>
      </c>
      <c r="E17" s="16">
        <v>43872</v>
      </c>
      <c r="F17" s="17" t="s">
        <v>19</v>
      </c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3" t="s">
        <v>37</v>
      </c>
      <c r="C18" s="14" t="s">
        <v>23</v>
      </c>
      <c r="D18" s="21" t="s">
        <v>38</v>
      </c>
      <c r="E18" s="16">
        <v>43872</v>
      </c>
      <c r="F18" s="17" t="s">
        <v>19</v>
      </c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3" t="s">
        <v>41</v>
      </c>
      <c r="C19" s="14" t="s">
        <v>23</v>
      </c>
      <c r="D19" s="21" t="s">
        <v>42</v>
      </c>
      <c r="E19" s="16">
        <v>43872</v>
      </c>
      <c r="F19" s="17" t="s">
        <v>19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6" t="s">
        <v>53</v>
      </c>
      <c r="C20" s="14" t="s">
        <v>23</v>
      </c>
      <c r="D20" s="15" t="s">
        <v>54</v>
      </c>
      <c r="E20" s="16">
        <v>43873</v>
      </c>
      <c r="F20" s="17" t="s">
        <v>19</v>
      </c>
      <c r="G20" s="18">
        <v>1</v>
      </c>
      <c r="H20" s="25"/>
      <c r="I20" s="22"/>
      <c r="J20" s="22"/>
    </row>
    <row r="21" spans="1:10" ht="15" customHeight="1" x14ac:dyDescent="0.25">
      <c r="A21" s="12">
        <f t="shared" si="0"/>
        <v>15</v>
      </c>
      <c r="B21" s="16" t="s">
        <v>55</v>
      </c>
      <c r="C21" s="14" t="s">
        <v>23</v>
      </c>
      <c r="D21" s="21" t="s">
        <v>56</v>
      </c>
      <c r="E21" s="16">
        <v>43873</v>
      </c>
      <c r="F21" s="17" t="s">
        <v>19</v>
      </c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27" t="s">
        <v>82</v>
      </c>
      <c r="C22" s="14" t="s">
        <v>23</v>
      </c>
      <c r="D22" s="15" t="s">
        <v>83</v>
      </c>
      <c r="E22" s="16">
        <v>43873</v>
      </c>
      <c r="F22" s="24" t="s">
        <v>19</v>
      </c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5" t="s">
        <v>376</v>
      </c>
      <c r="C23" s="14" t="s">
        <v>23</v>
      </c>
      <c r="D23" s="21" t="s">
        <v>138</v>
      </c>
      <c r="E23" s="16">
        <v>43873</v>
      </c>
      <c r="F23" s="24" t="s">
        <v>139</v>
      </c>
      <c r="G23" s="18">
        <v>1</v>
      </c>
      <c r="H23" t="s">
        <v>140</v>
      </c>
      <c r="I23" s="22"/>
      <c r="J23" s="22"/>
    </row>
    <row r="24" spans="1:10" ht="15" customHeight="1" x14ac:dyDescent="0.25">
      <c r="A24" s="12">
        <f t="shared" si="0"/>
        <v>18</v>
      </c>
      <c r="B24" s="27" t="s">
        <v>666</v>
      </c>
      <c r="C24" s="14" t="s">
        <v>23</v>
      </c>
      <c r="D24" s="21" t="s">
        <v>66</v>
      </c>
      <c r="E24" s="16">
        <v>43873</v>
      </c>
      <c r="F24" s="17" t="s">
        <v>67</v>
      </c>
      <c r="G24" s="18">
        <v>1</v>
      </c>
      <c r="H24" s="26" t="s">
        <v>68</v>
      </c>
      <c r="I24" s="22"/>
      <c r="J24" s="22"/>
    </row>
    <row r="25" spans="1:10" ht="15" customHeight="1" x14ac:dyDescent="0.25">
      <c r="A25" s="12">
        <f t="shared" si="0"/>
        <v>19</v>
      </c>
      <c r="B25" s="29">
        <v>131679</v>
      </c>
      <c r="C25" s="14" t="s">
        <v>23</v>
      </c>
      <c r="D25" s="15" t="s">
        <v>60</v>
      </c>
      <c r="E25" s="16">
        <v>43873</v>
      </c>
      <c r="F25" s="17" t="s">
        <v>61</v>
      </c>
      <c r="G25" s="18">
        <v>1</v>
      </c>
      <c r="H25" s="19" t="s">
        <v>62</v>
      </c>
      <c r="I25" s="22"/>
      <c r="J25" s="22"/>
    </row>
    <row r="26" spans="1:10" ht="15" customHeight="1" x14ac:dyDescent="0.25">
      <c r="A26" s="12">
        <f t="shared" si="0"/>
        <v>20</v>
      </c>
      <c r="B26" s="27" t="s">
        <v>89</v>
      </c>
      <c r="C26" s="14" t="s">
        <v>23</v>
      </c>
      <c r="D26" s="21" t="s">
        <v>90</v>
      </c>
      <c r="E26" s="16">
        <v>43873</v>
      </c>
      <c r="F26" s="24" t="s">
        <v>19</v>
      </c>
      <c r="G26" s="18">
        <v>1</v>
      </c>
      <c r="H26" s="4"/>
      <c r="I26" s="22"/>
      <c r="J26" s="22"/>
    </row>
    <row r="27" spans="1:10" ht="15" customHeight="1" x14ac:dyDescent="0.25">
      <c r="A27" s="12">
        <f t="shared" si="0"/>
        <v>21</v>
      </c>
      <c r="B27" s="27" t="s">
        <v>91</v>
      </c>
      <c r="C27" s="14" t="s">
        <v>23</v>
      </c>
      <c r="D27" s="21" t="s">
        <v>92</v>
      </c>
      <c r="E27" s="16">
        <v>43873</v>
      </c>
      <c r="F27" s="24" t="s">
        <v>19</v>
      </c>
      <c r="G27" s="18">
        <v>1</v>
      </c>
      <c r="H27" s="4"/>
      <c r="I27" s="22"/>
      <c r="J27" s="22"/>
    </row>
    <row r="28" spans="1:10" ht="15" customHeight="1" x14ac:dyDescent="0.25">
      <c r="A28" s="12">
        <f t="shared" si="0"/>
        <v>22</v>
      </c>
      <c r="B28" s="27" t="s">
        <v>87</v>
      </c>
      <c r="C28" s="14" t="s">
        <v>23</v>
      </c>
      <c r="D28" s="21" t="s">
        <v>88</v>
      </c>
      <c r="E28" s="16">
        <v>43873</v>
      </c>
      <c r="F28" s="24" t="s">
        <v>19</v>
      </c>
      <c r="G28" s="18">
        <v>1</v>
      </c>
      <c r="H28" s="4"/>
      <c r="I28" s="22"/>
      <c r="J28" s="22"/>
    </row>
    <row r="29" spans="1:10" ht="15" customHeight="1" x14ac:dyDescent="0.25">
      <c r="A29" s="12">
        <f t="shared" si="0"/>
        <v>23</v>
      </c>
      <c r="B29" s="27">
        <v>131192</v>
      </c>
      <c r="C29" s="14" t="s">
        <v>23</v>
      </c>
      <c r="D29" s="15" t="s">
        <v>78</v>
      </c>
      <c r="E29" s="16">
        <v>43873</v>
      </c>
      <c r="F29" s="24" t="s">
        <v>76</v>
      </c>
      <c r="G29" s="18">
        <v>1</v>
      </c>
      <c r="H29" s="19" t="s">
        <v>79</v>
      </c>
      <c r="I29" s="22"/>
      <c r="J29" s="22"/>
    </row>
    <row r="30" spans="1:10" ht="15" customHeight="1" x14ac:dyDescent="0.25">
      <c r="A30" s="12">
        <f t="shared" si="0"/>
        <v>24</v>
      </c>
      <c r="B30" s="27">
        <v>131184</v>
      </c>
      <c r="C30" s="14" t="s">
        <v>23</v>
      </c>
      <c r="D30" s="15" t="s">
        <v>75</v>
      </c>
      <c r="E30" s="16">
        <v>43873</v>
      </c>
      <c r="F30" s="24" t="s">
        <v>76</v>
      </c>
      <c r="G30" s="18">
        <v>1</v>
      </c>
      <c r="H30" s="19" t="s">
        <v>77</v>
      </c>
      <c r="I30" s="4"/>
      <c r="J30" s="4"/>
    </row>
    <row r="31" spans="1:10" ht="15" customHeight="1" x14ac:dyDescent="0.25">
      <c r="A31" s="12">
        <f t="shared" si="0"/>
        <v>25</v>
      </c>
      <c r="B31" s="27" t="s">
        <v>85</v>
      </c>
      <c r="C31" s="14" t="s">
        <v>23</v>
      </c>
      <c r="D31" s="15" t="s">
        <v>86</v>
      </c>
      <c r="E31" s="16">
        <v>43873</v>
      </c>
      <c r="F31" s="24" t="s">
        <v>19</v>
      </c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6" t="s">
        <v>51</v>
      </c>
      <c r="C32" s="14" t="s">
        <v>23</v>
      </c>
      <c r="D32" s="21" t="s">
        <v>52</v>
      </c>
      <c r="E32" s="16">
        <v>43873</v>
      </c>
      <c r="F32" s="17" t="s">
        <v>19</v>
      </c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3" t="s">
        <v>49</v>
      </c>
      <c r="C33" s="14" t="s">
        <v>23</v>
      </c>
      <c r="D33" s="15" t="s">
        <v>50</v>
      </c>
      <c r="E33" s="16">
        <v>43873</v>
      </c>
      <c r="F33" s="17" t="s">
        <v>19</v>
      </c>
      <c r="G33" s="18">
        <v>1</v>
      </c>
      <c r="H33" s="19"/>
      <c r="I33" s="4"/>
      <c r="J33" s="4"/>
    </row>
    <row r="34" spans="1:10" ht="15" customHeight="1" x14ac:dyDescent="0.25">
      <c r="A34" s="12">
        <f t="shared" si="0"/>
        <v>28</v>
      </c>
      <c r="B34" s="29">
        <v>131682</v>
      </c>
      <c r="C34" s="14" t="s">
        <v>23</v>
      </c>
      <c r="D34" s="15" t="s">
        <v>57</v>
      </c>
      <c r="E34" s="16">
        <v>43873</v>
      </c>
      <c r="F34" s="17" t="s">
        <v>58</v>
      </c>
      <c r="G34" s="18">
        <v>1</v>
      </c>
      <c r="H34" s="19" t="s">
        <v>59</v>
      </c>
      <c r="I34" s="4"/>
      <c r="J34" s="4"/>
    </row>
    <row r="35" spans="1:10" ht="15" customHeight="1" x14ac:dyDescent="0.25">
      <c r="A35" s="12">
        <f t="shared" si="0"/>
        <v>29</v>
      </c>
      <c r="B35" s="27">
        <v>131700</v>
      </c>
      <c r="C35" s="14" t="s">
        <v>23</v>
      </c>
      <c r="D35" s="15" t="s">
        <v>63</v>
      </c>
      <c r="E35" s="16">
        <v>43873</v>
      </c>
      <c r="F35" s="17" t="s">
        <v>64</v>
      </c>
      <c r="G35" s="18">
        <v>1</v>
      </c>
      <c r="H35" s="26" t="s">
        <v>65</v>
      </c>
      <c r="I35" s="4"/>
      <c r="J35" s="4"/>
    </row>
    <row r="36" spans="1:10" ht="15" customHeight="1" x14ac:dyDescent="0.25">
      <c r="A36" s="12">
        <f t="shared" si="0"/>
        <v>30</v>
      </c>
      <c r="B36" s="27" t="s">
        <v>80</v>
      </c>
      <c r="C36" s="14" t="s">
        <v>23</v>
      </c>
      <c r="D36" s="15" t="s">
        <v>81</v>
      </c>
      <c r="E36" s="16">
        <v>43873</v>
      </c>
      <c r="F36" s="24" t="s">
        <v>19</v>
      </c>
      <c r="G36" s="18">
        <v>1</v>
      </c>
      <c r="H36" s="26"/>
      <c r="I36" s="4"/>
      <c r="J36" s="4"/>
    </row>
    <row r="37" spans="1:10" ht="15" customHeight="1" x14ac:dyDescent="0.25">
      <c r="A37" s="12">
        <f t="shared" si="0"/>
        <v>31</v>
      </c>
      <c r="B37" s="16" t="s">
        <v>470</v>
      </c>
      <c r="C37" s="14" t="s">
        <v>23</v>
      </c>
      <c r="D37" s="21" t="s">
        <v>132</v>
      </c>
      <c r="E37" s="16">
        <v>43879</v>
      </c>
      <c r="F37" s="24" t="s">
        <v>133</v>
      </c>
      <c r="G37" s="18">
        <v>1</v>
      </c>
      <c r="H37" t="s">
        <v>134</v>
      </c>
      <c r="I37" s="4"/>
      <c r="J37" s="4"/>
    </row>
    <row r="38" spans="1:10" ht="15" customHeight="1" x14ac:dyDescent="0.25">
      <c r="A38" s="12">
        <f t="shared" si="0"/>
        <v>32</v>
      </c>
      <c r="B38" s="16" t="s">
        <v>479</v>
      </c>
      <c r="C38" s="14" t="s">
        <v>23</v>
      </c>
      <c r="D38" s="21" t="s">
        <v>135</v>
      </c>
      <c r="E38" s="16">
        <v>43879</v>
      </c>
      <c r="F38" s="24" t="s">
        <v>136</v>
      </c>
      <c r="G38" s="18">
        <v>1</v>
      </c>
      <c r="H38" t="s">
        <v>137</v>
      </c>
      <c r="I38" s="4"/>
      <c r="J38" s="4"/>
    </row>
    <row r="39" spans="1:10" x14ac:dyDescent="0.25">
      <c r="A39" s="12">
        <f t="shared" si="0"/>
        <v>33</v>
      </c>
      <c r="B39" s="16" t="s">
        <v>105</v>
      </c>
      <c r="C39" s="14" t="s">
        <v>23</v>
      </c>
      <c r="D39" s="21" t="s">
        <v>106</v>
      </c>
      <c r="E39" s="16">
        <v>43879</v>
      </c>
      <c r="F39" s="24" t="s">
        <v>19</v>
      </c>
      <c r="G39" s="18">
        <v>1</v>
      </c>
    </row>
    <row r="40" spans="1:10" x14ac:dyDescent="0.25">
      <c r="A40" s="12">
        <f>+A39+1</f>
        <v>34</v>
      </c>
      <c r="B40" s="16" t="s">
        <v>116</v>
      </c>
      <c r="C40" s="14" t="s">
        <v>23</v>
      </c>
      <c r="D40" s="21" t="s">
        <v>117</v>
      </c>
      <c r="E40" s="16">
        <v>43879</v>
      </c>
      <c r="F40" s="24" t="s">
        <v>19</v>
      </c>
      <c r="G40" s="18">
        <v>1</v>
      </c>
    </row>
    <row r="41" spans="1:10" x14ac:dyDescent="0.25">
      <c r="A41" s="12">
        <f t="shared" si="0"/>
        <v>35</v>
      </c>
      <c r="B41" s="27" t="s">
        <v>103</v>
      </c>
      <c r="C41" s="14" t="s">
        <v>23</v>
      </c>
      <c r="D41" s="21" t="s">
        <v>104</v>
      </c>
      <c r="E41" s="16">
        <v>43879</v>
      </c>
      <c r="F41" s="24" t="s">
        <v>19</v>
      </c>
      <c r="G41" s="18">
        <v>1</v>
      </c>
    </row>
    <row r="42" spans="1:10" x14ac:dyDescent="0.25">
      <c r="A42" s="12">
        <f t="shared" si="0"/>
        <v>36</v>
      </c>
      <c r="B42" s="27" t="s">
        <v>101</v>
      </c>
      <c r="C42" s="14" t="s">
        <v>23</v>
      </c>
      <c r="D42" s="21" t="s">
        <v>102</v>
      </c>
      <c r="E42" s="16">
        <v>43879</v>
      </c>
      <c r="F42" s="24" t="s">
        <v>19</v>
      </c>
      <c r="G42" s="18">
        <v>1</v>
      </c>
    </row>
    <row r="43" spans="1:10" x14ac:dyDescent="0.25">
      <c r="A43" s="12">
        <f t="shared" si="0"/>
        <v>37</v>
      </c>
      <c r="B43" s="16" t="s">
        <v>177</v>
      </c>
      <c r="C43" s="14" t="s">
        <v>23</v>
      </c>
      <c r="D43" s="21" t="s">
        <v>107</v>
      </c>
      <c r="E43" s="16">
        <v>43879</v>
      </c>
      <c r="F43" s="24" t="s">
        <v>19</v>
      </c>
      <c r="G43" s="18">
        <v>1</v>
      </c>
    </row>
    <row r="44" spans="1:10" x14ac:dyDescent="0.25">
      <c r="A44" s="12">
        <f t="shared" si="0"/>
        <v>38</v>
      </c>
      <c r="B44" s="16" t="s">
        <v>118</v>
      </c>
      <c r="C44" s="14" t="s">
        <v>23</v>
      </c>
      <c r="D44" s="21">
        <v>2020009446</v>
      </c>
      <c r="E44" s="16">
        <v>43879</v>
      </c>
      <c r="F44" s="24" t="s">
        <v>19</v>
      </c>
      <c r="G44" s="18">
        <v>1</v>
      </c>
    </row>
    <row r="45" spans="1:10" x14ac:dyDescent="0.25">
      <c r="A45" s="12">
        <f t="shared" si="0"/>
        <v>39</v>
      </c>
      <c r="B45" s="16" t="s">
        <v>110</v>
      </c>
      <c r="C45" s="14" t="s">
        <v>23</v>
      </c>
      <c r="D45" s="21" t="s">
        <v>111</v>
      </c>
      <c r="E45" s="16">
        <v>43879</v>
      </c>
      <c r="F45" s="24" t="s">
        <v>19</v>
      </c>
      <c r="G45" s="18">
        <v>1</v>
      </c>
    </row>
    <row r="46" spans="1:10" x14ac:dyDescent="0.25">
      <c r="A46" s="12">
        <f t="shared" si="0"/>
        <v>40</v>
      </c>
      <c r="B46" s="16" t="s">
        <v>112</v>
      </c>
      <c r="C46" s="14" t="s">
        <v>23</v>
      </c>
      <c r="D46" s="21" t="s">
        <v>113</v>
      </c>
      <c r="E46" s="16">
        <v>43879</v>
      </c>
      <c r="F46" s="24" t="s">
        <v>19</v>
      </c>
      <c r="G46" s="18">
        <v>1</v>
      </c>
    </row>
    <row r="47" spans="1:10" x14ac:dyDescent="0.25">
      <c r="A47" s="12">
        <f t="shared" si="0"/>
        <v>41</v>
      </c>
      <c r="B47" s="16" t="s">
        <v>471</v>
      </c>
      <c r="C47" s="14" t="s">
        <v>23</v>
      </c>
      <c r="D47" s="21" t="s">
        <v>129</v>
      </c>
      <c r="E47" s="16">
        <v>43879</v>
      </c>
      <c r="F47" s="24" t="s">
        <v>130</v>
      </c>
      <c r="G47" s="18">
        <v>1</v>
      </c>
      <c r="H47" t="s">
        <v>131</v>
      </c>
    </row>
    <row r="48" spans="1:10" x14ac:dyDescent="0.25">
      <c r="A48" s="12">
        <f t="shared" si="0"/>
        <v>42</v>
      </c>
      <c r="B48" s="16" t="s">
        <v>473</v>
      </c>
      <c r="C48" s="14" t="s">
        <v>23</v>
      </c>
      <c r="D48" s="21" t="s">
        <v>126</v>
      </c>
      <c r="E48" s="16">
        <v>43880</v>
      </c>
      <c r="F48" s="24" t="s">
        <v>127</v>
      </c>
      <c r="G48" s="18">
        <v>1</v>
      </c>
      <c r="H48" t="s">
        <v>128</v>
      </c>
    </row>
    <row r="49" spans="1:8" x14ac:dyDescent="0.25">
      <c r="A49" s="12">
        <f t="shared" si="0"/>
        <v>43</v>
      </c>
      <c r="B49" s="16" t="s">
        <v>472</v>
      </c>
      <c r="C49" s="14" t="s">
        <v>23</v>
      </c>
      <c r="D49" s="21">
        <v>2020009112</v>
      </c>
      <c r="E49" s="16">
        <v>43880</v>
      </c>
      <c r="F49" s="24" t="s">
        <v>121</v>
      </c>
      <c r="G49" s="18">
        <v>1</v>
      </c>
      <c r="H49" t="s">
        <v>124</v>
      </c>
    </row>
    <row r="50" spans="1:8" x14ac:dyDescent="0.25">
      <c r="A50" s="12">
        <f t="shared" si="0"/>
        <v>44</v>
      </c>
      <c r="B50" s="16" t="s">
        <v>680</v>
      </c>
      <c r="C50" s="14" t="s">
        <v>23</v>
      </c>
      <c r="D50" s="21" t="s">
        <v>122</v>
      </c>
      <c r="E50" s="16">
        <v>43880</v>
      </c>
      <c r="F50" s="24" t="s">
        <v>123</v>
      </c>
      <c r="G50" s="18">
        <v>1</v>
      </c>
      <c r="H50" t="s">
        <v>125</v>
      </c>
    </row>
    <row r="51" spans="1:8" x14ac:dyDescent="0.25">
      <c r="A51" s="12">
        <f t="shared" si="0"/>
        <v>45</v>
      </c>
      <c r="B51" s="16" t="s">
        <v>114</v>
      </c>
      <c r="C51" s="14" t="s">
        <v>23</v>
      </c>
      <c r="D51" s="21" t="s">
        <v>115</v>
      </c>
      <c r="E51" s="16">
        <v>43880</v>
      </c>
      <c r="F51" s="24" t="s">
        <v>19</v>
      </c>
      <c r="G51" s="18">
        <v>1</v>
      </c>
    </row>
    <row r="52" spans="1:8" x14ac:dyDescent="0.25">
      <c r="A52" s="12">
        <f t="shared" si="0"/>
        <v>46</v>
      </c>
      <c r="B52" s="16" t="s">
        <v>108</v>
      </c>
      <c r="C52" s="14" t="s">
        <v>23</v>
      </c>
      <c r="D52" s="21" t="s">
        <v>109</v>
      </c>
      <c r="E52" s="16">
        <v>43880</v>
      </c>
      <c r="F52" s="24" t="s">
        <v>19</v>
      </c>
      <c r="G52" s="18">
        <v>1</v>
      </c>
    </row>
    <row r="53" spans="1:8" x14ac:dyDescent="0.25">
      <c r="A53" s="12">
        <f t="shared" si="0"/>
        <v>47</v>
      </c>
      <c r="B53" s="27" t="s">
        <v>99</v>
      </c>
      <c r="C53" s="14" t="s">
        <v>23</v>
      </c>
      <c r="D53" s="21" t="s">
        <v>100</v>
      </c>
      <c r="E53" s="16">
        <v>43880</v>
      </c>
      <c r="F53" s="24" t="s">
        <v>19</v>
      </c>
      <c r="G53" s="18">
        <v>1</v>
      </c>
    </row>
    <row r="54" spans="1:8" x14ac:dyDescent="0.25">
      <c r="A54" s="12">
        <f t="shared" si="0"/>
        <v>48</v>
      </c>
      <c r="B54" s="27" t="s">
        <v>97</v>
      </c>
      <c r="C54" s="14" t="s">
        <v>23</v>
      </c>
      <c r="D54" s="21" t="s">
        <v>98</v>
      </c>
      <c r="E54" s="16">
        <v>43880</v>
      </c>
      <c r="F54" s="17" t="s">
        <v>19</v>
      </c>
      <c r="G54" s="18">
        <v>1</v>
      </c>
      <c r="H54" s="4"/>
    </row>
    <row r="55" spans="1:8" x14ac:dyDescent="0.25">
      <c r="A55" s="12">
        <f t="shared" si="0"/>
        <v>49</v>
      </c>
      <c r="B55" s="27" t="s">
        <v>93</v>
      </c>
      <c r="C55" s="14" t="s">
        <v>23</v>
      </c>
      <c r="D55" s="21" t="s">
        <v>94</v>
      </c>
      <c r="E55" s="16">
        <v>43880</v>
      </c>
      <c r="F55" s="17" t="s">
        <v>19</v>
      </c>
      <c r="G55" s="18">
        <v>1</v>
      </c>
      <c r="H55" s="4"/>
    </row>
    <row r="56" spans="1:8" x14ac:dyDescent="0.25">
      <c r="A56" s="12">
        <f t="shared" si="0"/>
        <v>50</v>
      </c>
      <c r="B56" s="27" t="s">
        <v>95</v>
      </c>
      <c r="C56" s="14" t="s">
        <v>23</v>
      </c>
      <c r="D56" s="21" t="s">
        <v>96</v>
      </c>
      <c r="E56" s="16">
        <v>43880</v>
      </c>
      <c r="F56" s="17" t="s">
        <v>19</v>
      </c>
      <c r="G56" s="18">
        <v>1</v>
      </c>
      <c r="H56" s="4"/>
    </row>
    <row r="57" spans="1:8" x14ac:dyDescent="0.25">
      <c r="A57" s="12">
        <f t="shared" si="0"/>
        <v>51</v>
      </c>
      <c r="B57" s="16" t="s">
        <v>119</v>
      </c>
      <c r="C57" s="14" t="s">
        <v>23</v>
      </c>
      <c r="D57" s="21" t="s">
        <v>120</v>
      </c>
      <c r="E57" s="16">
        <v>43880</v>
      </c>
      <c r="F57" s="24" t="s">
        <v>19</v>
      </c>
      <c r="G57" s="18">
        <v>1</v>
      </c>
    </row>
    <row r="58" spans="1:8" x14ac:dyDescent="0.25">
      <c r="A58" s="12">
        <f t="shared" si="0"/>
        <v>52</v>
      </c>
      <c r="B58" s="16" t="s">
        <v>145</v>
      </c>
      <c r="C58" s="14" t="s">
        <v>23</v>
      </c>
      <c r="D58" s="21" t="s">
        <v>146</v>
      </c>
      <c r="E58" s="16">
        <v>43881</v>
      </c>
      <c r="F58" s="24" t="s">
        <v>19</v>
      </c>
      <c r="G58" s="18">
        <v>1</v>
      </c>
    </row>
    <row r="59" spans="1:8" x14ac:dyDescent="0.25">
      <c r="A59" s="12">
        <f t="shared" si="0"/>
        <v>53</v>
      </c>
      <c r="B59" s="16" t="s">
        <v>151</v>
      </c>
      <c r="C59" s="14" t="s">
        <v>23</v>
      </c>
      <c r="D59" s="21" t="s">
        <v>152</v>
      </c>
      <c r="E59" s="16">
        <v>43881</v>
      </c>
      <c r="F59" s="24" t="s">
        <v>19</v>
      </c>
      <c r="G59" s="18">
        <v>1</v>
      </c>
    </row>
    <row r="60" spans="1:8" x14ac:dyDescent="0.25">
      <c r="A60" s="12">
        <f t="shared" si="0"/>
        <v>54</v>
      </c>
      <c r="B60" s="16" t="s">
        <v>153</v>
      </c>
      <c r="C60" s="14" t="s">
        <v>23</v>
      </c>
      <c r="D60" s="21" t="s">
        <v>154</v>
      </c>
      <c r="E60" s="16">
        <v>43881</v>
      </c>
      <c r="F60" s="24" t="s">
        <v>19</v>
      </c>
      <c r="G60" s="18">
        <v>1</v>
      </c>
    </row>
    <row r="61" spans="1:8" x14ac:dyDescent="0.25">
      <c r="A61" s="12">
        <f t="shared" si="0"/>
        <v>55</v>
      </c>
      <c r="B61" s="16" t="s">
        <v>157</v>
      </c>
      <c r="C61" s="14" t="s">
        <v>23</v>
      </c>
      <c r="D61" s="21" t="s">
        <v>158</v>
      </c>
      <c r="E61" s="16">
        <v>43881</v>
      </c>
      <c r="F61" s="24" t="s">
        <v>19</v>
      </c>
      <c r="G61" s="18">
        <v>1</v>
      </c>
    </row>
    <row r="62" spans="1:8" x14ac:dyDescent="0.25">
      <c r="A62" s="12">
        <f t="shared" si="0"/>
        <v>56</v>
      </c>
      <c r="B62" s="16" t="s">
        <v>149</v>
      </c>
      <c r="C62" s="14" t="s">
        <v>23</v>
      </c>
      <c r="D62" s="21" t="s">
        <v>150</v>
      </c>
      <c r="E62" s="16">
        <v>43881</v>
      </c>
      <c r="F62" s="24" t="s">
        <v>19</v>
      </c>
      <c r="G62" s="18">
        <v>1</v>
      </c>
    </row>
    <row r="63" spans="1:8" x14ac:dyDescent="0.25">
      <c r="A63" s="12">
        <f t="shared" si="0"/>
        <v>57</v>
      </c>
      <c r="B63" s="16" t="s">
        <v>159</v>
      </c>
      <c r="C63" s="14" t="s">
        <v>23</v>
      </c>
      <c r="D63" s="21" t="s">
        <v>160</v>
      </c>
      <c r="E63" s="16">
        <v>43881</v>
      </c>
      <c r="F63" s="24" t="s">
        <v>19</v>
      </c>
      <c r="G63" s="18">
        <v>1</v>
      </c>
    </row>
    <row r="64" spans="1:8" x14ac:dyDescent="0.25">
      <c r="A64" s="12">
        <f t="shared" si="0"/>
        <v>58</v>
      </c>
      <c r="B64" s="16" t="s">
        <v>147</v>
      </c>
      <c r="C64" s="14" t="s">
        <v>23</v>
      </c>
      <c r="D64" s="21" t="s">
        <v>148</v>
      </c>
      <c r="E64" s="16">
        <v>43881</v>
      </c>
      <c r="F64" s="24" t="s">
        <v>19</v>
      </c>
      <c r="G64" s="18">
        <v>1</v>
      </c>
    </row>
    <row r="65" spans="1:8" x14ac:dyDescent="0.25">
      <c r="A65" s="12">
        <f t="shared" si="0"/>
        <v>59</v>
      </c>
      <c r="B65" s="16" t="s">
        <v>141</v>
      </c>
      <c r="C65" s="14" t="s">
        <v>23</v>
      </c>
      <c r="D65" s="21" t="s">
        <v>142</v>
      </c>
      <c r="E65" s="16">
        <v>43881</v>
      </c>
      <c r="F65" s="24" t="s">
        <v>19</v>
      </c>
      <c r="G65" s="18">
        <v>1</v>
      </c>
    </row>
    <row r="66" spans="1:8" x14ac:dyDescent="0.25">
      <c r="A66" s="12">
        <f t="shared" si="0"/>
        <v>60</v>
      </c>
      <c r="B66" s="16" t="s">
        <v>155</v>
      </c>
      <c r="C66" s="14" t="s">
        <v>23</v>
      </c>
      <c r="D66" s="21" t="s">
        <v>156</v>
      </c>
      <c r="E66" s="16">
        <v>43881</v>
      </c>
      <c r="F66" s="24" t="s">
        <v>19</v>
      </c>
      <c r="G66" s="18">
        <v>1</v>
      </c>
    </row>
    <row r="67" spans="1:8" x14ac:dyDescent="0.25">
      <c r="A67" s="12">
        <f t="shared" si="0"/>
        <v>61</v>
      </c>
      <c r="B67" s="16" t="s">
        <v>143</v>
      </c>
      <c r="C67" s="14" t="s">
        <v>23</v>
      </c>
      <c r="D67" s="21" t="s">
        <v>144</v>
      </c>
      <c r="E67" s="16">
        <v>43881</v>
      </c>
      <c r="F67" s="24" t="s">
        <v>19</v>
      </c>
      <c r="G67" s="18">
        <v>1</v>
      </c>
    </row>
    <row r="68" spans="1:8" x14ac:dyDescent="0.25">
      <c r="A68" s="12">
        <f t="shared" si="0"/>
        <v>62</v>
      </c>
      <c r="B68" s="16" t="s">
        <v>163</v>
      </c>
      <c r="C68" s="14" t="s">
        <v>23</v>
      </c>
      <c r="D68" s="21" t="s">
        <v>164</v>
      </c>
      <c r="E68" s="16">
        <v>43884</v>
      </c>
      <c r="F68" s="24" t="s">
        <v>19</v>
      </c>
      <c r="G68" s="18">
        <v>1</v>
      </c>
    </row>
    <row r="69" spans="1:8" x14ac:dyDescent="0.25">
      <c r="A69" s="12">
        <f t="shared" si="0"/>
        <v>63</v>
      </c>
      <c r="B69" s="16" t="s">
        <v>161</v>
      </c>
      <c r="C69" s="14" t="s">
        <v>23</v>
      </c>
      <c r="D69" s="21" t="s">
        <v>162</v>
      </c>
      <c r="E69" s="16">
        <v>43884</v>
      </c>
      <c r="F69" s="24" t="s">
        <v>19</v>
      </c>
      <c r="G69" s="18">
        <v>1</v>
      </c>
    </row>
    <row r="70" spans="1:8" x14ac:dyDescent="0.25">
      <c r="A70" s="12">
        <f t="shared" si="0"/>
        <v>64</v>
      </c>
      <c r="B70" s="16" t="s">
        <v>167</v>
      </c>
      <c r="C70" s="14" t="s">
        <v>23</v>
      </c>
      <c r="D70" s="21" t="s">
        <v>168</v>
      </c>
      <c r="E70" s="16">
        <v>43884</v>
      </c>
      <c r="F70" s="24" t="s">
        <v>19</v>
      </c>
      <c r="G70" s="18">
        <v>1</v>
      </c>
    </row>
    <row r="71" spans="1:8" x14ac:dyDescent="0.25">
      <c r="A71" s="12">
        <f t="shared" si="0"/>
        <v>65</v>
      </c>
      <c r="B71" s="16" t="s">
        <v>171</v>
      </c>
      <c r="C71" s="14" t="s">
        <v>23</v>
      </c>
      <c r="D71" s="21" t="s">
        <v>172</v>
      </c>
      <c r="E71" s="16">
        <v>43884</v>
      </c>
      <c r="F71" s="24" t="s">
        <v>19</v>
      </c>
      <c r="G71" s="18">
        <v>1</v>
      </c>
    </row>
    <row r="72" spans="1:8" x14ac:dyDescent="0.25">
      <c r="A72" s="12">
        <f t="shared" si="0"/>
        <v>66</v>
      </c>
      <c r="B72" s="16" t="s">
        <v>175</v>
      </c>
      <c r="C72" s="14" t="s">
        <v>23</v>
      </c>
      <c r="D72" s="21" t="s">
        <v>176</v>
      </c>
      <c r="E72" s="16">
        <v>43884</v>
      </c>
      <c r="F72" s="24" t="s">
        <v>19</v>
      </c>
      <c r="G72" s="18">
        <v>1</v>
      </c>
    </row>
    <row r="73" spans="1:8" x14ac:dyDescent="0.25">
      <c r="A73" s="12">
        <f t="shared" ref="A73:A114" si="1">+A72+1</f>
        <v>67</v>
      </c>
      <c r="B73" s="16" t="s">
        <v>173</v>
      </c>
      <c r="C73" s="14" t="s">
        <v>23</v>
      </c>
      <c r="D73" s="21" t="s">
        <v>174</v>
      </c>
      <c r="E73" s="16">
        <v>43884</v>
      </c>
      <c r="F73" s="24" t="s">
        <v>19</v>
      </c>
      <c r="G73" s="18">
        <v>1</v>
      </c>
    </row>
    <row r="74" spans="1:8" x14ac:dyDescent="0.25">
      <c r="A74" s="12">
        <f t="shared" si="1"/>
        <v>68</v>
      </c>
      <c r="B74" s="16" t="s">
        <v>169</v>
      </c>
      <c r="C74" s="14" t="s">
        <v>23</v>
      </c>
      <c r="D74" s="21" t="s">
        <v>170</v>
      </c>
      <c r="E74" s="16">
        <v>43884</v>
      </c>
      <c r="F74" s="24" t="s">
        <v>19</v>
      </c>
      <c r="G74" s="18">
        <v>1</v>
      </c>
    </row>
    <row r="75" spans="1:8" x14ac:dyDescent="0.25">
      <c r="A75" s="12">
        <f t="shared" si="1"/>
        <v>69</v>
      </c>
      <c r="B75" s="16" t="s">
        <v>180</v>
      </c>
      <c r="C75" s="14" t="s">
        <v>23</v>
      </c>
      <c r="D75" s="21" t="s">
        <v>181</v>
      </c>
      <c r="E75" s="16">
        <v>43884</v>
      </c>
      <c r="F75" s="24" t="s">
        <v>19</v>
      </c>
      <c r="G75" s="18">
        <v>1</v>
      </c>
    </row>
    <row r="76" spans="1:8" x14ac:dyDescent="0.25">
      <c r="A76" s="12">
        <f t="shared" si="1"/>
        <v>70</v>
      </c>
      <c r="B76" s="16" t="s">
        <v>178</v>
      </c>
      <c r="C76" s="14" t="s">
        <v>23</v>
      </c>
      <c r="D76" s="21" t="s">
        <v>179</v>
      </c>
      <c r="E76" s="16">
        <v>43884</v>
      </c>
      <c r="F76" s="24" t="s">
        <v>19</v>
      </c>
      <c r="G76" s="18">
        <v>1</v>
      </c>
    </row>
    <row r="77" spans="1:8" x14ac:dyDescent="0.25">
      <c r="A77" s="12">
        <f t="shared" si="1"/>
        <v>71</v>
      </c>
      <c r="B77" s="16" t="s">
        <v>165</v>
      </c>
      <c r="C77" s="14" t="s">
        <v>23</v>
      </c>
      <c r="D77" s="21" t="s">
        <v>166</v>
      </c>
      <c r="E77" s="16">
        <v>43884</v>
      </c>
      <c r="F77" s="24" t="s">
        <v>19</v>
      </c>
      <c r="G77" s="18">
        <v>1</v>
      </c>
    </row>
    <row r="78" spans="1:8" x14ac:dyDescent="0.25">
      <c r="A78" s="12">
        <f t="shared" si="1"/>
        <v>72</v>
      </c>
      <c r="B78" s="16" t="s">
        <v>484</v>
      </c>
      <c r="C78" s="14" t="s">
        <v>23</v>
      </c>
      <c r="D78" s="21" t="s">
        <v>203</v>
      </c>
      <c r="E78" s="16">
        <v>43885</v>
      </c>
      <c r="F78" s="24" t="s">
        <v>204</v>
      </c>
      <c r="G78" s="18">
        <v>1</v>
      </c>
      <c r="H78" t="s">
        <v>205</v>
      </c>
    </row>
    <row r="79" spans="1:8" x14ac:dyDescent="0.25">
      <c r="A79" s="12">
        <f t="shared" si="1"/>
        <v>73</v>
      </c>
      <c r="B79" s="16" t="s">
        <v>483</v>
      </c>
      <c r="C79" s="14" t="s">
        <v>23</v>
      </c>
      <c r="D79" s="21" t="s">
        <v>201</v>
      </c>
      <c r="E79" s="16">
        <v>43885</v>
      </c>
      <c r="F79" s="24" t="s">
        <v>200</v>
      </c>
      <c r="G79" s="18">
        <v>1</v>
      </c>
      <c r="H79" t="s">
        <v>202</v>
      </c>
    </row>
    <row r="80" spans="1:8" x14ac:dyDescent="0.25">
      <c r="A80" s="12">
        <f t="shared" si="1"/>
        <v>74</v>
      </c>
      <c r="B80" s="16" t="s">
        <v>190</v>
      </c>
      <c r="C80" s="14" t="s">
        <v>23</v>
      </c>
      <c r="D80" s="21" t="s">
        <v>191</v>
      </c>
      <c r="E80" s="16">
        <v>43885</v>
      </c>
      <c r="F80" s="24" t="s">
        <v>19</v>
      </c>
      <c r="G80" s="18">
        <v>1</v>
      </c>
    </row>
    <row r="81" spans="1:8" x14ac:dyDescent="0.25">
      <c r="A81" s="12">
        <f t="shared" si="1"/>
        <v>75</v>
      </c>
      <c r="B81" s="16" t="s">
        <v>196</v>
      </c>
      <c r="C81" s="14" t="s">
        <v>23</v>
      </c>
      <c r="D81" s="21" t="s">
        <v>197</v>
      </c>
      <c r="E81" s="16">
        <v>43885</v>
      </c>
      <c r="F81" s="24" t="s">
        <v>19</v>
      </c>
      <c r="G81" s="18">
        <v>1</v>
      </c>
    </row>
    <row r="82" spans="1:8" x14ac:dyDescent="0.25">
      <c r="A82" s="12">
        <f t="shared" si="1"/>
        <v>76</v>
      </c>
      <c r="B82" s="16" t="s">
        <v>224</v>
      </c>
      <c r="C82" s="14" t="s">
        <v>23</v>
      </c>
      <c r="D82" s="21" t="s">
        <v>189</v>
      </c>
      <c r="E82" s="16">
        <v>43885</v>
      </c>
      <c r="F82" s="24" t="s">
        <v>19</v>
      </c>
      <c r="G82" s="18">
        <v>1</v>
      </c>
    </row>
    <row r="83" spans="1:8" x14ac:dyDescent="0.25">
      <c r="A83" s="12">
        <f t="shared" si="1"/>
        <v>77</v>
      </c>
      <c r="B83" s="16" t="s">
        <v>187</v>
      </c>
      <c r="C83" s="14" t="s">
        <v>23</v>
      </c>
      <c r="D83" s="21" t="s">
        <v>188</v>
      </c>
      <c r="E83" s="16">
        <v>43885</v>
      </c>
      <c r="F83" s="24" t="s">
        <v>19</v>
      </c>
      <c r="G83" s="18">
        <v>1</v>
      </c>
    </row>
    <row r="84" spans="1:8" x14ac:dyDescent="0.25">
      <c r="A84" s="12">
        <f t="shared" si="1"/>
        <v>78</v>
      </c>
      <c r="B84" s="16" t="s">
        <v>485</v>
      </c>
      <c r="C84" s="14" t="s">
        <v>23</v>
      </c>
      <c r="D84" s="21" t="s">
        <v>182</v>
      </c>
      <c r="E84" s="16">
        <v>43885</v>
      </c>
      <c r="F84" s="24" t="s">
        <v>200</v>
      </c>
      <c r="G84" s="18">
        <v>1</v>
      </c>
      <c r="H84" t="s">
        <v>183</v>
      </c>
    </row>
    <row r="85" spans="1:8" x14ac:dyDescent="0.25">
      <c r="A85" s="12">
        <f t="shared" si="1"/>
        <v>79</v>
      </c>
      <c r="B85" s="16" t="s">
        <v>192</v>
      </c>
      <c r="C85" s="14" t="s">
        <v>23</v>
      </c>
      <c r="D85" s="21" t="s">
        <v>193</v>
      </c>
      <c r="E85" s="16">
        <v>43885</v>
      </c>
      <c r="F85" s="24" t="s">
        <v>19</v>
      </c>
      <c r="G85" s="18">
        <v>1</v>
      </c>
    </row>
    <row r="86" spans="1:8" x14ac:dyDescent="0.25">
      <c r="A86" s="12">
        <f t="shared" si="1"/>
        <v>80</v>
      </c>
      <c r="B86" s="16" t="s">
        <v>199</v>
      </c>
      <c r="C86" s="14" t="s">
        <v>23</v>
      </c>
      <c r="D86" s="21" t="s">
        <v>198</v>
      </c>
      <c r="E86" s="16">
        <v>43885</v>
      </c>
      <c r="F86" s="24" t="s">
        <v>19</v>
      </c>
      <c r="G86" s="18">
        <v>1</v>
      </c>
    </row>
    <row r="87" spans="1:8" x14ac:dyDescent="0.25">
      <c r="A87" s="12">
        <f t="shared" si="1"/>
        <v>81</v>
      </c>
      <c r="B87" s="16" t="s">
        <v>194</v>
      </c>
      <c r="C87" s="14" t="s">
        <v>23</v>
      </c>
      <c r="D87" s="21" t="s">
        <v>195</v>
      </c>
      <c r="E87" s="16">
        <v>43885</v>
      </c>
      <c r="F87" s="24" t="s">
        <v>19</v>
      </c>
      <c r="G87" s="18">
        <v>1</v>
      </c>
    </row>
    <row r="88" spans="1:8" x14ac:dyDescent="0.25">
      <c r="A88" s="12">
        <f t="shared" si="1"/>
        <v>82</v>
      </c>
      <c r="B88" s="16" t="s">
        <v>184</v>
      </c>
      <c r="C88" s="14" t="s">
        <v>23</v>
      </c>
      <c r="D88" s="21" t="s">
        <v>185</v>
      </c>
      <c r="E88" s="16">
        <v>43885</v>
      </c>
      <c r="F88" s="24" t="s">
        <v>19</v>
      </c>
      <c r="G88" s="18">
        <v>1</v>
      </c>
    </row>
    <row r="89" spans="1:8" x14ac:dyDescent="0.25">
      <c r="A89" s="12">
        <f t="shared" si="1"/>
        <v>83</v>
      </c>
      <c r="B89" s="16" t="s">
        <v>186</v>
      </c>
      <c r="C89" s="14" t="s">
        <v>23</v>
      </c>
      <c r="D89" s="21" t="s">
        <v>517</v>
      </c>
      <c r="E89" s="16">
        <v>43885</v>
      </c>
      <c r="F89" s="24" t="s">
        <v>19</v>
      </c>
      <c r="G89" s="18">
        <v>1</v>
      </c>
    </row>
    <row r="90" spans="1:8" x14ac:dyDescent="0.25">
      <c r="A90" s="12">
        <f t="shared" si="1"/>
        <v>84</v>
      </c>
      <c r="B90" s="16" t="s">
        <v>210</v>
      </c>
      <c r="C90" s="14" t="s">
        <v>23</v>
      </c>
      <c r="D90" s="21" t="s">
        <v>211</v>
      </c>
      <c r="E90" s="16">
        <v>43886</v>
      </c>
      <c r="F90" s="24" t="s">
        <v>19</v>
      </c>
      <c r="G90" s="18">
        <v>1</v>
      </c>
    </row>
    <row r="91" spans="1:8" x14ac:dyDescent="0.25">
      <c r="A91" s="12">
        <f t="shared" si="1"/>
        <v>85</v>
      </c>
      <c r="B91" s="16" t="s">
        <v>206</v>
      </c>
      <c r="C91" s="14" t="s">
        <v>23</v>
      </c>
      <c r="D91" s="21" t="s">
        <v>207</v>
      </c>
      <c r="E91" s="16">
        <v>43886</v>
      </c>
      <c r="F91" s="24" t="s">
        <v>19</v>
      </c>
      <c r="G91" s="18">
        <v>1</v>
      </c>
    </row>
    <row r="92" spans="1:8" x14ac:dyDescent="0.25">
      <c r="A92" s="12">
        <f t="shared" si="1"/>
        <v>86</v>
      </c>
      <c r="B92" s="16" t="s">
        <v>208</v>
      </c>
      <c r="C92" s="14" t="s">
        <v>23</v>
      </c>
      <c r="D92" s="21" t="s">
        <v>209</v>
      </c>
      <c r="E92" s="16">
        <v>43886</v>
      </c>
      <c r="F92" s="24" t="s">
        <v>19</v>
      </c>
      <c r="G92" s="18">
        <v>1</v>
      </c>
    </row>
    <row r="93" spans="1:8" x14ac:dyDescent="0.25">
      <c r="A93" s="12">
        <f t="shared" si="1"/>
        <v>87</v>
      </c>
      <c r="B93" s="16" t="s">
        <v>220</v>
      </c>
      <c r="C93" s="14" t="s">
        <v>23</v>
      </c>
      <c r="D93" s="21" t="s">
        <v>221</v>
      </c>
      <c r="E93" s="16">
        <v>43886</v>
      </c>
      <c r="F93" s="24" t="s">
        <v>19</v>
      </c>
      <c r="G93" s="18">
        <v>1</v>
      </c>
    </row>
    <row r="94" spans="1:8" x14ac:dyDescent="0.25">
      <c r="A94" s="12">
        <f t="shared" si="1"/>
        <v>88</v>
      </c>
      <c r="B94" s="16" t="s">
        <v>216</v>
      </c>
      <c r="C94" s="14" t="s">
        <v>23</v>
      </c>
      <c r="D94" s="21" t="s">
        <v>217</v>
      </c>
      <c r="E94" s="16">
        <v>43886</v>
      </c>
      <c r="F94" s="24" t="s">
        <v>19</v>
      </c>
      <c r="G94" s="18">
        <v>1</v>
      </c>
    </row>
    <row r="95" spans="1:8" x14ac:dyDescent="0.25">
      <c r="A95" s="12">
        <f t="shared" si="1"/>
        <v>89</v>
      </c>
      <c r="B95" s="16" t="s">
        <v>222</v>
      </c>
      <c r="C95" s="14" t="s">
        <v>23</v>
      </c>
      <c r="D95" s="21" t="s">
        <v>223</v>
      </c>
      <c r="E95" s="16">
        <v>43886</v>
      </c>
      <c r="F95" s="24" t="s">
        <v>19</v>
      </c>
      <c r="G95" s="18">
        <v>1</v>
      </c>
    </row>
    <row r="96" spans="1:8" x14ac:dyDescent="0.25">
      <c r="A96" s="12">
        <f t="shared" si="1"/>
        <v>90</v>
      </c>
      <c r="B96" s="16" t="s">
        <v>218</v>
      </c>
      <c r="C96" s="14" t="s">
        <v>23</v>
      </c>
      <c r="D96" s="21" t="s">
        <v>219</v>
      </c>
      <c r="E96" s="16">
        <v>43886</v>
      </c>
      <c r="F96" s="24" t="s">
        <v>19</v>
      </c>
      <c r="G96" s="18">
        <v>1</v>
      </c>
    </row>
    <row r="97" spans="1:8" x14ac:dyDescent="0.25">
      <c r="A97" s="12">
        <f t="shared" si="1"/>
        <v>91</v>
      </c>
      <c r="B97" s="16" t="s">
        <v>214</v>
      </c>
      <c r="C97" s="14" t="s">
        <v>23</v>
      </c>
      <c r="D97" s="21" t="s">
        <v>215</v>
      </c>
      <c r="E97" s="16">
        <v>43886</v>
      </c>
      <c r="F97" s="24" t="s">
        <v>19</v>
      </c>
      <c r="G97" s="18">
        <v>1</v>
      </c>
    </row>
    <row r="98" spans="1:8" x14ac:dyDescent="0.25">
      <c r="A98" s="12">
        <f t="shared" si="1"/>
        <v>92</v>
      </c>
      <c r="B98" s="16" t="s">
        <v>212</v>
      </c>
      <c r="C98" s="14" t="s">
        <v>23</v>
      </c>
      <c r="D98" s="21" t="s">
        <v>213</v>
      </c>
      <c r="E98" s="16">
        <v>43886</v>
      </c>
      <c r="F98" s="24" t="s">
        <v>19</v>
      </c>
      <c r="G98" s="18">
        <v>1</v>
      </c>
    </row>
    <row r="99" spans="1:8" x14ac:dyDescent="0.25">
      <c r="A99" s="12">
        <f t="shared" si="1"/>
        <v>93</v>
      </c>
      <c r="B99" s="16" t="s">
        <v>227</v>
      </c>
      <c r="C99" s="14" t="s">
        <v>23</v>
      </c>
      <c r="D99" s="21" t="s">
        <v>228</v>
      </c>
      <c r="E99" s="16">
        <v>43887</v>
      </c>
      <c r="F99" s="24" t="s">
        <v>19</v>
      </c>
      <c r="G99" s="18">
        <v>1</v>
      </c>
    </row>
    <row r="100" spans="1:8" x14ac:dyDescent="0.25">
      <c r="A100" s="12">
        <f t="shared" si="1"/>
        <v>94</v>
      </c>
      <c r="B100" s="16" t="s">
        <v>225</v>
      </c>
      <c r="C100" s="14" t="s">
        <v>23</v>
      </c>
      <c r="D100" s="21" t="s">
        <v>226</v>
      </c>
      <c r="E100" s="16">
        <v>43887</v>
      </c>
      <c r="F100" s="24" t="s">
        <v>19</v>
      </c>
      <c r="G100" s="18">
        <v>1</v>
      </c>
    </row>
    <row r="101" spans="1:8" x14ac:dyDescent="0.25">
      <c r="A101" s="12">
        <f t="shared" si="1"/>
        <v>95</v>
      </c>
      <c r="B101" s="16" t="s">
        <v>230</v>
      </c>
      <c r="C101" s="14" t="s">
        <v>23</v>
      </c>
      <c r="D101" s="21" t="s">
        <v>229</v>
      </c>
      <c r="E101" s="16">
        <v>43887</v>
      </c>
      <c r="F101" s="24" t="s">
        <v>19</v>
      </c>
      <c r="G101" s="18">
        <v>1</v>
      </c>
    </row>
    <row r="102" spans="1:8" x14ac:dyDescent="0.25">
      <c r="A102" s="12">
        <f t="shared" si="1"/>
        <v>96</v>
      </c>
      <c r="B102" s="16" t="s">
        <v>482</v>
      </c>
      <c r="C102" s="14" t="s">
        <v>23</v>
      </c>
      <c r="D102" s="21" t="s">
        <v>247</v>
      </c>
      <c r="E102" s="16">
        <v>43888</v>
      </c>
      <c r="F102" s="24" t="s">
        <v>248</v>
      </c>
      <c r="G102" s="18">
        <v>1</v>
      </c>
      <c r="H102" t="s">
        <v>249</v>
      </c>
    </row>
    <row r="103" spans="1:8" x14ac:dyDescent="0.25">
      <c r="A103" s="12">
        <f t="shared" si="1"/>
        <v>97</v>
      </c>
      <c r="B103" s="16" t="s">
        <v>243</v>
      </c>
      <c r="C103" s="14" t="s">
        <v>23</v>
      </c>
      <c r="D103" s="21" t="s">
        <v>244</v>
      </c>
      <c r="E103" s="16">
        <v>43888</v>
      </c>
      <c r="F103" s="24" t="s">
        <v>19</v>
      </c>
      <c r="G103" s="18">
        <v>1</v>
      </c>
    </row>
    <row r="104" spans="1:8" x14ac:dyDescent="0.25">
      <c r="A104" s="12">
        <f t="shared" si="1"/>
        <v>98</v>
      </c>
      <c r="B104" s="16" t="s">
        <v>237</v>
      </c>
      <c r="C104" s="14" t="s">
        <v>23</v>
      </c>
      <c r="D104" s="21" t="s">
        <v>242</v>
      </c>
      <c r="E104" s="16">
        <v>43888</v>
      </c>
      <c r="F104" s="24" t="s">
        <v>19</v>
      </c>
      <c r="G104" s="18">
        <v>1</v>
      </c>
    </row>
    <row r="105" spans="1:8" x14ac:dyDescent="0.25">
      <c r="A105" s="12">
        <f t="shared" si="1"/>
        <v>99</v>
      </c>
      <c r="B105" s="16" t="s">
        <v>235</v>
      </c>
      <c r="C105" s="14" t="s">
        <v>23</v>
      </c>
      <c r="D105" s="21" t="s">
        <v>236</v>
      </c>
      <c r="E105" s="16">
        <v>43888</v>
      </c>
      <c r="F105" s="24" t="s">
        <v>19</v>
      </c>
      <c r="G105" s="18">
        <v>1</v>
      </c>
    </row>
    <row r="106" spans="1:8" x14ac:dyDescent="0.25">
      <c r="A106" s="12">
        <f t="shared" si="1"/>
        <v>100</v>
      </c>
      <c r="B106" s="16" t="s">
        <v>231</v>
      </c>
      <c r="C106" s="14" t="s">
        <v>23</v>
      </c>
      <c r="D106" s="21" t="s">
        <v>232</v>
      </c>
      <c r="E106" s="16">
        <v>43888</v>
      </c>
      <c r="F106" s="24" t="s">
        <v>19</v>
      </c>
      <c r="G106" s="18">
        <v>1</v>
      </c>
    </row>
    <row r="107" spans="1:8" x14ac:dyDescent="0.25">
      <c r="A107" s="12">
        <f t="shared" si="1"/>
        <v>101</v>
      </c>
      <c r="B107" s="16" t="s">
        <v>245</v>
      </c>
      <c r="C107" s="14" t="s">
        <v>23</v>
      </c>
      <c r="D107" s="21" t="s">
        <v>246</v>
      </c>
      <c r="E107" s="16">
        <v>43888</v>
      </c>
      <c r="F107" s="24" t="s">
        <v>19</v>
      </c>
      <c r="G107" s="18">
        <v>1</v>
      </c>
    </row>
    <row r="108" spans="1:8" x14ac:dyDescent="0.25">
      <c r="A108" s="12">
        <f t="shared" si="1"/>
        <v>102</v>
      </c>
      <c r="B108" s="16" t="s">
        <v>240</v>
      </c>
      <c r="C108" s="14" t="s">
        <v>23</v>
      </c>
      <c r="D108" s="21" t="s">
        <v>241</v>
      </c>
      <c r="E108" s="16">
        <v>43888</v>
      </c>
      <c r="F108" s="24" t="s">
        <v>19</v>
      </c>
      <c r="G108" s="18">
        <v>1</v>
      </c>
    </row>
    <row r="109" spans="1:8" x14ac:dyDescent="0.25">
      <c r="A109" s="12">
        <f t="shared" si="1"/>
        <v>103</v>
      </c>
      <c r="B109" s="16" t="s">
        <v>481</v>
      </c>
      <c r="C109" s="14" t="s">
        <v>23</v>
      </c>
      <c r="D109" s="21" t="s">
        <v>250</v>
      </c>
      <c r="E109" s="16">
        <v>43888</v>
      </c>
      <c r="F109" s="24" t="s">
        <v>251</v>
      </c>
      <c r="G109" s="18">
        <v>1</v>
      </c>
      <c r="H109" t="s">
        <v>252</v>
      </c>
    </row>
    <row r="110" spans="1:8" x14ac:dyDescent="0.25">
      <c r="A110" s="12">
        <f t="shared" si="1"/>
        <v>104</v>
      </c>
      <c r="B110" s="16" t="s">
        <v>233</v>
      </c>
      <c r="C110" s="14" t="s">
        <v>23</v>
      </c>
      <c r="D110" s="21" t="s">
        <v>234</v>
      </c>
      <c r="E110" s="16">
        <v>43888</v>
      </c>
      <c r="F110" s="24" t="s">
        <v>19</v>
      </c>
      <c r="G110" s="18">
        <v>1</v>
      </c>
    </row>
    <row r="111" spans="1:8" x14ac:dyDescent="0.25">
      <c r="A111" s="12">
        <f t="shared" si="1"/>
        <v>105</v>
      </c>
      <c r="B111" s="16" t="s">
        <v>239</v>
      </c>
      <c r="C111" s="14" t="s">
        <v>23</v>
      </c>
      <c r="D111" s="21" t="s">
        <v>238</v>
      </c>
      <c r="E111" s="16">
        <v>43888</v>
      </c>
      <c r="F111" s="24" t="s">
        <v>19</v>
      </c>
      <c r="G111" s="18">
        <v>1</v>
      </c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  <row r="113" spans="1:7" x14ac:dyDescent="0.25">
      <c r="A113" s="12">
        <f t="shared" si="1"/>
        <v>107</v>
      </c>
      <c r="B113" s="16"/>
      <c r="C113" s="14"/>
      <c r="D113" s="21"/>
      <c r="E113" s="16"/>
      <c r="F113" s="24"/>
      <c r="G113" s="18"/>
    </row>
    <row r="114" spans="1:7" x14ac:dyDescent="0.25">
      <c r="A114" s="12">
        <f t="shared" si="1"/>
        <v>108</v>
      </c>
      <c r="B114" s="16"/>
      <c r="C114" s="14"/>
      <c r="D114" s="21"/>
      <c r="E114" s="16"/>
      <c r="F114" s="24"/>
      <c r="G114" s="18"/>
    </row>
  </sheetData>
  <sortState ref="B7:H111">
    <sortCondition ref="E7:E111"/>
    <sortCondition ref="D7:D11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D32" sqref="D3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1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7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16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1</v>
      </c>
    </row>
    <row r="5" spans="1:11" ht="15.75" x14ac:dyDescent="0.25">
      <c r="A5" s="30" t="s">
        <v>253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474</v>
      </c>
      <c r="C7" s="14" t="s">
        <v>23</v>
      </c>
      <c r="D7" s="21" t="s">
        <v>254</v>
      </c>
      <c r="E7" s="16">
        <v>43891</v>
      </c>
      <c r="F7" s="17" t="s">
        <v>256</v>
      </c>
      <c r="G7" s="18">
        <v>1</v>
      </c>
      <c r="H7" s="19" t="s">
        <v>255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475</v>
      </c>
      <c r="C8" s="14" t="s">
        <v>23</v>
      </c>
      <c r="D8" s="21" t="s">
        <v>270</v>
      </c>
      <c r="E8" s="16">
        <v>43893</v>
      </c>
      <c r="F8" s="17" t="s">
        <v>271</v>
      </c>
      <c r="G8" s="18">
        <v>1</v>
      </c>
      <c r="H8" s="19" t="s">
        <v>272</v>
      </c>
      <c r="I8" s="22"/>
      <c r="J8" s="22"/>
      <c r="K8" s="4"/>
    </row>
    <row r="9" spans="1:11" ht="15" customHeight="1" x14ac:dyDescent="0.25">
      <c r="A9" s="12">
        <f t="shared" ref="A9:A21" si="0">+A8+1</f>
        <v>3</v>
      </c>
      <c r="B9" s="13" t="s">
        <v>257</v>
      </c>
      <c r="C9" s="14" t="s">
        <v>23</v>
      </c>
      <c r="D9" s="21" t="s">
        <v>258</v>
      </c>
      <c r="E9" s="16">
        <v>43894</v>
      </c>
      <c r="F9" s="17" t="s">
        <v>19</v>
      </c>
      <c r="G9" s="18">
        <v>1</v>
      </c>
      <c r="H9" s="20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476</v>
      </c>
      <c r="C10" s="14" t="s">
        <v>23</v>
      </c>
      <c r="D10" s="21" t="s">
        <v>273</v>
      </c>
      <c r="E10" s="16">
        <v>43894</v>
      </c>
      <c r="F10" s="17" t="s">
        <v>274</v>
      </c>
      <c r="G10" s="18">
        <v>1</v>
      </c>
      <c r="H10" s="23" t="s">
        <v>275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477</v>
      </c>
      <c r="C11" s="14" t="s">
        <v>23</v>
      </c>
      <c r="D11" s="21" t="s">
        <v>267</v>
      </c>
      <c r="E11" s="16">
        <v>43895</v>
      </c>
      <c r="F11" s="17" t="s">
        <v>268</v>
      </c>
      <c r="G11" s="18">
        <v>1</v>
      </c>
      <c r="H11" s="26" t="s">
        <v>269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278</v>
      </c>
      <c r="C12" s="14" t="s">
        <v>18</v>
      </c>
      <c r="D12" s="21" t="s">
        <v>279</v>
      </c>
      <c r="E12" s="16">
        <v>43899</v>
      </c>
      <c r="F12" s="17" t="s">
        <v>19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276</v>
      </c>
      <c r="C13" s="14" t="s">
        <v>23</v>
      </c>
      <c r="D13" s="21" t="s">
        <v>277</v>
      </c>
      <c r="E13" s="16">
        <v>43899</v>
      </c>
      <c r="F13" s="17" t="s">
        <v>19</v>
      </c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 t="s">
        <v>480</v>
      </c>
      <c r="C14" s="14" t="s">
        <v>23</v>
      </c>
      <c r="D14" s="21" t="s">
        <v>262</v>
      </c>
      <c r="E14" s="16">
        <v>43900</v>
      </c>
      <c r="F14" s="17" t="s">
        <v>263</v>
      </c>
      <c r="G14" s="18">
        <v>1</v>
      </c>
      <c r="H14" s="4" t="s">
        <v>307</v>
      </c>
      <c r="I14" s="22"/>
      <c r="J14" s="22"/>
    </row>
    <row r="15" spans="1:11" ht="15" customHeight="1" x14ac:dyDescent="0.25">
      <c r="A15" s="12">
        <f t="shared" si="0"/>
        <v>9</v>
      </c>
      <c r="B15" s="13" t="s">
        <v>478</v>
      </c>
      <c r="C15" s="14" t="s">
        <v>23</v>
      </c>
      <c r="D15" s="21" t="s">
        <v>264</v>
      </c>
      <c r="E15" s="16">
        <v>43900</v>
      </c>
      <c r="F15" s="17" t="s">
        <v>265</v>
      </c>
      <c r="G15" s="18">
        <v>1</v>
      </c>
      <c r="H15" s="23" t="s">
        <v>266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667</v>
      </c>
      <c r="C16" s="14" t="s">
        <v>23</v>
      </c>
      <c r="D16" s="21" t="s">
        <v>259</v>
      </c>
      <c r="E16" s="16">
        <v>43900</v>
      </c>
      <c r="F16" s="17" t="s">
        <v>260</v>
      </c>
      <c r="G16" s="18">
        <v>1</v>
      </c>
      <c r="H16" s="4" t="s">
        <v>261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486</v>
      </c>
      <c r="C17" s="14" t="s">
        <v>23</v>
      </c>
      <c r="D17" s="21" t="s">
        <v>305</v>
      </c>
      <c r="E17" s="16">
        <v>43900</v>
      </c>
      <c r="F17" s="17" t="s">
        <v>306</v>
      </c>
      <c r="G17" s="18">
        <v>1</v>
      </c>
      <c r="H17" s="19" t="s">
        <v>304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487</v>
      </c>
      <c r="C18" s="14" t="s">
        <v>23</v>
      </c>
      <c r="D18" s="21" t="s">
        <v>302</v>
      </c>
      <c r="E18" s="16">
        <v>43900</v>
      </c>
      <c r="F18" s="17" t="s">
        <v>303</v>
      </c>
      <c r="G18" s="18">
        <v>1</v>
      </c>
      <c r="H18" s="19" t="s">
        <v>304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488</v>
      </c>
      <c r="C19" s="14" t="s">
        <v>23</v>
      </c>
      <c r="D19" s="21" t="s">
        <v>299</v>
      </c>
      <c r="E19" s="16">
        <v>43900</v>
      </c>
      <c r="F19" s="17" t="s">
        <v>300</v>
      </c>
      <c r="G19" s="18">
        <v>1</v>
      </c>
      <c r="H19" s="26" t="s">
        <v>301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280</v>
      </c>
      <c r="C20" s="14" t="s">
        <v>23</v>
      </c>
      <c r="D20" s="21" t="s">
        <v>281</v>
      </c>
      <c r="E20" s="16">
        <v>43901</v>
      </c>
      <c r="F20" s="17" t="s">
        <v>19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 t="s">
        <v>309</v>
      </c>
      <c r="C21" s="14" t="s">
        <v>23</v>
      </c>
      <c r="D21" s="21" t="s">
        <v>308</v>
      </c>
      <c r="E21" s="16">
        <v>43901</v>
      </c>
      <c r="F21" s="17" t="s">
        <v>19</v>
      </c>
      <c r="G21" s="18">
        <v>1</v>
      </c>
      <c r="H21" s="4"/>
      <c r="I21" s="22"/>
      <c r="J21" s="22"/>
    </row>
    <row r="22" spans="1:10" ht="15" customHeight="1" x14ac:dyDescent="0.25">
      <c r="A22" s="12">
        <f t="shared" ref="A22:A70" si="1">+A21+1</f>
        <v>16</v>
      </c>
      <c r="B22" s="13" t="s">
        <v>489</v>
      </c>
      <c r="C22" s="14" t="s">
        <v>23</v>
      </c>
      <c r="D22" s="21" t="s">
        <v>293</v>
      </c>
      <c r="E22" s="16">
        <v>43902</v>
      </c>
      <c r="F22" s="17" t="s">
        <v>294</v>
      </c>
      <c r="G22" s="18">
        <v>1</v>
      </c>
      <c r="H22" s="4" t="s">
        <v>295</v>
      </c>
      <c r="I22" s="22"/>
      <c r="J22" s="22"/>
    </row>
    <row r="23" spans="1:10" ht="15" customHeight="1" x14ac:dyDescent="0.25">
      <c r="A23" s="12">
        <f t="shared" si="1"/>
        <v>17</v>
      </c>
      <c r="B23" s="13" t="s">
        <v>490</v>
      </c>
      <c r="C23" s="14" t="s">
        <v>23</v>
      </c>
      <c r="D23" s="21" t="s">
        <v>287</v>
      </c>
      <c r="E23" s="16">
        <v>43902</v>
      </c>
      <c r="F23" s="17" t="s">
        <v>288</v>
      </c>
      <c r="G23" s="18">
        <v>1</v>
      </c>
      <c r="H23" s="25" t="s">
        <v>292</v>
      </c>
      <c r="I23" s="22"/>
      <c r="J23" s="22"/>
    </row>
    <row r="24" spans="1:10" ht="15" customHeight="1" x14ac:dyDescent="0.25">
      <c r="A24" s="12">
        <f t="shared" si="1"/>
        <v>18</v>
      </c>
      <c r="B24" s="13" t="s">
        <v>491</v>
      </c>
      <c r="C24" s="14" t="s">
        <v>23</v>
      </c>
      <c r="D24" s="21" t="s">
        <v>285</v>
      </c>
      <c r="E24" s="16">
        <v>43902</v>
      </c>
      <c r="F24" s="17" t="s">
        <v>286</v>
      </c>
      <c r="G24" s="18">
        <v>1</v>
      </c>
      <c r="H24" s="19" t="s">
        <v>492</v>
      </c>
      <c r="I24" s="22"/>
      <c r="J24" s="22"/>
    </row>
    <row r="25" spans="1:10" ht="15" customHeight="1" x14ac:dyDescent="0.25">
      <c r="A25" s="12">
        <f t="shared" si="1"/>
        <v>19</v>
      </c>
      <c r="B25" s="13" t="s">
        <v>493</v>
      </c>
      <c r="C25" s="14" t="s">
        <v>23</v>
      </c>
      <c r="D25" s="21" t="s">
        <v>296</v>
      </c>
      <c r="E25" s="16">
        <v>43902</v>
      </c>
      <c r="F25" s="17" t="s">
        <v>297</v>
      </c>
      <c r="G25" s="18">
        <v>1</v>
      </c>
      <c r="H25" t="s">
        <v>298</v>
      </c>
      <c r="I25" s="22"/>
      <c r="J25" s="22"/>
    </row>
    <row r="26" spans="1:10" ht="15" customHeight="1" x14ac:dyDescent="0.25">
      <c r="A26" s="12">
        <f t="shared" si="1"/>
        <v>20</v>
      </c>
      <c r="B26" s="13" t="s">
        <v>494</v>
      </c>
      <c r="C26" s="14" t="s">
        <v>23</v>
      </c>
      <c r="D26" s="21" t="s">
        <v>289</v>
      </c>
      <c r="E26" s="16">
        <v>43902</v>
      </c>
      <c r="F26" s="17" t="s">
        <v>290</v>
      </c>
      <c r="G26" s="18">
        <v>1</v>
      </c>
      <c r="H26" s="4" t="s">
        <v>291</v>
      </c>
      <c r="I26" s="22"/>
      <c r="J26" s="22"/>
    </row>
    <row r="27" spans="1:10" ht="15" customHeight="1" x14ac:dyDescent="0.25">
      <c r="A27" s="12">
        <f t="shared" si="1"/>
        <v>21</v>
      </c>
      <c r="B27" s="13" t="s">
        <v>668</v>
      </c>
      <c r="C27" s="14" t="s">
        <v>23</v>
      </c>
      <c r="D27" s="21" t="s">
        <v>282</v>
      </c>
      <c r="E27" s="16">
        <v>43902</v>
      </c>
      <c r="F27" s="17" t="s">
        <v>283</v>
      </c>
      <c r="G27" s="18">
        <v>1</v>
      </c>
      <c r="H27" s="25" t="s">
        <v>284</v>
      </c>
      <c r="I27" s="22"/>
      <c r="J27" s="22"/>
    </row>
    <row r="28" spans="1:10" ht="15" customHeight="1" x14ac:dyDescent="0.25">
      <c r="A28" s="12">
        <f t="shared" si="1"/>
        <v>22</v>
      </c>
      <c r="B28" s="13" t="s">
        <v>310</v>
      </c>
      <c r="C28" s="14" t="s">
        <v>23</v>
      </c>
      <c r="D28" s="21" t="s">
        <v>311</v>
      </c>
      <c r="E28" s="16">
        <v>43902</v>
      </c>
      <c r="F28" s="17" t="s">
        <v>312</v>
      </c>
      <c r="G28" s="18">
        <v>1</v>
      </c>
      <c r="H28" s="19"/>
      <c r="I28" s="4"/>
      <c r="J28" s="4"/>
    </row>
    <row r="29" spans="1:10" ht="15" customHeight="1" x14ac:dyDescent="0.25">
      <c r="A29" s="12">
        <f t="shared" si="1"/>
        <v>23</v>
      </c>
      <c r="B29" s="13" t="s">
        <v>313</v>
      </c>
      <c r="C29" s="14" t="s">
        <v>23</v>
      </c>
      <c r="D29" s="21" t="s">
        <v>314</v>
      </c>
      <c r="E29" s="16">
        <v>43902</v>
      </c>
      <c r="F29" s="17" t="s">
        <v>19</v>
      </c>
      <c r="G29" s="18">
        <v>1</v>
      </c>
      <c r="H29" s="26"/>
      <c r="I29" s="4"/>
      <c r="J29" s="4"/>
    </row>
    <row r="30" spans="1:10" ht="15" customHeight="1" x14ac:dyDescent="0.25">
      <c r="A30" s="12">
        <f t="shared" si="1"/>
        <v>24</v>
      </c>
      <c r="B30" s="13" t="s">
        <v>315</v>
      </c>
      <c r="C30" s="14" t="s">
        <v>23</v>
      </c>
      <c r="D30" s="21" t="s">
        <v>316</v>
      </c>
      <c r="E30" s="16">
        <v>43907</v>
      </c>
      <c r="F30" s="17" t="s">
        <v>19</v>
      </c>
      <c r="G30" s="18">
        <v>1</v>
      </c>
      <c r="H30" s="19"/>
      <c r="I30" s="4"/>
      <c r="J30" s="4"/>
    </row>
    <row r="31" spans="1:10" ht="15" customHeight="1" x14ac:dyDescent="0.25">
      <c r="A31" s="12">
        <f t="shared" si="1"/>
        <v>25</v>
      </c>
      <c r="B31" s="13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1"/>
        <v>26</v>
      </c>
      <c r="B32" s="13"/>
      <c r="C32" s="14"/>
      <c r="D32" s="21"/>
      <c r="E32" s="16"/>
      <c r="F32" s="17"/>
      <c r="G32" s="18">
        <v>1</v>
      </c>
      <c r="H32" s="19"/>
      <c r="I32" s="4"/>
      <c r="J32" s="4"/>
    </row>
    <row r="33" spans="1:10" ht="15" customHeight="1" x14ac:dyDescent="0.25">
      <c r="A33" s="12">
        <f t="shared" si="1"/>
        <v>27</v>
      </c>
      <c r="B33" s="13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1"/>
        <v>28</v>
      </c>
      <c r="B34" s="13"/>
      <c r="C34" s="14"/>
      <c r="D34" s="21"/>
      <c r="E34" s="16"/>
      <c r="F34" s="17"/>
      <c r="G34" s="18">
        <v>1</v>
      </c>
      <c r="H34" s="26"/>
      <c r="I34" s="4"/>
      <c r="J34" s="4"/>
    </row>
    <row r="35" spans="1:10" ht="15" customHeight="1" x14ac:dyDescent="0.25">
      <c r="A35" s="12">
        <f t="shared" si="1"/>
        <v>29</v>
      </c>
      <c r="B35" s="16"/>
      <c r="C35" s="14"/>
      <c r="D35" s="21"/>
      <c r="E35" s="16"/>
      <c r="F35" s="24"/>
      <c r="G35" s="18">
        <v>1</v>
      </c>
      <c r="I35" s="4"/>
      <c r="J35" s="4"/>
    </row>
    <row r="36" spans="1:10" ht="15" customHeight="1" x14ac:dyDescent="0.25">
      <c r="A36" s="12">
        <f t="shared" si="1"/>
        <v>30</v>
      </c>
      <c r="B36" s="16"/>
      <c r="C36" s="14"/>
      <c r="D36" s="21"/>
      <c r="E36" s="16"/>
      <c r="F36" s="24"/>
      <c r="G36" s="18">
        <v>1</v>
      </c>
      <c r="I36" s="4"/>
      <c r="J36" s="4"/>
    </row>
    <row r="37" spans="1:10" x14ac:dyDescent="0.25">
      <c r="A37" s="12">
        <f t="shared" si="1"/>
        <v>31</v>
      </c>
      <c r="B37" s="16"/>
      <c r="C37" s="14"/>
      <c r="D37" s="21"/>
      <c r="E37" s="16"/>
      <c r="F37" s="24"/>
      <c r="G37" s="18">
        <v>1</v>
      </c>
    </row>
    <row r="38" spans="1:10" x14ac:dyDescent="0.25">
      <c r="A38" s="12">
        <f>+A37+1</f>
        <v>32</v>
      </c>
      <c r="B38" s="16"/>
      <c r="C38" s="14"/>
      <c r="D38" s="21"/>
      <c r="E38" s="16"/>
      <c r="F38" s="24"/>
      <c r="G38" s="18">
        <v>1</v>
      </c>
    </row>
    <row r="39" spans="1:10" x14ac:dyDescent="0.25">
      <c r="A39" s="12">
        <f t="shared" si="1"/>
        <v>33</v>
      </c>
      <c r="B39" s="27"/>
      <c r="C39" s="14"/>
      <c r="D39" s="21"/>
      <c r="E39" s="16"/>
      <c r="F39" s="24"/>
      <c r="G39" s="18">
        <v>1</v>
      </c>
    </row>
    <row r="40" spans="1:10" x14ac:dyDescent="0.25">
      <c r="A40" s="12">
        <f t="shared" si="1"/>
        <v>34</v>
      </c>
      <c r="B40" s="27"/>
      <c r="C40" s="14"/>
      <c r="D40" s="21"/>
      <c r="E40" s="16"/>
      <c r="F40" s="24"/>
      <c r="G40" s="18">
        <v>1</v>
      </c>
    </row>
    <row r="41" spans="1:10" x14ac:dyDescent="0.25">
      <c r="A41" s="12">
        <f t="shared" si="1"/>
        <v>35</v>
      </c>
      <c r="B41" s="16"/>
      <c r="C41" s="14"/>
      <c r="D41" s="21"/>
      <c r="E41" s="16"/>
      <c r="F41" s="24"/>
      <c r="G41" s="18">
        <v>1</v>
      </c>
    </row>
    <row r="42" spans="1:10" x14ac:dyDescent="0.25">
      <c r="A42" s="12">
        <f t="shared" si="1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1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1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1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1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1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1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1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1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1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1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1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1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1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1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1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1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1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1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1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1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1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1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1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1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1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1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1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1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ref="A71:A112" si="2">+A70+1</f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2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si="2"/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2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2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2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2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2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2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2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2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2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2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2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2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2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2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2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2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2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2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2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2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2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2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2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2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2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2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2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2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2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2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2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2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2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2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2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2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2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2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2"/>
        <v>106</v>
      </c>
      <c r="B112" s="16"/>
      <c r="C112" s="14"/>
      <c r="D112" s="21"/>
      <c r="E112" s="16"/>
      <c r="F112" s="24"/>
      <c r="G112" s="18"/>
    </row>
  </sheetData>
  <sortState ref="B7:H27">
    <sortCondition ref="E7:E27"/>
    <sortCondition ref="D7:D2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opLeftCell="A4" workbookViewId="0">
      <selection activeCell="C11" sqref="C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1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0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1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0</v>
      </c>
    </row>
    <row r="5" spans="1:11" ht="15.75" x14ac:dyDescent="0.25">
      <c r="A5" s="30" t="s">
        <v>320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5" t="s">
        <v>495</v>
      </c>
      <c r="C7" s="14" t="s">
        <v>23</v>
      </c>
      <c r="D7" s="21" t="s">
        <v>317</v>
      </c>
      <c r="E7" s="16">
        <v>43934</v>
      </c>
      <c r="F7" s="17" t="s">
        <v>318</v>
      </c>
      <c r="G7" s="18">
        <v>1</v>
      </c>
      <c r="H7" s="19" t="s">
        <v>319</v>
      </c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21"/>
      <c r="E8" s="16"/>
      <c r="F8" s="17"/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/>
      <c r="C9" s="14"/>
      <c r="D9" s="21"/>
      <c r="E9" s="16"/>
      <c r="F9" s="17"/>
      <c r="G9" s="18">
        <v>1</v>
      </c>
      <c r="H9" s="20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21"/>
      <c r="E10" s="16"/>
      <c r="F10" s="17"/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21"/>
      <c r="E11" s="16"/>
      <c r="F11" s="17"/>
      <c r="G11" s="18">
        <v>1</v>
      </c>
      <c r="H11" s="26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21"/>
      <c r="E12" s="16"/>
      <c r="F12" s="17"/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21"/>
      <c r="E13" s="16"/>
      <c r="F13" s="17"/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/>
      <c r="C14" s="14"/>
      <c r="D14" s="21"/>
      <c r="E14" s="16"/>
      <c r="F14" s="17"/>
      <c r="G14" s="18">
        <v>1</v>
      </c>
      <c r="H14" s="4"/>
      <c r="I14" s="22"/>
      <c r="J14" s="22"/>
    </row>
    <row r="15" spans="1:11" ht="15" customHeight="1" x14ac:dyDescent="0.25">
      <c r="A15" s="12">
        <f t="shared" si="0"/>
        <v>9</v>
      </c>
      <c r="B15" s="13"/>
      <c r="C15" s="14"/>
      <c r="D15" s="21"/>
      <c r="E15" s="16"/>
      <c r="F15" s="17"/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21"/>
      <c r="E16" s="16"/>
      <c r="F16" s="17"/>
      <c r="G16" s="18">
        <v>1</v>
      </c>
      <c r="H16" s="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21"/>
      <c r="E19" s="16"/>
      <c r="F19" s="17"/>
      <c r="G19" s="18">
        <v>1</v>
      </c>
      <c r="H19" s="26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H23" s="25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4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25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26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3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3"/>
      <c r="C34" s="14"/>
      <c r="D34" s="21"/>
      <c r="E34" s="16"/>
      <c r="F34" s="17"/>
      <c r="G34" s="18">
        <v>1</v>
      </c>
      <c r="H34" s="26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24"/>
      <c r="G35" s="18">
        <v>1</v>
      </c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24"/>
      <c r="G36" s="18">
        <v>1</v>
      </c>
      <c r="I36" s="4"/>
      <c r="J36" s="4"/>
    </row>
    <row r="37" spans="1:10" x14ac:dyDescent="0.25">
      <c r="A37" s="12">
        <f t="shared" si="0"/>
        <v>31</v>
      </c>
      <c r="B37" s="16"/>
      <c r="C37" s="14"/>
      <c r="D37" s="21"/>
      <c r="E37" s="16"/>
      <c r="F37" s="24"/>
      <c r="G37" s="18">
        <v>1</v>
      </c>
    </row>
    <row r="38" spans="1:10" x14ac:dyDescent="0.25">
      <c r="A38" s="12">
        <f>+A37+1</f>
        <v>32</v>
      </c>
      <c r="B38" s="16"/>
      <c r="C38" s="14"/>
      <c r="D38" s="21"/>
      <c r="E38" s="16"/>
      <c r="F38" s="24"/>
      <c r="G38" s="18">
        <v>1</v>
      </c>
    </row>
    <row r="39" spans="1:10" x14ac:dyDescent="0.25">
      <c r="A39" s="12">
        <f t="shared" si="0"/>
        <v>33</v>
      </c>
      <c r="B39" s="27"/>
      <c r="C39" s="14"/>
      <c r="D39" s="21"/>
      <c r="E39" s="16"/>
      <c r="F39" s="24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C11" sqref="C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1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0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0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0</v>
      </c>
    </row>
    <row r="5" spans="1:11" ht="15.75" x14ac:dyDescent="0.25">
      <c r="A5" s="30" t="s">
        <v>321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/>
      <c r="C7" s="14"/>
      <c r="D7" s="21"/>
      <c r="E7" s="16"/>
      <c r="F7" s="17"/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21"/>
      <c r="E8" s="16"/>
      <c r="F8" s="17"/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/>
      <c r="C9" s="14"/>
      <c r="D9" s="21"/>
      <c r="E9" s="16"/>
      <c r="F9" s="17"/>
      <c r="G9" s="18">
        <v>1</v>
      </c>
      <c r="H9" s="20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21"/>
      <c r="E10" s="16"/>
      <c r="F10" s="17"/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21"/>
      <c r="E11" s="16"/>
      <c r="F11" s="17"/>
      <c r="G11" s="18">
        <v>1</v>
      </c>
      <c r="H11" s="26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21"/>
      <c r="E12" s="16"/>
      <c r="F12" s="17"/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21"/>
      <c r="E13" s="16"/>
      <c r="F13" s="17"/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/>
      <c r="C14" s="14"/>
      <c r="D14" s="21"/>
      <c r="E14" s="16"/>
      <c r="F14" s="17"/>
      <c r="G14" s="18">
        <v>1</v>
      </c>
      <c r="H14" s="4"/>
      <c r="I14" s="22"/>
      <c r="J14" s="22"/>
    </row>
    <row r="15" spans="1:11" ht="15" customHeight="1" x14ac:dyDescent="0.25">
      <c r="A15" s="12">
        <f t="shared" si="0"/>
        <v>9</v>
      </c>
      <c r="B15" s="13"/>
      <c r="C15" s="14"/>
      <c r="D15" s="21"/>
      <c r="E15" s="16"/>
      <c r="F15" s="17"/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21"/>
      <c r="E16" s="16"/>
      <c r="F16" s="17"/>
      <c r="G16" s="18">
        <v>1</v>
      </c>
      <c r="H16" s="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21"/>
      <c r="E19" s="16"/>
      <c r="F19" s="17"/>
      <c r="G19" s="18">
        <v>1</v>
      </c>
      <c r="H19" s="26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H23" s="25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4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25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26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3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3"/>
      <c r="C34" s="14"/>
      <c r="D34" s="21"/>
      <c r="E34" s="16"/>
      <c r="F34" s="17"/>
      <c r="G34" s="18">
        <v>1</v>
      </c>
      <c r="H34" s="26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24"/>
      <c r="G35" s="18">
        <v>1</v>
      </c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24"/>
      <c r="G36" s="18">
        <v>1</v>
      </c>
      <c r="I36" s="4"/>
      <c r="J36" s="4"/>
    </row>
    <row r="37" spans="1:10" x14ac:dyDescent="0.25">
      <c r="A37" s="12">
        <f t="shared" si="0"/>
        <v>31</v>
      </c>
      <c r="B37" s="16"/>
      <c r="C37" s="14"/>
      <c r="D37" s="21"/>
      <c r="E37" s="16"/>
      <c r="F37" s="24"/>
      <c r="G37" s="18">
        <v>1</v>
      </c>
    </row>
    <row r="38" spans="1:10" x14ac:dyDescent="0.25">
      <c r="A38" s="12">
        <f>+A37+1</f>
        <v>32</v>
      </c>
      <c r="B38" s="16"/>
      <c r="C38" s="14"/>
      <c r="D38" s="21"/>
      <c r="E38" s="16"/>
      <c r="F38" s="24"/>
      <c r="G38" s="18">
        <v>1</v>
      </c>
    </row>
    <row r="39" spans="1:10" x14ac:dyDescent="0.25">
      <c r="A39" s="12">
        <f t="shared" si="0"/>
        <v>33</v>
      </c>
      <c r="B39" s="27"/>
      <c r="C39" s="14"/>
      <c r="D39" s="21"/>
      <c r="E39" s="16"/>
      <c r="F39" s="24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1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0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0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1</v>
      </c>
    </row>
    <row r="5" spans="1:11" ht="15.75" x14ac:dyDescent="0.25">
      <c r="A5" s="30" t="s">
        <v>322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339</v>
      </c>
      <c r="C7" s="14" t="s">
        <v>18</v>
      </c>
      <c r="D7" s="21" t="s">
        <v>340</v>
      </c>
      <c r="E7" s="16">
        <v>43996</v>
      </c>
      <c r="F7" s="17" t="s">
        <v>312</v>
      </c>
      <c r="G7" s="18">
        <v>1</v>
      </c>
      <c r="H7" s="19" t="s">
        <v>341</v>
      </c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21"/>
      <c r="E8" s="16"/>
      <c r="F8" s="17"/>
      <c r="G8" s="18">
        <v>1</v>
      </c>
      <c r="H8" s="19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/>
      <c r="C9" s="14"/>
      <c r="D9" s="21"/>
      <c r="E9" s="16"/>
      <c r="F9" s="17"/>
      <c r="G9" s="18"/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21"/>
      <c r="E10" s="16"/>
      <c r="F10" s="17"/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21"/>
      <c r="E11" s="16"/>
      <c r="F11" s="17"/>
      <c r="G11" s="18">
        <v>1</v>
      </c>
      <c r="H11" s="26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21"/>
      <c r="E12" s="16"/>
      <c r="F12" s="17"/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21"/>
      <c r="E13" s="16"/>
      <c r="F13" s="17"/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/>
      <c r="C14" s="14"/>
      <c r="D14" s="21"/>
      <c r="E14" s="16"/>
      <c r="F14" s="17"/>
      <c r="G14" s="18">
        <v>1</v>
      </c>
      <c r="H14" s="4"/>
      <c r="I14" s="22"/>
      <c r="J14" s="22"/>
    </row>
    <row r="15" spans="1:11" ht="15" customHeight="1" x14ac:dyDescent="0.25">
      <c r="A15" s="12">
        <f t="shared" si="0"/>
        <v>9</v>
      </c>
      <c r="B15" s="13"/>
      <c r="C15" s="14"/>
      <c r="D15" s="21"/>
      <c r="E15" s="16"/>
      <c r="F15" s="17"/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21"/>
      <c r="E16" s="16"/>
      <c r="F16" s="17"/>
      <c r="G16" s="18">
        <v>1</v>
      </c>
      <c r="H16" s="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21"/>
      <c r="E19" s="16"/>
      <c r="F19" s="17"/>
      <c r="G19" s="18">
        <v>1</v>
      </c>
      <c r="H19" s="26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H23" s="25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4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25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26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3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3"/>
      <c r="C34" s="14"/>
      <c r="D34" s="21"/>
      <c r="E34" s="16"/>
      <c r="F34" s="17"/>
      <c r="G34" s="18">
        <v>1</v>
      </c>
      <c r="H34" s="26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24"/>
      <c r="G35" s="18">
        <v>1</v>
      </c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24"/>
      <c r="G36" s="18">
        <v>1</v>
      </c>
      <c r="I36" s="4"/>
      <c r="J36" s="4"/>
    </row>
    <row r="37" spans="1:10" x14ac:dyDescent="0.25">
      <c r="A37" s="12">
        <f t="shared" si="0"/>
        <v>31</v>
      </c>
      <c r="B37" s="16"/>
      <c r="C37" s="14"/>
      <c r="D37" s="21"/>
      <c r="E37" s="16"/>
      <c r="F37" s="24"/>
      <c r="G37" s="18">
        <v>1</v>
      </c>
    </row>
    <row r="38" spans="1:10" x14ac:dyDescent="0.25">
      <c r="A38" s="12">
        <f>+A37+1</f>
        <v>32</v>
      </c>
      <c r="B38" s="16"/>
      <c r="C38" s="14"/>
      <c r="D38" s="21"/>
      <c r="E38" s="16"/>
      <c r="F38" s="24"/>
      <c r="G38" s="18">
        <v>1</v>
      </c>
    </row>
    <row r="39" spans="1:10" x14ac:dyDescent="0.25">
      <c r="A39" s="12">
        <f t="shared" si="0"/>
        <v>33</v>
      </c>
      <c r="B39" s="27"/>
      <c r="C39" s="14"/>
      <c r="D39" s="21"/>
      <c r="E39" s="16"/>
      <c r="F39" s="24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sortState ref="B7:H10">
    <sortCondition ref="E7:E10"/>
    <sortCondition ref="D7:D1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opLeftCell="A4" workbookViewId="0">
      <selection activeCell="B24" sqref="B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4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2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15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0</v>
      </c>
    </row>
    <row r="5" spans="1:11" ht="15.75" x14ac:dyDescent="0.25">
      <c r="A5" s="30" t="s">
        <v>323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17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>
        <v>131695</v>
      </c>
      <c r="C7" s="14" t="s">
        <v>23</v>
      </c>
      <c r="D7" s="21" t="s">
        <v>336</v>
      </c>
      <c r="E7" s="16">
        <v>44020</v>
      </c>
      <c r="F7" s="17" t="s">
        <v>337</v>
      </c>
      <c r="G7" s="18">
        <v>1</v>
      </c>
      <c r="H7" s="26" t="s">
        <v>338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672</v>
      </c>
      <c r="C8" s="14" t="s">
        <v>23</v>
      </c>
      <c r="D8" s="21" t="s">
        <v>333</v>
      </c>
      <c r="E8" s="16">
        <v>44020</v>
      </c>
      <c r="F8" s="17" t="s">
        <v>335</v>
      </c>
      <c r="G8" s="18">
        <v>1</v>
      </c>
      <c r="H8" s="23" t="s">
        <v>334</v>
      </c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673</v>
      </c>
      <c r="C9" s="14" t="s">
        <v>23</v>
      </c>
      <c r="D9" s="21" t="s">
        <v>330</v>
      </c>
      <c r="E9" s="16">
        <v>44020</v>
      </c>
      <c r="F9" s="17" t="s">
        <v>331</v>
      </c>
      <c r="G9" s="18">
        <v>1</v>
      </c>
      <c r="H9" s="28" t="s">
        <v>332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674</v>
      </c>
      <c r="C10" s="14" t="s">
        <v>23</v>
      </c>
      <c r="D10" s="21" t="s">
        <v>327</v>
      </c>
      <c r="E10" s="16">
        <v>44020</v>
      </c>
      <c r="F10" s="17" t="s">
        <v>328</v>
      </c>
      <c r="G10" s="18">
        <v>1</v>
      </c>
      <c r="H10" s="19" t="s">
        <v>329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>
        <v>131697</v>
      </c>
      <c r="C11" s="14" t="s">
        <v>23</v>
      </c>
      <c r="D11" s="21" t="s">
        <v>324</v>
      </c>
      <c r="E11" s="16">
        <v>44020</v>
      </c>
      <c r="F11" s="17" t="s">
        <v>325</v>
      </c>
      <c r="G11" s="18">
        <v>1</v>
      </c>
      <c r="H11" s="19" t="s">
        <v>326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675</v>
      </c>
      <c r="C12" s="14" t="s">
        <v>23</v>
      </c>
      <c r="D12" s="21" t="s">
        <v>342</v>
      </c>
      <c r="E12" s="16">
        <v>44021</v>
      </c>
      <c r="F12" s="17" t="s">
        <v>345</v>
      </c>
      <c r="G12" s="18">
        <v>1</v>
      </c>
      <c r="H12" s="19" t="s">
        <v>343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676</v>
      </c>
      <c r="C13" s="14" t="s">
        <v>23</v>
      </c>
      <c r="D13" s="21" t="s">
        <v>344</v>
      </c>
      <c r="E13" s="16">
        <v>44021</v>
      </c>
      <c r="F13" s="17" t="s">
        <v>356</v>
      </c>
      <c r="G13" s="18">
        <v>1</v>
      </c>
      <c r="H13" s="19" t="s">
        <v>346</v>
      </c>
      <c r="I13" s="22"/>
      <c r="J13" s="22"/>
    </row>
    <row r="14" spans="1:11" ht="15" customHeight="1" x14ac:dyDescent="0.25">
      <c r="A14" s="12">
        <f t="shared" si="0"/>
        <v>8</v>
      </c>
      <c r="B14" s="13">
        <v>131706</v>
      </c>
      <c r="C14" s="14" t="s">
        <v>23</v>
      </c>
      <c r="D14" s="21" t="s">
        <v>347</v>
      </c>
      <c r="E14" s="16">
        <v>44021</v>
      </c>
      <c r="F14" s="17" t="s">
        <v>348</v>
      </c>
      <c r="G14" s="18">
        <v>1</v>
      </c>
      <c r="H14" s="4" t="s">
        <v>349</v>
      </c>
      <c r="I14" s="22"/>
      <c r="J14" s="22"/>
    </row>
    <row r="15" spans="1:11" ht="15" customHeight="1" x14ac:dyDescent="0.25">
      <c r="A15" s="12">
        <f t="shared" si="0"/>
        <v>9</v>
      </c>
      <c r="B15" s="13">
        <v>131707</v>
      </c>
      <c r="C15" s="14" t="s">
        <v>23</v>
      </c>
      <c r="D15" s="21" t="s">
        <v>350</v>
      </c>
      <c r="E15" s="16">
        <v>44021</v>
      </c>
      <c r="F15" s="17" t="s">
        <v>351</v>
      </c>
      <c r="G15" s="18">
        <v>1</v>
      </c>
      <c r="H15" s="23" t="s">
        <v>352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671</v>
      </c>
      <c r="C16" s="14" t="s">
        <v>23</v>
      </c>
      <c r="D16" s="21" t="s">
        <v>353</v>
      </c>
      <c r="E16" s="16">
        <v>44021</v>
      </c>
      <c r="F16" s="17" t="s">
        <v>355</v>
      </c>
      <c r="G16" s="18">
        <v>1</v>
      </c>
      <c r="H16" s="4" t="s">
        <v>354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670</v>
      </c>
      <c r="C17" s="14" t="s">
        <v>23</v>
      </c>
      <c r="D17" s="21" t="s">
        <v>357</v>
      </c>
      <c r="E17" s="16">
        <v>44024</v>
      </c>
      <c r="F17" s="17" t="s">
        <v>358</v>
      </c>
      <c r="G17" s="18">
        <v>1</v>
      </c>
      <c r="H17" s="19" t="s">
        <v>359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361</v>
      </c>
      <c r="C18" s="14" t="s">
        <v>23</v>
      </c>
      <c r="D18" s="21" t="s">
        <v>360</v>
      </c>
      <c r="E18" s="16">
        <v>44026</v>
      </c>
      <c r="F18" s="17" t="s">
        <v>19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 t="s">
        <v>678</v>
      </c>
      <c r="C19" s="14" t="s">
        <v>23</v>
      </c>
      <c r="D19" s="21" t="s">
        <v>365</v>
      </c>
      <c r="E19" s="16">
        <v>44027</v>
      </c>
      <c r="F19" s="17" t="s">
        <v>366</v>
      </c>
      <c r="G19" s="18">
        <v>1</v>
      </c>
      <c r="H19" s="19" t="s">
        <v>367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677</v>
      </c>
      <c r="C20" s="14" t="s">
        <v>23</v>
      </c>
      <c r="D20" s="21" t="s">
        <v>368</v>
      </c>
      <c r="E20" s="16">
        <v>44027</v>
      </c>
      <c r="F20" s="17" t="s">
        <v>370</v>
      </c>
      <c r="G20" s="18">
        <v>1</v>
      </c>
      <c r="H20" s="19" t="s">
        <v>369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669</v>
      </c>
      <c r="C21" s="14" t="s">
        <v>23</v>
      </c>
      <c r="D21" s="21" t="s">
        <v>362</v>
      </c>
      <c r="E21" s="16">
        <v>44028</v>
      </c>
      <c r="F21" s="17" t="s">
        <v>363</v>
      </c>
      <c r="G21" s="18">
        <v>1</v>
      </c>
      <c r="H21" s="26" t="s">
        <v>364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371</v>
      </c>
      <c r="C22" s="14" t="s">
        <v>23</v>
      </c>
      <c r="D22" s="21" t="s">
        <v>372</v>
      </c>
      <c r="E22" s="16">
        <v>44039</v>
      </c>
      <c r="F22" s="17" t="s">
        <v>19</v>
      </c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3" t="s">
        <v>679</v>
      </c>
      <c r="C23" s="14" t="s">
        <v>23</v>
      </c>
      <c r="D23" s="21" t="s">
        <v>379</v>
      </c>
      <c r="E23" s="16">
        <v>43860</v>
      </c>
      <c r="F23" s="17" t="s">
        <v>377</v>
      </c>
      <c r="G23" s="18">
        <v>1</v>
      </c>
      <c r="H23" s="25" t="s">
        <v>378</v>
      </c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4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25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26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3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3"/>
      <c r="C34" s="14"/>
      <c r="D34" s="21"/>
      <c r="E34" s="16"/>
      <c r="F34" s="17"/>
      <c r="G34" s="18">
        <v>1</v>
      </c>
      <c r="H34" s="26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24"/>
      <c r="G35" s="18">
        <v>1</v>
      </c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24"/>
      <c r="G36" s="18">
        <v>1</v>
      </c>
      <c r="I36" s="4"/>
      <c r="J36" s="4"/>
    </row>
    <row r="37" spans="1:10" x14ac:dyDescent="0.25">
      <c r="A37" s="12">
        <f t="shared" si="0"/>
        <v>31</v>
      </c>
      <c r="B37" s="16"/>
      <c r="C37" s="14"/>
      <c r="D37" s="21"/>
      <c r="E37" s="16"/>
      <c r="F37" s="24"/>
      <c r="G37" s="18">
        <v>1</v>
      </c>
    </row>
    <row r="38" spans="1:10" x14ac:dyDescent="0.25">
      <c r="A38" s="12">
        <f>+A37+1</f>
        <v>32</v>
      </c>
      <c r="B38" s="16"/>
      <c r="C38" s="14"/>
      <c r="D38" s="21"/>
      <c r="E38" s="16"/>
      <c r="F38" s="24"/>
      <c r="G38" s="18">
        <v>1</v>
      </c>
    </row>
    <row r="39" spans="1:10" x14ac:dyDescent="0.25">
      <c r="A39" s="12">
        <f t="shared" si="0"/>
        <v>33</v>
      </c>
      <c r="B39" s="27"/>
      <c r="C39" s="14"/>
      <c r="D39" s="21"/>
      <c r="E39" s="16"/>
      <c r="F39" s="24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sortState ref="B7:H22">
    <sortCondition ref="E7:E22"/>
    <sortCondition ref="D7:D22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abSelected="1" topLeftCell="A13" workbookViewId="0">
      <selection activeCell="E21" sqref="E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2.42578125" customWidth="1"/>
    <col min="7" max="7" width="4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35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9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0</v>
      </c>
    </row>
    <row r="5" spans="1:11" ht="15.75" x14ac:dyDescent="0.25">
      <c r="A5" s="30" t="s">
        <v>380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44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660</v>
      </c>
      <c r="C7" s="14" t="s">
        <v>23</v>
      </c>
      <c r="D7" s="21" t="s">
        <v>391</v>
      </c>
      <c r="E7" s="16">
        <v>44046</v>
      </c>
      <c r="F7" s="17" t="s">
        <v>392</v>
      </c>
      <c r="G7" s="18">
        <v>1</v>
      </c>
      <c r="H7" s="19" t="s">
        <v>393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382</v>
      </c>
      <c r="C8" s="14" t="s">
        <v>23</v>
      </c>
      <c r="D8" s="21" t="s">
        <v>383</v>
      </c>
      <c r="E8" s="16">
        <v>44047</v>
      </c>
      <c r="F8" s="17" t="s">
        <v>19</v>
      </c>
      <c r="G8" s="18">
        <v>1</v>
      </c>
      <c r="H8" s="23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381</v>
      </c>
      <c r="C9" s="14" t="s">
        <v>23</v>
      </c>
      <c r="D9" s="14">
        <v>2020075561</v>
      </c>
      <c r="E9" s="16">
        <v>44047</v>
      </c>
      <c r="F9" s="17" t="s">
        <v>19</v>
      </c>
      <c r="G9" s="18">
        <v>1</v>
      </c>
      <c r="H9" s="26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551</v>
      </c>
      <c r="C10" s="14" t="s">
        <v>23</v>
      </c>
      <c r="D10" s="21" t="s">
        <v>394</v>
      </c>
      <c r="E10" s="16">
        <v>44048</v>
      </c>
      <c r="F10" s="17" t="s">
        <v>395</v>
      </c>
      <c r="G10" s="18">
        <v>1</v>
      </c>
      <c r="H10" s="4" t="s">
        <v>396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385</v>
      </c>
      <c r="C11" s="14" t="s">
        <v>23</v>
      </c>
      <c r="D11" s="21" t="s">
        <v>386</v>
      </c>
      <c r="E11" s="16">
        <v>44048</v>
      </c>
      <c r="F11" s="17" t="s">
        <v>19</v>
      </c>
      <c r="G11" s="18">
        <v>1</v>
      </c>
      <c r="H11" s="19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384</v>
      </c>
      <c r="C12" s="14" t="s">
        <v>23</v>
      </c>
      <c r="D12" s="21" t="s">
        <v>387</v>
      </c>
      <c r="E12" s="16">
        <v>44048</v>
      </c>
      <c r="F12" s="17" t="s">
        <v>19</v>
      </c>
      <c r="G12" s="18">
        <v>1</v>
      </c>
      <c r="H12" s="28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389</v>
      </c>
      <c r="C13" s="14" t="s">
        <v>23</v>
      </c>
      <c r="D13" s="21" t="s">
        <v>390</v>
      </c>
      <c r="E13" s="16">
        <v>44049</v>
      </c>
      <c r="F13" s="17" t="s">
        <v>19</v>
      </c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 t="s">
        <v>661</v>
      </c>
      <c r="C14" s="14" t="s">
        <v>23</v>
      </c>
      <c r="D14" s="21" t="s">
        <v>388</v>
      </c>
      <c r="E14" s="16">
        <v>44055</v>
      </c>
      <c r="F14" s="17" t="s">
        <v>430</v>
      </c>
      <c r="G14" s="18">
        <v>1</v>
      </c>
      <c r="H14" s="19" t="s">
        <v>431</v>
      </c>
      <c r="I14" s="22"/>
      <c r="J14" s="22"/>
    </row>
    <row r="15" spans="1:11" ht="15" customHeight="1" x14ac:dyDescent="0.25">
      <c r="A15" s="12">
        <f t="shared" si="0"/>
        <v>9</v>
      </c>
      <c r="B15" s="13" t="s">
        <v>662</v>
      </c>
      <c r="C15" s="14" t="s">
        <v>23</v>
      </c>
      <c r="D15" s="21" t="s">
        <v>397</v>
      </c>
      <c r="E15" s="16">
        <v>44055</v>
      </c>
      <c r="F15" s="17" t="s">
        <v>428</v>
      </c>
      <c r="G15" s="18">
        <v>1</v>
      </c>
      <c r="H15" s="23" t="s">
        <v>429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663</v>
      </c>
      <c r="C16" s="14" t="s">
        <v>23</v>
      </c>
      <c r="D16" s="21" t="s">
        <v>422</v>
      </c>
      <c r="E16" s="16">
        <v>44056</v>
      </c>
      <c r="F16" s="17" t="s">
        <v>423</v>
      </c>
      <c r="G16" s="18">
        <v>1</v>
      </c>
      <c r="H16" s="25" t="s">
        <v>424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665</v>
      </c>
      <c r="C17" s="14" t="s">
        <v>23</v>
      </c>
      <c r="D17" s="21" t="s">
        <v>425</v>
      </c>
      <c r="E17" s="16">
        <v>44056</v>
      </c>
      <c r="F17" s="17" t="s">
        <v>426</v>
      </c>
      <c r="G17" s="18">
        <v>1</v>
      </c>
      <c r="H17" s="19" t="s">
        <v>427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664</v>
      </c>
      <c r="C18" s="14" t="s">
        <v>23</v>
      </c>
      <c r="D18" s="21" t="s">
        <v>419</v>
      </c>
      <c r="E18" s="16">
        <v>44059</v>
      </c>
      <c r="F18" s="17" t="s">
        <v>420</v>
      </c>
      <c r="G18" s="18">
        <v>1</v>
      </c>
      <c r="H18" s="4" t="s">
        <v>421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404</v>
      </c>
      <c r="C19" s="14" t="s">
        <v>23</v>
      </c>
      <c r="D19" s="21" t="s">
        <v>405</v>
      </c>
      <c r="E19" s="16">
        <v>44059</v>
      </c>
      <c r="F19" s="17" t="s">
        <v>19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402</v>
      </c>
      <c r="C20" s="14" t="s">
        <v>23</v>
      </c>
      <c r="D20" s="21" t="s">
        <v>403</v>
      </c>
      <c r="E20" s="16">
        <v>44059</v>
      </c>
      <c r="F20" s="17" t="s">
        <v>19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 t="s">
        <v>398</v>
      </c>
      <c r="C21" s="14" t="s">
        <v>23</v>
      </c>
      <c r="D21" s="21" t="s">
        <v>399</v>
      </c>
      <c r="E21" s="16">
        <v>44059</v>
      </c>
      <c r="F21" s="17" t="s">
        <v>19</v>
      </c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 t="s">
        <v>400</v>
      </c>
      <c r="C22" s="14" t="s">
        <v>23</v>
      </c>
      <c r="D22" s="21" t="s">
        <v>401</v>
      </c>
      <c r="E22" s="16">
        <v>44059</v>
      </c>
      <c r="F22" s="17" t="s">
        <v>19</v>
      </c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 t="s">
        <v>412</v>
      </c>
      <c r="C23" s="14" t="s">
        <v>23</v>
      </c>
      <c r="D23" s="21" t="s">
        <v>413</v>
      </c>
      <c r="E23" s="16">
        <v>44060</v>
      </c>
      <c r="F23" s="17" t="s">
        <v>19</v>
      </c>
      <c r="G23" s="18">
        <v>1</v>
      </c>
      <c r="H23" s="25"/>
      <c r="I23" s="22"/>
      <c r="J23" s="22"/>
    </row>
    <row r="24" spans="1:10" ht="15" customHeight="1" x14ac:dyDescent="0.25">
      <c r="A24" s="12">
        <f t="shared" si="0"/>
        <v>18</v>
      </c>
      <c r="B24" s="13" t="s">
        <v>414</v>
      </c>
      <c r="C24" s="14" t="s">
        <v>23</v>
      </c>
      <c r="D24" s="21" t="s">
        <v>415</v>
      </c>
      <c r="E24" s="16">
        <v>44060</v>
      </c>
      <c r="F24" s="17" t="s">
        <v>19</v>
      </c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 t="s">
        <v>406</v>
      </c>
      <c r="C25" s="14" t="s">
        <v>23</v>
      </c>
      <c r="D25" s="21" t="s">
        <v>407</v>
      </c>
      <c r="E25" s="16">
        <v>44060</v>
      </c>
      <c r="F25" s="17" t="s">
        <v>19</v>
      </c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 t="s">
        <v>408</v>
      </c>
      <c r="C26" s="14" t="s">
        <v>23</v>
      </c>
      <c r="D26" s="21" t="s">
        <v>409</v>
      </c>
      <c r="E26" s="16">
        <v>44060</v>
      </c>
      <c r="F26" s="17" t="s">
        <v>19</v>
      </c>
      <c r="G26" s="18">
        <v>1</v>
      </c>
      <c r="H26" s="26"/>
      <c r="I26" s="22"/>
      <c r="J26" s="22"/>
    </row>
    <row r="27" spans="1:10" ht="15" customHeight="1" x14ac:dyDescent="0.25">
      <c r="A27" s="12">
        <f t="shared" si="0"/>
        <v>21</v>
      </c>
      <c r="B27" s="13" t="s">
        <v>410</v>
      </c>
      <c r="C27" s="14" t="s">
        <v>23</v>
      </c>
      <c r="D27" s="21" t="s">
        <v>411</v>
      </c>
      <c r="E27" s="16">
        <v>44060</v>
      </c>
      <c r="F27" s="17" t="s">
        <v>19</v>
      </c>
      <c r="G27" s="18">
        <v>1</v>
      </c>
      <c r="H27" s="4"/>
      <c r="I27" s="22"/>
      <c r="J27" s="22"/>
    </row>
    <row r="28" spans="1:10" ht="15" customHeight="1" x14ac:dyDescent="0.25">
      <c r="A28" s="12">
        <f t="shared" si="0"/>
        <v>22</v>
      </c>
      <c r="B28" s="13" t="s">
        <v>434</v>
      </c>
      <c r="C28" s="14" t="s">
        <v>23</v>
      </c>
      <c r="D28" s="21" t="s">
        <v>435</v>
      </c>
      <c r="E28" s="16">
        <v>44061</v>
      </c>
      <c r="F28" s="17" t="s">
        <v>19</v>
      </c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 t="s">
        <v>436</v>
      </c>
      <c r="C29" s="14" t="s">
        <v>23</v>
      </c>
      <c r="D29" s="21" t="s">
        <v>437</v>
      </c>
      <c r="E29" s="16">
        <v>44061</v>
      </c>
      <c r="F29" s="17" t="s">
        <v>19</v>
      </c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3" t="s">
        <v>438</v>
      </c>
      <c r="C30" s="14" t="s">
        <v>23</v>
      </c>
      <c r="D30" s="21" t="s">
        <v>439</v>
      </c>
      <c r="E30" s="16">
        <v>44061</v>
      </c>
      <c r="F30" s="17" t="s">
        <v>19</v>
      </c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 t="s">
        <v>441</v>
      </c>
      <c r="C31" s="14" t="s">
        <v>23</v>
      </c>
      <c r="D31" s="21" t="s">
        <v>440</v>
      </c>
      <c r="E31" s="16">
        <v>44061</v>
      </c>
      <c r="F31" s="17" t="s">
        <v>19</v>
      </c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3" t="s">
        <v>681</v>
      </c>
      <c r="C32" s="14" t="s">
        <v>23</v>
      </c>
      <c r="D32" s="21" t="s">
        <v>416</v>
      </c>
      <c r="E32" s="16">
        <v>44061</v>
      </c>
      <c r="F32" s="17" t="s">
        <v>417</v>
      </c>
      <c r="G32" s="18">
        <v>1</v>
      </c>
      <c r="H32" t="s">
        <v>418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444</v>
      </c>
      <c r="C33" s="14" t="s">
        <v>23</v>
      </c>
      <c r="D33" s="21" t="s">
        <v>445</v>
      </c>
      <c r="E33" s="16">
        <v>44061</v>
      </c>
      <c r="F33" s="17" t="s">
        <v>19</v>
      </c>
      <c r="G33" s="18">
        <v>1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448</v>
      </c>
      <c r="C34" s="14" t="s">
        <v>23</v>
      </c>
      <c r="D34" s="21" t="s">
        <v>449</v>
      </c>
      <c r="E34" s="16">
        <v>44061</v>
      </c>
      <c r="F34" s="17" t="s">
        <v>19</v>
      </c>
      <c r="G34" s="18">
        <v>1</v>
      </c>
      <c r="I34" s="4"/>
      <c r="J34" s="4"/>
    </row>
    <row r="35" spans="1:10" ht="15" customHeight="1" x14ac:dyDescent="0.25">
      <c r="A35" s="12">
        <f t="shared" si="0"/>
        <v>29</v>
      </c>
      <c r="B35" s="13" t="s">
        <v>432</v>
      </c>
      <c r="C35" s="14" t="s">
        <v>23</v>
      </c>
      <c r="D35" s="21" t="s">
        <v>433</v>
      </c>
      <c r="E35" s="16">
        <v>44061</v>
      </c>
      <c r="F35" s="17" t="s">
        <v>19</v>
      </c>
      <c r="G35" s="18">
        <v>1</v>
      </c>
      <c r="H35" s="26"/>
      <c r="I35" s="4"/>
      <c r="J35" s="4"/>
    </row>
    <row r="36" spans="1:10" ht="15" customHeight="1" x14ac:dyDescent="0.25">
      <c r="A36" s="12">
        <f t="shared" si="0"/>
        <v>30</v>
      </c>
      <c r="B36" s="16" t="s">
        <v>446</v>
      </c>
      <c r="C36" s="14" t="s">
        <v>23</v>
      </c>
      <c r="D36" s="21" t="s">
        <v>447</v>
      </c>
      <c r="E36" s="16">
        <v>44061</v>
      </c>
      <c r="F36" s="17" t="s">
        <v>19</v>
      </c>
      <c r="G36" s="18">
        <v>1</v>
      </c>
      <c r="I36" s="4"/>
      <c r="J36" s="4"/>
    </row>
    <row r="37" spans="1:10" x14ac:dyDescent="0.25">
      <c r="A37" s="12">
        <f t="shared" si="0"/>
        <v>31</v>
      </c>
      <c r="B37" s="13" t="s">
        <v>442</v>
      </c>
      <c r="C37" s="14" t="s">
        <v>23</v>
      </c>
      <c r="D37" s="21" t="s">
        <v>443</v>
      </c>
      <c r="E37" s="16">
        <v>44061</v>
      </c>
      <c r="F37" s="17" t="s">
        <v>19</v>
      </c>
      <c r="G37" s="18">
        <v>1</v>
      </c>
      <c r="H37" s="26"/>
    </row>
    <row r="38" spans="1:10" x14ac:dyDescent="0.25">
      <c r="A38" s="12">
        <f>+A37+1</f>
        <v>32</v>
      </c>
      <c r="B38" s="27" t="s">
        <v>454</v>
      </c>
      <c r="C38" s="14" t="s">
        <v>23</v>
      </c>
      <c r="D38" s="21" t="s">
        <v>455</v>
      </c>
      <c r="E38" s="16">
        <v>44061</v>
      </c>
      <c r="F38" s="17" t="s">
        <v>19</v>
      </c>
      <c r="G38" s="18">
        <v>1</v>
      </c>
    </row>
    <row r="39" spans="1:10" x14ac:dyDescent="0.25">
      <c r="A39" s="12">
        <f t="shared" si="0"/>
        <v>33</v>
      </c>
      <c r="B39" s="16" t="s">
        <v>457</v>
      </c>
      <c r="C39" s="14" t="s">
        <v>23</v>
      </c>
      <c r="D39" s="21" t="s">
        <v>456</v>
      </c>
      <c r="E39" s="16">
        <v>44061</v>
      </c>
      <c r="F39" s="17" t="s">
        <v>19</v>
      </c>
      <c r="G39" s="18">
        <v>1</v>
      </c>
    </row>
    <row r="40" spans="1:10" x14ac:dyDescent="0.25">
      <c r="A40" s="12">
        <f t="shared" si="0"/>
        <v>34</v>
      </c>
      <c r="B40" s="27" t="s">
        <v>452</v>
      </c>
      <c r="C40" s="14" t="s">
        <v>23</v>
      </c>
      <c r="D40" s="21" t="s">
        <v>453</v>
      </c>
      <c r="E40" s="16">
        <v>44061</v>
      </c>
      <c r="F40" s="17" t="s">
        <v>19</v>
      </c>
      <c r="G40" s="18">
        <v>1</v>
      </c>
    </row>
    <row r="41" spans="1:10" x14ac:dyDescent="0.25">
      <c r="A41" s="12">
        <f t="shared" si="0"/>
        <v>35</v>
      </c>
      <c r="B41" s="16" t="s">
        <v>450</v>
      </c>
      <c r="C41" s="14" t="s">
        <v>23</v>
      </c>
      <c r="D41" s="21" t="s">
        <v>451</v>
      </c>
      <c r="E41" s="16">
        <v>44061</v>
      </c>
      <c r="F41" s="17" t="s">
        <v>19</v>
      </c>
      <c r="G41" s="18">
        <v>1</v>
      </c>
    </row>
    <row r="42" spans="1:10" x14ac:dyDescent="0.25">
      <c r="A42" s="12">
        <f t="shared" si="0"/>
        <v>36</v>
      </c>
      <c r="B42" s="16" t="s">
        <v>469</v>
      </c>
      <c r="C42" s="14" t="s">
        <v>23</v>
      </c>
      <c r="D42" s="21" t="s">
        <v>468</v>
      </c>
      <c r="E42" s="16">
        <v>44062</v>
      </c>
      <c r="F42" s="24" t="s">
        <v>19</v>
      </c>
      <c r="G42" s="18">
        <v>1</v>
      </c>
    </row>
    <row r="43" spans="1:10" x14ac:dyDescent="0.25">
      <c r="A43" s="12">
        <f t="shared" si="0"/>
        <v>37</v>
      </c>
      <c r="B43" s="16" t="s">
        <v>458</v>
      </c>
      <c r="C43" s="14" t="s">
        <v>23</v>
      </c>
      <c r="D43" s="21" t="s">
        <v>459</v>
      </c>
      <c r="E43" s="16">
        <v>44062</v>
      </c>
      <c r="F43" s="24" t="s">
        <v>19</v>
      </c>
      <c r="G43" s="18">
        <v>1</v>
      </c>
    </row>
    <row r="44" spans="1:10" x14ac:dyDescent="0.25">
      <c r="A44" s="12">
        <f t="shared" si="0"/>
        <v>38</v>
      </c>
      <c r="B44" s="16" t="s">
        <v>466</v>
      </c>
      <c r="C44" s="14" t="s">
        <v>23</v>
      </c>
      <c r="D44" s="21" t="s">
        <v>467</v>
      </c>
      <c r="E44" s="16">
        <v>44062</v>
      </c>
      <c r="F44" s="24" t="s">
        <v>19</v>
      </c>
      <c r="G44" s="18">
        <v>1</v>
      </c>
    </row>
    <row r="45" spans="1:10" x14ac:dyDescent="0.25">
      <c r="A45" s="12">
        <f t="shared" si="0"/>
        <v>39</v>
      </c>
      <c r="B45" s="16" t="s">
        <v>460</v>
      </c>
      <c r="C45" s="14" t="s">
        <v>23</v>
      </c>
      <c r="D45" s="21" t="s">
        <v>461</v>
      </c>
      <c r="E45" s="16">
        <v>44062</v>
      </c>
      <c r="F45" s="24" t="s">
        <v>19</v>
      </c>
      <c r="G45" s="18">
        <v>1</v>
      </c>
    </row>
    <row r="46" spans="1:10" x14ac:dyDescent="0.25">
      <c r="A46" s="12">
        <f t="shared" si="0"/>
        <v>40</v>
      </c>
      <c r="B46" s="16" t="s">
        <v>462</v>
      </c>
      <c r="C46" s="14" t="s">
        <v>23</v>
      </c>
      <c r="D46" s="21" t="s">
        <v>463</v>
      </c>
      <c r="E46" s="16">
        <v>44062</v>
      </c>
      <c r="F46" s="24" t="s">
        <v>19</v>
      </c>
      <c r="G46" s="18">
        <v>1</v>
      </c>
    </row>
    <row r="47" spans="1:10" x14ac:dyDescent="0.25">
      <c r="A47" s="12">
        <f t="shared" si="0"/>
        <v>41</v>
      </c>
      <c r="B47" s="16" t="s">
        <v>464</v>
      </c>
      <c r="C47" s="14" t="s">
        <v>23</v>
      </c>
      <c r="D47" s="21" t="s">
        <v>465</v>
      </c>
      <c r="E47" s="16">
        <v>44062</v>
      </c>
      <c r="F47" s="24" t="s">
        <v>19</v>
      </c>
      <c r="G47" s="18">
        <v>1</v>
      </c>
    </row>
    <row r="48" spans="1:10" x14ac:dyDescent="0.25">
      <c r="A48" s="12">
        <f t="shared" si="0"/>
        <v>42</v>
      </c>
      <c r="B48" s="16" t="s">
        <v>496</v>
      </c>
      <c r="C48" s="14" t="s">
        <v>23</v>
      </c>
      <c r="D48" s="21" t="s">
        <v>497</v>
      </c>
      <c r="E48" s="16">
        <v>44066</v>
      </c>
      <c r="F48" s="24" t="s">
        <v>19</v>
      </c>
      <c r="G48" s="18">
        <v>1</v>
      </c>
    </row>
    <row r="49" spans="1:8" x14ac:dyDescent="0.25">
      <c r="A49" s="12">
        <f t="shared" si="0"/>
        <v>43</v>
      </c>
      <c r="B49" s="16" t="s">
        <v>498</v>
      </c>
      <c r="C49" s="14" t="s">
        <v>23</v>
      </c>
      <c r="D49" s="21" t="s">
        <v>499</v>
      </c>
      <c r="E49" s="16">
        <v>44074</v>
      </c>
      <c r="F49" s="24" t="s">
        <v>19</v>
      </c>
      <c r="G49" s="18">
        <v>1</v>
      </c>
    </row>
    <row r="50" spans="1:8" x14ac:dyDescent="0.25">
      <c r="A50" s="12">
        <f t="shared" si="0"/>
        <v>44</v>
      </c>
      <c r="B50" s="16" t="s">
        <v>659</v>
      </c>
      <c r="C50" s="14" t="s">
        <v>23</v>
      </c>
      <c r="D50" s="21" t="s">
        <v>500</v>
      </c>
      <c r="E50" s="16">
        <v>44074</v>
      </c>
      <c r="F50" s="24" t="s">
        <v>501</v>
      </c>
      <c r="G50" s="18">
        <v>1</v>
      </c>
      <c r="H50" t="s">
        <v>502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sortState ref="B7:H47">
    <sortCondition ref="E7:E47"/>
    <sortCondition ref="D7:D4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B15" sqref="B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1.570312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11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2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0</v>
      </c>
    </row>
    <row r="5" spans="1:11" ht="15.75" x14ac:dyDescent="0.25">
      <c r="A5" s="30" t="s">
        <v>503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13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504</v>
      </c>
      <c r="C7" s="14" t="s">
        <v>23</v>
      </c>
      <c r="D7" s="21" t="s">
        <v>505</v>
      </c>
      <c r="E7" s="16">
        <v>44080</v>
      </c>
      <c r="F7" s="17" t="s">
        <v>19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509</v>
      </c>
      <c r="C8" s="14" t="s">
        <v>18</v>
      </c>
      <c r="D8" s="21" t="s">
        <v>510</v>
      </c>
      <c r="E8" s="16">
        <v>44082</v>
      </c>
      <c r="F8" s="17" t="s">
        <v>19</v>
      </c>
      <c r="G8" s="18">
        <v>1</v>
      </c>
      <c r="H8" s="23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656</v>
      </c>
      <c r="C9" s="14">
        <v>65</v>
      </c>
      <c r="D9" s="21" t="s">
        <v>506</v>
      </c>
      <c r="E9" s="16">
        <v>44088</v>
      </c>
      <c r="F9" s="17" t="s">
        <v>507</v>
      </c>
      <c r="G9" s="18">
        <v>1</v>
      </c>
      <c r="H9" s="23" t="s">
        <v>508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512</v>
      </c>
      <c r="C10" s="14" t="s">
        <v>23</v>
      </c>
      <c r="D10" s="21" t="s">
        <v>514</v>
      </c>
      <c r="E10" s="16">
        <v>44088</v>
      </c>
      <c r="F10" s="17" t="s">
        <v>19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513</v>
      </c>
      <c r="C11" s="14" t="s">
        <v>23</v>
      </c>
      <c r="D11" s="21" t="s">
        <v>511</v>
      </c>
      <c r="E11" s="16">
        <v>44088</v>
      </c>
      <c r="F11" s="17" t="s">
        <v>19</v>
      </c>
      <c r="G11" s="18">
        <v>1</v>
      </c>
      <c r="H11" s="4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515</v>
      </c>
      <c r="C12" s="14" t="s">
        <v>23</v>
      </c>
      <c r="D12" s="21" t="s">
        <v>516</v>
      </c>
      <c r="E12" s="16">
        <v>44089</v>
      </c>
      <c r="F12" s="17" t="s">
        <v>19</v>
      </c>
      <c r="G12" s="18">
        <v>1</v>
      </c>
      <c r="H12" s="28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518</v>
      </c>
      <c r="C13" s="14" t="s">
        <v>23</v>
      </c>
      <c r="D13" s="21" t="s">
        <v>519</v>
      </c>
      <c r="E13" s="16">
        <v>44090</v>
      </c>
      <c r="F13" s="17" t="s">
        <v>19</v>
      </c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 t="s">
        <v>657</v>
      </c>
      <c r="C14" s="14" t="s">
        <v>23</v>
      </c>
      <c r="D14" s="21" t="s">
        <v>520</v>
      </c>
      <c r="E14" s="16">
        <v>44091</v>
      </c>
      <c r="F14" s="17" t="s">
        <v>19</v>
      </c>
      <c r="G14" s="18">
        <v>1</v>
      </c>
      <c r="H14" s="19"/>
      <c r="I14" s="22"/>
      <c r="J14" s="22"/>
    </row>
    <row r="15" spans="1:11" ht="15" customHeight="1" x14ac:dyDescent="0.25">
      <c r="A15" s="12">
        <f t="shared" si="0"/>
        <v>9</v>
      </c>
      <c r="B15" s="13" t="s">
        <v>658</v>
      </c>
      <c r="C15" s="14" t="s">
        <v>23</v>
      </c>
      <c r="D15" s="21" t="s">
        <v>523</v>
      </c>
      <c r="E15" s="16">
        <v>44094</v>
      </c>
      <c r="F15" s="17" t="s">
        <v>524</v>
      </c>
      <c r="G15" s="18">
        <v>1</v>
      </c>
      <c r="H15" s="25" t="s">
        <v>525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521</v>
      </c>
      <c r="C16" s="14" t="s">
        <v>23</v>
      </c>
      <c r="D16" s="21" t="s">
        <v>522</v>
      </c>
      <c r="E16" s="16">
        <v>44094</v>
      </c>
      <c r="F16" s="17" t="s">
        <v>19</v>
      </c>
      <c r="G16" s="18">
        <v>1</v>
      </c>
      <c r="H16" s="23"/>
      <c r="I16" s="22"/>
      <c r="J16" s="22"/>
    </row>
    <row r="17" spans="1:10" ht="15" customHeight="1" x14ac:dyDescent="0.25">
      <c r="A17" s="12">
        <f t="shared" si="0"/>
        <v>11</v>
      </c>
      <c r="B17" s="13" t="s">
        <v>529</v>
      </c>
      <c r="C17" s="14" t="s">
        <v>23</v>
      </c>
      <c r="D17" s="21" t="s">
        <v>528</v>
      </c>
      <c r="E17" s="16">
        <v>44103</v>
      </c>
      <c r="F17" s="17" t="s">
        <v>19</v>
      </c>
      <c r="G17" s="18">
        <v>1</v>
      </c>
      <c r="H17" s="4"/>
      <c r="I17" s="22"/>
      <c r="J17" s="22"/>
    </row>
    <row r="18" spans="1:10" ht="15" customHeight="1" x14ac:dyDescent="0.25">
      <c r="A18" s="12">
        <f t="shared" si="0"/>
        <v>12</v>
      </c>
      <c r="B18" s="13" t="s">
        <v>526</v>
      </c>
      <c r="C18" s="14" t="s">
        <v>23</v>
      </c>
      <c r="D18" s="21" t="s">
        <v>527</v>
      </c>
      <c r="E18" s="16">
        <v>44103</v>
      </c>
      <c r="F18" s="17" t="s">
        <v>19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 t="s">
        <v>530</v>
      </c>
      <c r="C19" s="14" t="s">
        <v>23</v>
      </c>
      <c r="D19" s="21" t="s">
        <v>531</v>
      </c>
      <c r="E19" s="16">
        <v>44104</v>
      </c>
      <c r="F19" s="17" t="s">
        <v>19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H23" s="25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26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4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21"/>
      <c r="E35" s="16"/>
      <c r="F35" s="17"/>
      <c r="G35" s="18">
        <v>1</v>
      </c>
      <c r="H35" s="26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I36" s="4"/>
      <c r="J36" s="4"/>
    </row>
    <row r="37" spans="1:10" x14ac:dyDescent="0.25">
      <c r="A37" s="12">
        <f t="shared" si="0"/>
        <v>31</v>
      </c>
      <c r="B37" s="13"/>
      <c r="C37" s="14"/>
      <c r="D37" s="21"/>
      <c r="E37" s="16"/>
      <c r="F37" s="17"/>
      <c r="G37" s="18">
        <v>1</v>
      </c>
      <c r="H37" s="26"/>
    </row>
    <row r="38" spans="1:10" x14ac:dyDescent="0.25">
      <c r="A38" s="12">
        <f>+A37+1</f>
        <v>32</v>
      </c>
      <c r="B38" s="27"/>
      <c r="C38" s="14"/>
      <c r="D38" s="21"/>
      <c r="E38" s="16"/>
      <c r="F38" s="17"/>
      <c r="G38" s="18">
        <v>1</v>
      </c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17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sortState ref="B7:H19">
    <sortCondition ref="E7:E19"/>
    <sortCondition ref="D7:D1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workbookViewId="0">
      <selection activeCell="H17" sqref="H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1.570312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4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1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1</v>
      </c>
    </row>
    <row r="5" spans="1:11" ht="15.75" x14ac:dyDescent="0.25">
      <c r="A5" s="30" t="s">
        <v>545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533</v>
      </c>
      <c r="C7" s="14">
        <v>30</v>
      </c>
      <c r="D7" s="21" t="s">
        <v>532</v>
      </c>
      <c r="E7" s="16">
        <v>44110</v>
      </c>
      <c r="F7" s="17" t="s">
        <v>19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534</v>
      </c>
      <c r="C8" s="14" t="s">
        <v>23</v>
      </c>
      <c r="D8" s="21" t="s">
        <v>535</v>
      </c>
      <c r="E8" s="16">
        <v>44110</v>
      </c>
      <c r="F8" s="17" t="s">
        <v>19</v>
      </c>
      <c r="G8" s="18">
        <v>1</v>
      </c>
      <c r="H8" s="23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536</v>
      </c>
      <c r="C9" s="14">
        <v>30</v>
      </c>
      <c r="D9" s="21" t="s">
        <v>537</v>
      </c>
      <c r="E9" s="16">
        <v>44115</v>
      </c>
      <c r="F9" s="17" t="s">
        <v>19</v>
      </c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538</v>
      </c>
      <c r="C10" s="14">
        <v>30</v>
      </c>
      <c r="D10" s="21" t="s">
        <v>539</v>
      </c>
      <c r="E10" s="16">
        <v>44115</v>
      </c>
      <c r="F10" s="17" t="s">
        <v>19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654</v>
      </c>
      <c r="C11" s="14">
        <v>30</v>
      </c>
      <c r="D11" s="21" t="s">
        <v>540</v>
      </c>
      <c r="E11" s="16">
        <v>44119</v>
      </c>
      <c r="F11" s="17" t="s">
        <v>312</v>
      </c>
      <c r="G11" s="18">
        <v>1</v>
      </c>
      <c r="H11" s="4" t="s">
        <v>541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655</v>
      </c>
      <c r="C12" s="14" t="s">
        <v>23</v>
      </c>
      <c r="D12" s="21" t="s">
        <v>542</v>
      </c>
      <c r="E12" s="16">
        <v>44119</v>
      </c>
      <c r="F12" s="17" t="s">
        <v>543</v>
      </c>
      <c r="G12" s="18">
        <v>1</v>
      </c>
      <c r="H12" s="28" t="s">
        <v>544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21"/>
      <c r="E13" s="16"/>
      <c r="F13" s="17"/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/>
      <c r="C14" s="14"/>
      <c r="D14" s="21"/>
      <c r="E14" s="16"/>
      <c r="F14" s="17"/>
      <c r="G14" s="18">
        <v>1</v>
      </c>
      <c r="H14" s="19"/>
      <c r="I14" s="22"/>
      <c r="J14" s="22"/>
    </row>
    <row r="15" spans="1:11" ht="15" customHeight="1" x14ac:dyDescent="0.25">
      <c r="A15" s="12">
        <f t="shared" si="0"/>
        <v>9</v>
      </c>
      <c r="B15" s="13"/>
      <c r="C15" s="14"/>
      <c r="D15" s="21"/>
      <c r="E15" s="16"/>
      <c r="F15" s="17"/>
      <c r="G15" s="18">
        <v>1</v>
      </c>
      <c r="H15" s="25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21"/>
      <c r="E16" s="16"/>
      <c r="F16" s="17"/>
      <c r="G16" s="18">
        <v>1</v>
      </c>
      <c r="H16" s="23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21"/>
      <c r="E17" s="16"/>
      <c r="F17" s="17"/>
      <c r="G17" s="18">
        <v>1</v>
      </c>
      <c r="H17" s="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21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21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21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21"/>
      <c r="E23" s="16"/>
      <c r="F23" s="17"/>
      <c r="G23" s="18">
        <v>1</v>
      </c>
      <c r="H23" s="25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26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4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21"/>
      <c r="E35" s="16"/>
      <c r="F35" s="17"/>
      <c r="G35" s="18">
        <v>1</v>
      </c>
      <c r="H35" s="26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I36" s="4"/>
      <c r="J36" s="4"/>
    </row>
    <row r="37" spans="1:10" x14ac:dyDescent="0.25">
      <c r="A37" s="12">
        <f t="shared" si="0"/>
        <v>31</v>
      </c>
      <c r="B37" s="13"/>
      <c r="C37" s="14"/>
      <c r="D37" s="21"/>
      <c r="E37" s="16"/>
      <c r="F37" s="17"/>
      <c r="G37" s="18">
        <v>1</v>
      </c>
      <c r="H37" s="26"/>
    </row>
    <row r="38" spans="1:10" x14ac:dyDescent="0.25">
      <c r="A38" s="12">
        <f>+A37+1</f>
        <v>32</v>
      </c>
      <c r="B38" s="27"/>
      <c r="C38" s="14"/>
      <c r="D38" s="21"/>
      <c r="E38" s="16"/>
      <c r="F38" s="17"/>
      <c r="G38" s="18">
        <v>1</v>
      </c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17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opLeftCell="A4"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1.570312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18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1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0</v>
      </c>
    </row>
    <row r="5" spans="1:11" ht="15.75" x14ac:dyDescent="0.25">
      <c r="A5" s="30" t="s">
        <v>546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19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547</v>
      </c>
      <c r="C7" s="14" t="s">
        <v>23</v>
      </c>
      <c r="D7" s="21" t="s">
        <v>548</v>
      </c>
      <c r="E7" s="16">
        <v>44138</v>
      </c>
      <c r="F7" s="17" t="s">
        <v>19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549</v>
      </c>
      <c r="C8" s="14" t="s">
        <v>23</v>
      </c>
      <c r="D8" s="21" t="s">
        <v>550</v>
      </c>
      <c r="E8" s="16">
        <v>44140</v>
      </c>
      <c r="F8" s="17" t="s">
        <v>19</v>
      </c>
      <c r="G8" s="18">
        <v>1</v>
      </c>
      <c r="H8" s="23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651</v>
      </c>
      <c r="C9" s="14" t="s">
        <v>23</v>
      </c>
      <c r="D9" s="21" t="s">
        <v>552</v>
      </c>
      <c r="E9" s="16">
        <v>44153</v>
      </c>
      <c r="F9" s="17" t="s">
        <v>586</v>
      </c>
      <c r="G9" s="18">
        <v>1</v>
      </c>
      <c r="H9" s="23" t="s">
        <v>553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554</v>
      </c>
      <c r="C10" s="14" t="s">
        <v>23</v>
      </c>
      <c r="D10" s="21" t="s">
        <v>555</v>
      </c>
      <c r="E10" s="16">
        <v>44154</v>
      </c>
      <c r="F10" s="17" t="s">
        <v>19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565</v>
      </c>
      <c r="C11" s="14" t="s">
        <v>23</v>
      </c>
      <c r="D11" s="21" t="s">
        <v>556</v>
      </c>
      <c r="E11" s="16">
        <v>44154</v>
      </c>
      <c r="F11" s="17" t="s">
        <v>19</v>
      </c>
      <c r="G11" s="18">
        <v>1</v>
      </c>
      <c r="H11" s="4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566</v>
      </c>
      <c r="C12" s="14" t="s">
        <v>23</v>
      </c>
      <c r="D12" s="21" t="s">
        <v>557</v>
      </c>
      <c r="E12" s="16">
        <v>44154</v>
      </c>
      <c r="F12" s="17" t="s">
        <v>19</v>
      </c>
      <c r="G12" s="18">
        <v>1</v>
      </c>
      <c r="H12" s="28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568</v>
      </c>
      <c r="C13" s="14" t="s">
        <v>23</v>
      </c>
      <c r="D13" s="21" t="s">
        <v>558</v>
      </c>
      <c r="E13" s="16">
        <v>44154</v>
      </c>
      <c r="F13" s="17" t="s">
        <v>19</v>
      </c>
      <c r="G13" s="18">
        <v>1</v>
      </c>
      <c r="H13" s="19"/>
      <c r="I13" s="22"/>
      <c r="J13" s="22"/>
    </row>
    <row r="14" spans="1:11" ht="15" customHeight="1" x14ac:dyDescent="0.25">
      <c r="A14" s="12">
        <f t="shared" si="0"/>
        <v>8</v>
      </c>
      <c r="B14" s="13" t="s">
        <v>569</v>
      </c>
      <c r="C14" s="14" t="s">
        <v>23</v>
      </c>
      <c r="D14" s="21" t="s">
        <v>559</v>
      </c>
      <c r="E14" s="16">
        <v>44154</v>
      </c>
      <c r="F14" s="17" t="s">
        <v>19</v>
      </c>
      <c r="G14" s="18">
        <v>1</v>
      </c>
      <c r="H14" s="19"/>
      <c r="I14" s="22"/>
      <c r="J14" s="22"/>
    </row>
    <row r="15" spans="1:11" ht="15" customHeight="1" x14ac:dyDescent="0.25">
      <c r="A15" s="12">
        <f t="shared" si="0"/>
        <v>9</v>
      </c>
      <c r="B15" s="13" t="s">
        <v>570</v>
      </c>
      <c r="C15" s="14" t="s">
        <v>23</v>
      </c>
      <c r="D15" s="21" t="s">
        <v>560</v>
      </c>
      <c r="E15" s="16">
        <v>44154</v>
      </c>
      <c r="F15" s="17" t="s">
        <v>19</v>
      </c>
      <c r="G15" s="18">
        <v>1</v>
      </c>
      <c r="H15" s="25"/>
      <c r="I15" s="22"/>
      <c r="J15" s="22"/>
    </row>
    <row r="16" spans="1:11" ht="15" customHeight="1" x14ac:dyDescent="0.25">
      <c r="A16" s="12">
        <f t="shared" si="0"/>
        <v>10</v>
      </c>
      <c r="B16" s="13" t="s">
        <v>571</v>
      </c>
      <c r="C16" s="14" t="s">
        <v>23</v>
      </c>
      <c r="D16" s="21" t="s">
        <v>561</v>
      </c>
      <c r="E16" s="16">
        <v>44154</v>
      </c>
      <c r="F16" s="17" t="s">
        <v>19</v>
      </c>
      <c r="G16" s="18">
        <v>1</v>
      </c>
      <c r="H16" s="23"/>
      <c r="I16" s="22"/>
      <c r="J16" s="22"/>
    </row>
    <row r="17" spans="1:10" ht="15" customHeight="1" x14ac:dyDescent="0.25">
      <c r="A17" s="12">
        <f t="shared" si="0"/>
        <v>11</v>
      </c>
      <c r="B17" s="13" t="s">
        <v>572</v>
      </c>
      <c r="C17" s="14" t="s">
        <v>23</v>
      </c>
      <c r="D17" s="21" t="s">
        <v>562</v>
      </c>
      <c r="E17" s="16">
        <v>44154</v>
      </c>
      <c r="F17" s="17" t="s">
        <v>19</v>
      </c>
      <c r="G17" s="18">
        <v>1</v>
      </c>
      <c r="H17" s="4"/>
      <c r="I17" s="22"/>
      <c r="J17" s="22"/>
    </row>
    <row r="18" spans="1:10" ht="15" customHeight="1" x14ac:dyDescent="0.25">
      <c r="A18" s="12">
        <f t="shared" si="0"/>
        <v>12</v>
      </c>
      <c r="B18" s="13" t="s">
        <v>573</v>
      </c>
      <c r="C18" s="14" t="s">
        <v>23</v>
      </c>
      <c r="D18" s="21" t="s">
        <v>563</v>
      </c>
      <c r="E18" s="16">
        <v>44154</v>
      </c>
      <c r="F18" s="17" t="s">
        <v>19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 t="s">
        <v>567</v>
      </c>
      <c r="C19" s="14" t="s">
        <v>23</v>
      </c>
      <c r="D19" s="21" t="s">
        <v>564</v>
      </c>
      <c r="E19" s="16">
        <v>44154</v>
      </c>
      <c r="F19" s="17" t="s">
        <v>19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583</v>
      </c>
      <c r="C20" s="14" t="s">
        <v>23</v>
      </c>
      <c r="D20" s="21" t="s">
        <v>584</v>
      </c>
      <c r="E20" s="16">
        <v>44158</v>
      </c>
      <c r="F20" s="17" t="s">
        <v>19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 t="s">
        <v>580</v>
      </c>
      <c r="C21" s="14" t="s">
        <v>23</v>
      </c>
      <c r="D21" s="21" t="s">
        <v>581</v>
      </c>
      <c r="E21" s="16">
        <v>44161</v>
      </c>
      <c r="F21" s="17" t="s">
        <v>19</v>
      </c>
      <c r="G21" s="18">
        <v>1</v>
      </c>
      <c r="H21" s="25"/>
      <c r="I21" s="22"/>
      <c r="J21" s="22"/>
    </row>
    <row r="22" spans="1:10" ht="15" customHeight="1" x14ac:dyDescent="0.25">
      <c r="A22" s="12">
        <f t="shared" si="0"/>
        <v>16</v>
      </c>
      <c r="B22" s="13" t="s">
        <v>578</v>
      </c>
      <c r="C22" s="14" t="s">
        <v>23</v>
      </c>
      <c r="D22" s="21" t="s">
        <v>579</v>
      </c>
      <c r="E22" s="16">
        <v>44161</v>
      </c>
      <c r="F22" s="17" t="s">
        <v>19</v>
      </c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 t="s">
        <v>574</v>
      </c>
      <c r="C23" s="14" t="s">
        <v>23</v>
      </c>
      <c r="D23" s="21" t="s">
        <v>575</v>
      </c>
      <c r="E23" s="16">
        <v>44161</v>
      </c>
      <c r="F23" s="17" t="s">
        <v>19</v>
      </c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 t="s">
        <v>576</v>
      </c>
      <c r="C24" s="14" t="s">
        <v>23</v>
      </c>
      <c r="D24" s="21" t="s">
        <v>577</v>
      </c>
      <c r="E24" s="16">
        <v>44161</v>
      </c>
      <c r="F24" s="17" t="s">
        <v>19</v>
      </c>
      <c r="G24" s="18">
        <v>1</v>
      </c>
      <c r="H24" s="4"/>
      <c r="I24" s="22"/>
      <c r="J24" s="22"/>
    </row>
    <row r="25" spans="1:10" ht="15" customHeight="1" x14ac:dyDescent="0.25">
      <c r="A25" s="12">
        <f t="shared" si="0"/>
        <v>19</v>
      </c>
      <c r="B25" s="13" t="s">
        <v>582</v>
      </c>
      <c r="C25" s="14" t="s">
        <v>23</v>
      </c>
      <c r="D25" s="21" t="s">
        <v>585</v>
      </c>
      <c r="E25" s="16">
        <v>44161</v>
      </c>
      <c r="F25" s="17" t="s">
        <v>19</v>
      </c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26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21"/>
      <c r="E27" s="16"/>
      <c r="F27" s="17"/>
      <c r="G27" s="18">
        <v>1</v>
      </c>
      <c r="H27" s="4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19"/>
      <c r="I28" s="4"/>
      <c r="J28" s="4"/>
    </row>
    <row r="29" spans="1:10" ht="15" customHeight="1" x14ac:dyDescent="0.25">
      <c r="A29" s="12">
        <f t="shared" si="0"/>
        <v>23</v>
      </c>
      <c r="B29" s="13"/>
      <c r="C29" s="14"/>
      <c r="D29" s="21"/>
      <c r="E29" s="16"/>
      <c r="F29" s="17"/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3"/>
      <c r="C30" s="14"/>
      <c r="D30" s="21"/>
      <c r="E30" s="16"/>
      <c r="F30" s="17"/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21"/>
      <c r="E31" s="16"/>
      <c r="F31" s="17"/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21"/>
      <c r="E32" s="16"/>
      <c r="F32" s="17"/>
      <c r="G32" s="18">
        <v>1</v>
      </c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21"/>
      <c r="E35" s="16"/>
      <c r="F35" s="17"/>
      <c r="G35" s="18">
        <v>1</v>
      </c>
      <c r="H35" s="26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I36" s="4"/>
      <c r="J36" s="4"/>
    </row>
    <row r="37" spans="1:10" x14ac:dyDescent="0.25">
      <c r="A37" s="12">
        <f t="shared" si="0"/>
        <v>31</v>
      </c>
      <c r="B37" s="13"/>
      <c r="C37" s="14"/>
      <c r="D37" s="21"/>
      <c r="E37" s="16"/>
      <c r="F37" s="17"/>
      <c r="G37" s="18">
        <v>1</v>
      </c>
      <c r="H37" s="26"/>
    </row>
    <row r="38" spans="1:10" x14ac:dyDescent="0.25">
      <c r="A38" s="12">
        <f>+A37+1</f>
        <v>32</v>
      </c>
      <c r="B38" s="27"/>
      <c r="C38" s="14"/>
      <c r="D38" s="21"/>
      <c r="E38" s="16"/>
      <c r="F38" s="17"/>
      <c r="G38" s="18">
        <v>1</v>
      </c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</row>
    <row r="40" spans="1:10" x14ac:dyDescent="0.25">
      <c r="A40" s="12">
        <f t="shared" si="0"/>
        <v>34</v>
      </c>
      <c r="B40" s="27"/>
      <c r="C40" s="14"/>
      <c r="D40" s="21"/>
      <c r="E40" s="16"/>
      <c r="F40" s="17"/>
      <c r="G40" s="18">
        <v>1</v>
      </c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sortState ref="B7:H25">
    <sortCondition ref="E7:E25"/>
    <sortCondition ref="D7:D2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topLeftCell="A22" workbookViewId="0">
      <selection activeCell="B28" sqref="B2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1.28515625" customWidth="1"/>
    <col min="5" max="5" width="10.85546875" customWidth="1"/>
    <col min="6" max="6" width="21.570312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SUMIF(F7:F360,"Elimination*",G7:G360)</f>
        <v>23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SUMIF(F7:F360,"NB*",G7:G360)</f>
        <v>2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SUMIF(F7:F360,"Ve*",G7:G360)</f>
        <v>10</v>
      </c>
    </row>
    <row r="5" spans="1:11" ht="15.75" x14ac:dyDescent="0.25">
      <c r="A5" s="30" t="s">
        <v>587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35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602</v>
      </c>
      <c r="C7" s="14">
        <v>30</v>
      </c>
      <c r="D7" s="21" t="s">
        <v>603</v>
      </c>
      <c r="E7" s="16">
        <v>44168</v>
      </c>
      <c r="F7" s="17" t="s">
        <v>19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605</v>
      </c>
      <c r="C8" s="14">
        <v>30</v>
      </c>
      <c r="D8" s="21" t="s">
        <v>604</v>
      </c>
      <c r="E8" s="16">
        <v>44168</v>
      </c>
      <c r="F8" s="17" t="s">
        <v>19</v>
      </c>
      <c r="G8" s="18">
        <v>1</v>
      </c>
      <c r="H8" s="25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595</v>
      </c>
      <c r="C9" s="14" t="s">
        <v>23</v>
      </c>
      <c r="D9" s="21" t="s">
        <v>593</v>
      </c>
      <c r="E9" s="16">
        <v>44168</v>
      </c>
      <c r="F9" s="17" t="s">
        <v>19</v>
      </c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600</v>
      </c>
      <c r="C10" s="14" t="s">
        <v>23</v>
      </c>
      <c r="D10" s="21" t="s">
        <v>601</v>
      </c>
      <c r="E10" s="16">
        <v>44168</v>
      </c>
      <c r="F10" s="17" t="s">
        <v>19</v>
      </c>
      <c r="G10" s="18">
        <v>1</v>
      </c>
      <c r="H10" s="23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596</v>
      </c>
      <c r="C11" s="14" t="s">
        <v>23</v>
      </c>
      <c r="D11" s="21" t="s">
        <v>597</v>
      </c>
      <c r="E11" s="16">
        <v>44168</v>
      </c>
      <c r="F11" s="17" t="s">
        <v>19</v>
      </c>
      <c r="G11" s="18">
        <v>1</v>
      </c>
      <c r="H11" s="23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592</v>
      </c>
      <c r="C12" s="14" t="s">
        <v>23</v>
      </c>
      <c r="D12" s="21" t="s">
        <v>594</v>
      </c>
      <c r="E12" s="16">
        <v>44168</v>
      </c>
      <c r="F12" s="17" t="s">
        <v>19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590</v>
      </c>
      <c r="C13" s="14" t="s">
        <v>23</v>
      </c>
      <c r="D13" s="21" t="s">
        <v>591</v>
      </c>
      <c r="E13" s="16">
        <v>44168</v>
      </c>
      <c r="F13" s="17" t="s">
        <v>19</v>
      </c>
      <c r="G13" s="18">
        <v>1</v>
      </c>
      <c r="H13" s="4"/>
      <c r="I13" s="22"/>
      <c r="J13" s="22"/>
    </row>
    <row r="14" spans="1:11" ht="15" customHeight="1" x14ac:dyDescent="0.25">
      <c r="A14" s="12">
        <f t="shared" si="0"/>
        <v>8</v>
      </c>
      <c r="B14" s="13" t="s">
        <v>588</v>
      </c>
      <c r="C14" s="14" t="s">
        <v>23</v>
      </c>
      <c r="D14" s="21" t="s">
        <v>589</v>
      </c>
      <c r="E14" s="16">
        <v>44168</v>
      </c>
      <c r="F14" s="17" t="s">
        <v>19</v>
      </c>
      <c r="G14" s="18">
        <v>1</v>
      </c>
      <c r="H14" s="28"/>
      <c r="I14" s="22"/>
      <c r="J14" s="22"/>
    </row>
    <row r="15" spans="1:11" ht="15" customHeight="1" x14ac:dyDescent="0.25">
      <c r="A15" s="12">
        <f t="shared" si="0"/>
        <v>9</v>
      </c>
      <c r="B15" s="13" t="s">
        <v>598</v>
      </c>
      <c r="C15" s="14" t="s">
        <v>23</v>
      </c>
      <c r="D15" s="21" t="s">
        <v>599</v>
      </c>
      <c r="E15" s="16">
        <v>44168</v>
      </c>
      <c r="F15" s="17" t="s">
        <v>19</v>
      </c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3" t="s">
        <v>652</v>
      </c>
      <c r="C16" s="14" t="s">
        <v>23</v>
      </c>
      <c r="D16" s="21" t="s">
        <v>606</v>
      </c>
      <c r="E16" s="16">
        <v>44174</v>
      </c>
      <c r="F16" s="17" t="s">
        <v>607</v>
      </c>
      <c r="G16" s="18">
        <v>1</v>
      </c>
      <c r="H16" s="23" t="s">
        <v>608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636</v>
      </c>
      <c r="C17" s="14" t="s">
        <v>23</v>
      </c>
      <c r="D17" s="21" t="s">
        <v>614</v>
      </c>
      <c r="E17" s="16">
        <v>44175</v>
      </c>
      <c r="F17" s="17" t="s">
        <v>312</v>
      </c>
      <c r="G17" s="18">
        <v>1</v>
      </c>
      <c r="H17" s="4"/>
      <c r="I17" s="22"/>
      <c r="J17" s="22"/>
    </row>
    <row r="18" spans="1:10" ht="15" customHeight="1" x14ac:dyDescent="0.25">
      <c r="A18" s="12">
        <f t="shared" si="0"/>
        <v>12</v>
      </c>
      <c r="B18" s="13" t="s">
        <v>636</v>
      </c>
      <c r="C18" s="14" t="s">
        <v>23</v>
      </c>
      <c r="D18" s="21" t="s">
        <v>615</v>
      </c>
      <c r="E18" s="16">
        <v>44175</v>
      </c>
      <c r="F18" s="17" t="s">
        <v>312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 t="s">
        <v>636</v>
      </c>
      <c r="C19" s="14" t="s">
        <v>23</v>
      </c>
      <c r="D19" s="21" t="s">
        <v>616</v>
      </c>
      <c r="E19" s="16">
        <v>44175</v>
      </c>
      <c r="F19" s="17" t="s">
        <v>312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636</v>
      </c>
      <c r="C20" s="14" t="s">
        <v>23</v>
      </c>
      <c r="D20" s="21" t="s">
        <v>617</v>
      </c>
      <c r="E20" s="16">
        <v>44175</v>
      </c>
      <c r="F20" s="17" t="s">
        <v>312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 t="s">
        <v>636</v>
      </c>
      <c r="C21" s="14" t="s">
        <v>23</v>
      </c>
      <c r="D21" s="21" t="s">
        <v>618</v>
      </c>
      <c r="E21" s="16">
        <v>44175</v>
      </c>
      <c r="F21" s="17" t="s">
        <v>312</v>
      </c>
      <c r="G21" s="18">
        <v>1</v>
      </c>
      <c r="H21" s="25"/>
      <c r="I21" s="22"/>
      <c r="J21" s="22"/>
    </row>
    <row r="22" spans="1:10" ht="15" customHeight="1" x14ac:dyDescent="0.25">
      <c r="A22" s="12">
        <f t="shared" si="0"/>
        <v>16</v>
      </c>
      <c r="B22" s="13" t="s">
        <v>636</v>
      </c>
      <c r="C22" s="14" t="s">
        <v>23</v>
      </c>
      <c r="D22" s="21" t="s">
        <v>619</v>
      </c>
      <c r="E22" s="16">
        <v>44175</v>
      </c>
      <c r="F22" s="17" t="s">
        <v>312</v>
      </c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 t="s">
        <v>636</v>
      </c>
      <c r="C23" s="14" t="s">
        <v>23</v>
      </c>
      <c r="D23" s="21" t="s">
        <v>620</v>
      </c>
      <c r="E23" s="16">
        <v>44175</v>
      </c>
      <c r="F23" s="17" t="s">
        <v>312</v>
      </c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 t="s">
        <v>636</v>
      </c>
      <c r="C24" s="14" t="s">
        <v>23</v>
      </c>
      <c r="D24" s="21" t="s">
        <v>621</v>
      </c>
      <c r="E24" s="16">
        <v>44175</v>
      </c>
      <c r="F24" s="17" t="s">
        <v>312</v>
      </c>
      <c r="G24" s="18">
        <v>1</v>
      </c>
      <c r="H24" s="4"/>
      <c r="I24" s="22"/>
      <c r="J24" s="22"/>
    </row>
    <row r="25" spans="1:10" ht="15" customHeight="1" x14ac:dyDescent="0.25">
      <c r="A25" s="12">
        <f t="shared" si="0"/>
        <v>19</v>
      </c>
      <c r="B25" s="13" t="s">
        <v>636</v>
      </c>
      <c r="C25" s="14" t="s">
        <v>23</v>
      </c>
      <c r="D25" s="21" t="s">
        <v>622</v>
      </c>
      <c r="E25" s="16">
        <v>44175</v>
      </c>
      <c r="F25" s="17" t="s">
        <v>312</v>
      </c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 t="s">
        <v>636</v>
      </c>
      <c r="C26" s="14" t="s">
        <v>23</v>
      </c>
      <c r="D26" s="21" t="s">
        <v>623</v>
      </c>
      <c r="E26" s="16">
        <v>44175</v>
      </c>
      <c r="F26" s="17" t="s">
        <v>312</v>
      </c>
      <c r="G26" s="18">
        <v>1</v>
      </c>
      <c r="H26" s="26"/>
      <c r="I26" s="22"/>
      <c r="J26" s="22"/>
    </row>
    <row r="27" spans="1:10" ht="15" customHeight="1" x14ac:dyDescent="0.25">
      <c r="A27" s="12">
        <f t="shared" si="0"/>
        <v>21</v>
      </c>
      <c r="B27" s="13" t="s">
        <v>612</v>
      </c>
      <c r="C27" s="14" t="s">
        <v>23</v>
      </c>
      <c r="D27" s="21" t="s">
        <v>613</v>
      </c>
      <c r="E27" s="16">
        <v>44178</v>
      </c>
      <c r="F27" s="17" t="s">
        <v>19</v>
      </c>
      <c r="G27" s="18">
        <v>1</v>
      </c>
      <c r="H27" s="19"/>
      <c r="I27" s="22"/>
      <c r="J27" s="22"/>
    </row>
    <row r="28" spans="1:10" ht="15" customHeight="1" x14ac:dyDescent="0.25">
      <c r="A28" s="12">
        <f t="shared" si="0"/>
        <v>22</v>
      </c>
      <c r="B28" s="13" t="s">
        <v>653</v>
      </c>
      <c r="C28" s="14" t="s">
        <v>23</v>
      </c>
      <c r="D28" s="21" t="s">
        <v>609</v>
      </c>
      <c r="E28" s="16">
        <v>44178</v>
      </c>
      <c r="F28" s="17" t="s">
        <v>610</v>
      </c>
      <c r="G28" s="18">
        <v>1</v>
      </c>
      <c r="H28" s="4" t="s">
        <v>611</v>
      </c>
      <c r="I28" s="4"/>
      <c r="J28" s="4"/>
    </row>
    <row r="29" spans="1:10" ht="15" customHeight="1" x14ac:dyDescent="0.25">
      <c r="A29" s="12">
        <f t="shared" si="0"/>
        <v>23</v>
      </c>
      <c r="B29" s="13" t="s">
        <v>625</v>
      </c>
      <c r="C29" s="14" t="s">
        <v>23</v>
      </c>
      <c r="D29" s="21" t="s">
        <v>624</v>
      </c>
      <c r="E29" s="16">
        <v>44180</v>
      </c>
      <c r="F29" s="17" t="s">
        <v>19</v>
      </c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3" t="s">
        <v>627</v>
      </c>
      <c r="C30" s="14" t="s">
        <v>23</v>
      </c>
      <c r="D30" s="21" t="s">
        <v>626</v>
      </c>
      <c r="E30" s="16">
        <v>44186</v>
      </c>
      <c r="F30" s="17" t="s">
        <v>19</v>
      </c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3" t="s">
        <v>628</v>
      </c>
      <c r="C31" s="14" t="s">
        <v>23</v>
      </c>
      <c r="D31" s="21" t="s">
        <v>629</v>
      </c>
      <c r="E31" s="16">
        <v>44187</v>
      </c>
      <c r="F31" s="17" t="s">
        <v>19</v>
      </c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3" t="s">
        <v>630</v>
      </c>
      <c r="C32" s="14" t="s">
        <v>23</v>
      </c>
      <c r="D32" s="21" t="s">
        <v>631</v>
      </c>
      <c r="E32" s="16">
        <v>44188</v>
      </c>
      <c r="F32" s="17" t="s">
        <v>19</v>
      </c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6" t="s">
        <v>634</v>
      </c>
      <c r="C33" s="14" t="s">
        <v>23</v>
      </c>
      <c r="D33" s="21" t="s">
        <v>635</v>
      </c>
      <c r="E33" s="16">
        <v>44189</v>
      </c>
      <c r="F33" s="17" t="s">
        <v>19</v>
      </c>
      <c r="G33" s="18">
        <v>1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632</v>
      </c>
      <c r="C34" s="14" t="s">
        <v>23</v>
      </c>
      <c r="D34" s="21" t="s">
        <v>633</v>
      </c>
      <c r="E34" s="16">
        <v>44189</v>
      </c>
      <c r="F34" s="17" t="s">
        <v>19</v>
      </c>
      <c r="G34" s="18">
        <v>1</v>
      </c>
      <c r="I34" s="4"/>
      <c r="J34" s="4"/>
    </row>
    <row r="35" spans="1:10" ht="15" customHeight="1" x14ac:dyDescent="0.25">
      <c r="A35" s="12">
        <f t="shared" si="0"/>
        <v>29</v>
      </c>
      <c r="B35" s="13" t="s">
        <v>641</v>
      </c>
      <c r="C35" s="14" t="s">
        <v>23</v>
      </c>
      <c r="D35" s="21" t="s">
        <v>642</v>
      </c>
      <c r="E35" s="16">
        <v>44189</v>
      </c>
      <c r="F35" s="17" t="s">
        <v>19</v>
      </c>
      <c r="G35" s="18">
        <v>1</v>
      </c>
      <c r="H35" s="26"/>
      <c r="I35" s="4"/>
      <c r="J35" s="4"/>
    </row>
    <row r="36" spans="1:10" ht="15" customHeight="1" x14ac:dyDescent="0.25">
      <c r="A36" s="12">
        <f t="shared" si="0"/>
        <v>30</v>
      </c>
      <c r="B36" s="13" t="s">
        <v>637</v>
      </c>
      <c r="C36" s="14" t="s">
        <v>23</v>
      </c>
      <c r="D36" s="21" t="s">
        <v>638</v>
      </c>
      <c r="E36" s="16">
        <v>44189</v>
      </c>
      <c r="F36" s="17" t="s">
        <v>19</v>
      </c>
      <c r="G36" s="18">
        <v>1</v>
      </c>
      <c r="H36" s="26"/>
      <c r="I36" s="4"/>
      <c r="J36" s="4"/>
    </row>
    <row r="37" spans="1:10" x14ac:dyDescent="0.25">
      <c r="A37" s="12">
        <f t="shared" si="0"/>
        <v>31</v>
      </c>
      <c r="B37" s="16" t="s">
        <v>639</v>
      </c>
      <c r="C37" s="14" t="s">
        <v>23</v>
      </c>
      <c r="D37" s="21" t="s">
        <v>640</v>
      </c>
      <c r="E37" s="16">
        <v>44189</v>
      </c>
      <c r="F37" s="17" t="s">
        <v>19</v>
      </c>
      <c r="G37" s="18">
        <v>1</v>
      </c>
    </row>
    <row r="38" spans="1:10" x14ac:dyDescent="0.25">
      <c r="A38" s="12">
        <f>+A37+1</f>
        <v>32</v>
      </c>
      <c r="B38" s="27" t="s">
        <v>643</v>
      </c>
      <c r="C38" s="14" t="s">
        <v>23</v>
      </c>
      <c r="D38" s="21" t="s">
        <v>644</v>
      </c>
      <c r="E38" s="16">
        <v>44192</v>
      </c>
      <c r="F38" s="17" t="s">
        <v>19</v>
      </c>
      <c r="G38" s="18">
        <v>1</v>
      </c>
    </row>
    <row r="39" spans="1:10" x14ac:dyDescent="0.25">
      <c r="A39" s="12">
        <f t="shared" si="0"/>
        <v>33</v>
      </c>
      <c r="B39" s="27" t="s">
        <v>650</v>
      </c>
      <c r="C39" s="14" t="s">
        <v>23</v>
      </c>
      <c r="D39" s="21" t="s">
        <v>647</v>
      </c>
      <c r="E39" s="16">
        <v>44194</v>
      </c>
      <c r="F39" s="17" t="s">
        <v>19</v>
      </c>
      <c r="G39" s="18">
        <v>1</v>
      </c>
    </row>
    <row r="40" spans="1:10" x14ac:dyDescent="0.25">
      <c r="A40" s="12">
        <f t="shared" si="0"/>
        <v>34</v>
      </c>
      <c r="B40" s="16" t="s">
        <v>645</v>
      </c>
      <c r="C40" s="14" t="s">
        <v>23</v>
      </c>
      <c r="D40" s="21" t="s">
        <v>646</v>
      </c>
      <c r="E40" s="16">
        <v>44196</v>
      </c>
      <c r="F40" s="17" t="s">
        <v>19</v>
      </c>
      <c r="G40" s="18">
        <v>1</v>
      </c>
    </row>
    <row r="41" spans="1:10" x14ac:dyDescent="0.25">
      <c r="A41" s="12">
        <f t="shared" si="0"/>
        <v>35</v>
      </c>
      <c r="B41" s="16" t="s">
        <v>648</v>
      </c>
      <c r="C41" s="14" t="s">
        <v>23</v>
      </c>
      <c r="D41" s="21" t="s">
        <v>649</v>
      </c>
      <c r="E41" s="16">
        <v>44196</v>
      </c>
      <c r="F41" s="17" t="s">
        <v>19</v>
      </c>
      <c r="G41" s="18">
        <v>1</v>
      </c>
    </row>
    <row r="42" spans="1:10" x14ac:dyDescent="0.25">
      <c r="A42" s="12">
        <f t="shared" si="0"/>
        <v>36</v>
      </c>
      <c r="B42" s="16"/>
      <c r="C42" s="14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4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4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4"/>
      <c r="D45" s="21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4"/>
      <c r="D46" s="21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4"/>
      <c r="D47" s="21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4"/>
      <c r="D48" s="21"/>
      <c r="E48" s="16"/>
      <c r="F48" s="24"/>
      <c r="G48" s="18">
        <v>1</v>
      </c>
    </row>
    <row r="49" spans="1:8" x14ac:dyDescent="0.25">
      <c r="A49" s="12">
        <f t="shared" si="0"/>
        <v>43</v>
      </c>
      <c r="B49" s="16"/>
      <c r="C49" s="14"/>
      <c r="D49" s="21"/>
      <c r="E49" s="16"/>
      <c r="F49" s="24"/>
      <c r="G49" s="18">
        <v>1</v>
      </c>
    </row>
    <row r="50" spans="1:8" x14ac:dyDescent="0.25">
      <c r="A50" s="12">
        <f t="shared" si="0"/>
        <v>44</v>
      </c>
      <c r="B50" s="16"/>
      <c r="C50" s="14"/>
      <c r="D50" s="21"/>
      <c r="E50" s="16"/>
      <c r="F50" s="24"/>
      <c r="G50" s="18">
        <v>1</v>
      </c>
    </row>
    <row r="51" spans="1:8" x14ac:dyDescent="0.25">
      <c r="A51" s="12">
        <f t="shared" si="0"/>
        <v>45</v>
      </c>
      <c r="B51" s="27"/>
      <c r="C51" s="14"/>
      <c r="D51" s="21"/>
      <c r="E51" s="16"/>
      <c r="F51" s="24"/>
      <c r="G51" s="18">
        <v>1</v>
      </c>
    </row>
    <row r="52" spans="1:8" x14ac:dyDescent="0.25">
      <c r="A52" s="12">
        <f t="shared" si="0"/>
        <v>46</v>
      </c>
      <c r="B52" s="27"/>
      <c r="C52" s="14"/>
      <c r="D52" s="21"/>
      <c r="E52" s="16"/>
      <c r="F52" s="17"/>
      <c r="G52" s="18">
        <v>1</v>
      </c>
      <c r="H52" s="4"/>
    </row>
    <row r="53" spans="1:8" x14ac:dyDescent="0.25">
      <c r="A53" s="12">
        <f t="shared" si="0"/>
        <v>47</v>
      </c>
      <c r="B53" s="27"/>
      <c r="C53" s="14"/>
      <c r="D53" s="21"/>
      <c r="E53" s="16"/>
      <c r="F53" s="17"/>
      <c r="G53" s="18">
        <v>1</v>
      </c>
      <c r="H53" s="4"/>
    </row>
    <row r="54" spans="1:8" x14ac:dyDescent="0.25">
      <c r="A54" s="12">
        <f t="shared" si="0"/>
        <v>48</v>
      </c>
      <c r="B54" s="27"/>
      <c r="C54" s="14"/>
      <c r="D54" s="21"/>
      <c r="E54" s="16"/>
      <c r="F54" s="17"/>
      <c r="G54" s="18">
        <v>1</v>
      </c>
      <c r="H54" s="4"/>
    </row>
    <row r="55" spans="1:8" x14ac:dyDescent="0.25">
      <c r="A55" s="12">
        <f t="shared" si="0"/>
        <v>49</v>
      </c>
      <c r="B55" s="16"/>
      <c r="C55" s="14"/>
      <c r="D55" s="21"/>
      <c r="E55" s="16"/>
      <c r="F55" s="24"/>
      <c r="G55" s="18">
        <v>1</v>
      </c>
    </row>
    <row r="56" spans="1:8" x14ac:dyDescent="0.25">
      <c r="A56" s="12">
        <f t="shared" si="0"/>
        <v>50</v>
      </c>
      <c r="B56" s="16"/>
      <c r="C56" s="14"/>
      <c r="D56" s="21"/>
      <c r="E56" s="16"/>
      <c r="F56" s="24"/>
      <c r="G56" s="18">
        <v>1</v>
      </c>
    </row>
    <row r="57" spans="1:8" x14ac:dyDescent="0.25">
      <c r="A57" s="12">
        <f t="shared" si="0"/>
        <v>51</v>
      </c>
      <c r="B57" s="16"/>
      <c r="C57" s="14"/>
      <c r="D57" s="21"/>
      <c r="E57" s="16"/>
      <c r="F57" s="24"/>
      <c r="G57" s="18">
        <v>1</v>
      </c>
    </row>
    <row r="58" spans="1:8" x14ac:dyDescent="0.25">
      <c r="A58" s="12">
        <f t="shared" si="0"/>
        <v>52</v>
      </c>
      <c r="B58" s="16"/>
      <c r="C58" s="14"/>
      <c r="D58" s="21"/>
      <c r="E58" s="16"/>
      <c r="F58" s="24"/>
      <c r="G58" s="18">
        <v>1</v>
      </c>
    </row>
    <row r="59" spans="1:8" x14ac:dyDescent="0.25">
      <c r="A59" s="12">
        <f t="shared" si="0"/>
        <v>53</v>
      </c>
      <c r="B59" s="16"/>
      <c r="C59" s="14"/>
      <c r="D59" s="21"/>
      <c r="E59" s="16"/>
      <c r="F59" s="24"/>
      <c r="G59" s="18">
        <v>1</v>
      </c>
    </row>
    <row r="60" spans="1:8" x14ac:dyDescent="0.25">
      <c r="A60" s="12">
        <f t="shared" si="0"/>
        <v>54</v>
      </c>
      <c r="B60" s="16"/>
      <c r="C60" s="14"/>
      <c r="D60" s="21"/>
      <c r="E60" s="16"/>
      <c r="F60" s="24"/>
      <c r="G60" s="18">
        <v>1</v>
      </c>
    </row>
    <row r="61" spans="1:8" x14ac:dyDescent="0.25">
      <c r="A61" s="12">
        <f t="shared" si="0"/>
        <v>55</v>
      </c>
      <c r="B61" s="16"/>
      <c r="C61" s="14"/>
      <c r="D61" s="21"/>
      <c r="E61" s="16"/>
      <c r="F61" s="24"/>
      <c r="G61" s="18">
        <v>1</v>
      </c>
    </row>
    <row r="62" spans="1:8" x14ac:dyDescent="0.25">
      <c r="A62" s="12">
        <f t="shared" si="0"/>
        <v>56</v>
      </c>
      <c r="B62" s="16"/>
      <c r="C62" s="14"/>
      <c r="D62" s="21"/>
      <c r="E62" s="16"/>
      <c r="F62" s="24"/>
      <c r="G62" s="18">
        <v>1</v>
      </c>
    </row>
    <row r="63" spans="1:8" x14ac:dyDescent="0.25">
      <c r="A63" s="12">
        <f t="shared" si="0"/>
        <v>57</v>
      </c>
      <c r="B63" s="16"/>
      <c r="C63" s="14"/>
      <c r="D63" s="21"/>
      <c r="E63" s="16"/>
      <c r="F63" s="24"/>
      <c r="G63" s="18">
        <v>1</v>
      </c>
    </row>
    <row r="64" spans="1:8" x14ac:dyDescent="0.25">
      <c r="A64" s="12">
        <f t="shared" si="0"/>
        <v>58</v>
      </c>
      <c r="B64" s="16"/>
      <c r="C64" s="14"/>
      <c r="D64" s="21"/>
      <c r="E64" s="16"/>
      <c r="F64" s="24"/>
      <c r="G64" s="18">
        <v>1</v>
      </c>
    </row>
    <row r="65" spans="1:7" x14ac:dyDescent="0.25">
      <c r="A65" s="12">
        <f t="shared" si="0"/>
        <v>59</v>
      </c>
      <c r="B65" s="16"/>
      <c r="C65" s="14"/>
      <c r="D65" s="21"/>
      <c r="E65" s="16"/>
      <c r="F65" s="24"/>
      <c r="G65" s="18">
        <v>1</v>
      </c>
    </row>
    <row r="66" spans="1:7" x14ac:dyDescent="0.25">
      <c r="A66" s="12">
        <f t="shared" si="0"/>
        <v>60</v>
      </c>
      <c r="B66" s="16"/>
      <c r="C66" s="14"/>
      <c r="D66" s="21"/>
      <c r="E66" s="16"/>
      <c r="F66" s="24"/>
      <c r="G66" s="18">
        <v>1</v>
      </c>
    </row>
    <row r="67" spans="1:7" x14ac:dyDescent="0.25">
      <c r="A67" s="12">
        <f t="shared" si="0"/>
        <v>61</v>
      </c>
      <c r="B67" s="16"/>
      <c r="C67" s="14"/>
      <c r="D67" s="21"/>
      <c r="E67" s="16"/>
      <c r="F67" s="24"/>
      <c r="G67" s="18">
        <v>1</v>
      </c>
    </row>
    <row r="68" spans="1:7" x14ac:dyDescent="0.25">
      <c r="A68" s="12">
        <f t="shared" si="0"/>
        <v>62</v>
      </c>
      <c r="B68" s="16"/>
      <c r="C68" s="14"/>
      <c r="D68" s="21"/>
      <c r="E68" s="16"/>
      <c r="F68" s="24"/>
      <c r="G68" s="18">
        <v>1</v>
      </c>
    </row>
    <row r="69" spans="1:7" x14ac:dyDescent="0.25">
      <c r="A69" s="12">
        <f t="shared" si="0"/>
        <v>63</v>
      </c>
      <c r="B69" s="16"/>
      <c r="C69" s="14"/>
      <c r="D69" s="21"/>
      <c r="E69" s="16"/>
      <c r="F69" s="24"/>
      <c r="G69" s="18">
        <v>1</v>
      </c>
    </row>
    <row r="70" spans="1:7" x14ac:dyDescent="0.25">
      <c r="A70" s="12">
        <f t="shared" si="0"/>
        <v>64</v>
      </c>
      <c r="B70" s="16"/>
      <c r="C70" s="14"/>
      <c r="D70" s="21"/>
      <c r="E70" s="16"/>
      <c r="F70" s="24"/>
      <c r="G70" s="18">
        <v>1</v>
      </c>
    </row>
    <row r="71" spans="1:7" x14ac:dyDescent="0.25">
      <c r="A71" s="12">
        <f t="shared" si="0"/>
        <v>65</v>
      </c>
      <c r="B71" s="16"/>
      <c r="C71" s="14"/>
      <c r="D71" s="21"/>
      <c r="E71" s="16"/>
      <c r="F71" s="24"/>
      <c r="G71" s="18">
        <v>1</v>
      </c>
    </row>
    <row r="72" spans="1:7" x14ac:dyDescent="0.25">
      <c r="A72" s="12">
        <f t="shared" si="0"/>
        <v>66</v>
      </c>
      <c r="B72" s="16"/>
      <c r="C72" s="14"/>
      <c r="D72" s="21"/>
      <c r="E72" s="16"/>
      <c r="F72" s="24"/>
      <c r="G72" s="18">
        <v>1</v>
      </c>
    </row>
    <row r="73" spans="1:7" x14ac:dyDescent="0.25">
      <c r="A73" s="12">
        <f t="shared" ref="A73:A112" si="1">+A72+1</f>
        <v>67</v>
      </c>
      <c r="B73" s="16"/>
      <c r="C73" s="14"/>
      <c r="D73" s="21"/>
      <c r="E73" s="16"/>
      <c r="F73" s="24"/>
      <c r="G73" s="18">
        <v>1</v>
      </c>
    </row>
    <row r="74" spans="1:7" x14ac:dyDescent="0.25">
      <c r="A74" s="12">
        <f t="shared" si="1"/>
        <v>68</v>
      </c>
      <c r="B74" s="16"/>
      <c r="C74" s="14"/>
      <c r="D74" s="21"/>
      <c r="E74" s="16"/>
      <c r="F74" s="24"/>
      <c r="G74" s="18">
        <v>1</v>
      </c>
    </row>
    <row r="75" spans="1:7" x14ac:dyDescent="0.25">
      <c r="A75" s="12">
        <f t="shared" si="1"/>
        <v>69</v>
      </c>
      <c r="B75" s="16"/>
      <c r="C75" s="14"/>
      <c r="D75" s="21"/>
      <c r="E75" s="16"/>
      <c r="F75" s="24"/>
      <c r="G75" s="18">
        <v>1</v>
      </c>
    </row>
    <row r="76" spans="1:7" x14ac:dyDescent="0.25">
      <c r="A76" s="12">
        <f t="shared" si="1"/>
        <v>70</v>
      </c>
      <c r="B76" s="16"/>
      <c r="C76" s="14"/>
      <c r="D76" s="21"/>
      <c r="E76" s="16"/>
      <c r="F76" s="24"/>
      <c r="G76" s="18">
        <v>1</v>
      </c>
    </row>
    <row r="77" spans="1:7" x14ac:dyDescent="0.25">
      <c r="A77" s="12">
        <f t="shared" si="1"/>
        <v>71</v>
      </c>
      <c r="B77" s="16"/>
      <c r="C77" s="14"/>
      <c r="D77" s="21"/>
      <c r="E77" s="16"/>
      <c r="F77" s="24"/>
      <c r="G77" s="18">
        <v>1</v>
      </c>
    </row>
    <row r="78" spans="1:7" x14ac:dyDescent="0.25">
      <c r="A78" s="12">
        <f t="shared" si="1"/>
        <v>72</v>
      </c>
      <c r="B78" s="16"/>
      <c r="C78" s="14"/>
      <c r="D78" s="21"/>
      <c r="E78" s="16"/>
      <c r="F78" s="24"/>
      <c r="G78" s="18">
        <v>1</v>
      </c>
    </row>
    <row r="79" spans="1:7" x14ac:dyDescent="0.25">
      <c r="A79" s="12">
        <f t="shared" si="1"/>
        <v>73</v>
      </c>
      <c r="B79" s="16"/>
      <c r="C79" s="14"/>
      <c r="D79" s="21"/>
      <c r="E79" s="16"/>
      <c r="F79" s="24"/>
      <c r="G79" s="18">
        <v>1</v>
      </c>
    </row>
    <row r="80" spans="1:7" x14ac:dyDescent="0.25">
      <c r="A80" s="12">
        <f t="shared" si="1"/>
        <v>74</v>
      </c>
      <c r="B80" s="16"/>
      <c r="C80" s="14"/>
      <c r="D80" s="21"/>
      <c r="E80" s="16"/>
      <c r="F80" s="24"/>
      <c r="G80" s="18">
        <v>1</v>
      </c>
    </row>
    <row r="81" spans="1:7" x14ac:dyDescent="0.25">
      <c r="A81" s="12">
        <f t="shared" si="1"/>
        <v>75</v>
      </c>
      <c r="B81" s="16"/>
      <c r="C81" s="14"/>
      <c r="D81" s="21"/>
      <c r="E81" s="16"/>
      <c r="F81" s="24"/>
      <c r="G81" s="18">
        <v>1</v>
      </c>
    </row>
    <row r="82" spans="1:7" x14ac:dyDescent="0.25">
      <c r="A82" s="12">
        <f t="shared" si="1"/>
        <v>76</v>
      </c>
      <c r="B82" s="16"/>
      <c r="C82" s="14"/>
      <c r="D82" s="21"/>
      <c r="E82" s="16"/>
      <c r="F82" s="24"/>
      <c r="G82" s="18">
        <v>1</v>
      </c>
    </row>
    <row r="83" spans="1:7" x14ac:dyDescent="0.25">
      <c r="A83" s="12">
        <f t="shared" si="1"/>
        <v>77</v>
      </c>
      <c r="B83" s="16"/>
      <c r="C83" s="14"/>
      <c r="D83" s="21"/>
      <c r="E83" s="16"/>
      <c r="F83" s="24"/>
      <c r="G83" s="18">
        <v>1</v>
      </c>
    </row>
    <row r="84" spans="1:7" x14ac:dyDescent="0.25">
      <c r="A84" s="12">
        <f t="shared" si="1"/>
        <v>78</v>
      </c>
      <c r="B84" s="16"/>
      <c r="C84" s="14"/>
      <c r="D84" s="21"/>
      <c r="E84" s="16"/>
      <c r="F84" s="24"/>
      <c r="G84" s="18">
        <v>1</v>
      </c>
    </row>
    <row r="85" spans="1:7" x14ac:dyDescent="0.25">
      <c r="A85" s="12">
        <f t="shared" si="1"/>
        <v>79</v>
      </c>
      <c r="B85" s="16"/>
      <c r="C85" s="14"/>
      <c r="D85" s="21"/>
      <c r="E85" s="16"/>
      <c r="F85" s="24"/>
      <c r="G85" s="18">
        <v>1</v>
      </c>
    </row>
    <row r="86" spans="1:7" x14ac:dyDescent="0.25">
      <c r="A86" s="12">
        <f t="shared" si="1"/>
        <v>80</v>
      </c>
      <c r="B86" s="16"/>
      <c r="C86" s="14"/>
      <c r="D86" s="21"/>
      <c r="E86" s="16"/>
      <c r="F86" s="24"/>
      <c r="G86" s="18">
        <v>1</v>
      </c>
    </row>
    <row r="87" spans="1:7" x14ac:dyDescent="0.25">
      <c r="A87" s="12">
        <f t="shared" si="1"/>
        <v>81</v>
      </c>
      <c r="B87" s="16"/>
      <c r="C87" s="14"/>
      <c r="D87" s="21"/>
      <c r="E87" s="16"/>
      <c r="F87" s="24"/>
      <c r="G87" s="18">
        <v>1</v>
      </c>
    </row>
    <row r="88" spans="1:7" x14ac:dyDescent="0.25">
      <c r="A88" s="12">
        <f t="shared" si="1"/>
        <v>82</v>
      </c>
      <c r="B88" s="16"/>
      <c r="C88" s="14"/>
      <c r="D88" s="21"/>
      <c r="E88" s="16"/>
      <c r="F88" s="24"/>
      <c r="G88" s="18">
        <v>1</v>
      </c>
    </row>
    <row r="89" spans="1:7" x14ac:dyDescent="0.25">
      <c r="A89" s="12">
        <f t="shared" si="1"/>
        <v>83</v>
      </c>
      <c r="B89" s="16"/>
      <c r="C89" s="14"/>
      <c r="D89" s="21"/>
      <c r="E89" s="16"/>
      <c r="F89" s="24"/>
      <c r="G89" s="18">
        <v>1</v>
      </c>
    </row>
    <row r="90" spans="1:7" x14ac:dyDescent="0.25">
      <c r="A90" s="12">
        <f t="shared" si="1"/>
        <v>84</v>
      </c>
      <c r="B90" s="16"/>
      <c r="C90" s="14"/>
      <c r="D90" s="21"/>
      <c r="E90" s="16"/>
      <c r="F90" s="24"/>
      <c r="G90" s="18">
        <v>1</v>
      </c>
    </row>
    <row r="91" spans="1:7" x14ac:dyDescent="0.25">
      <c r="A91" s="12">
        <f t="shared" si="1"/>
        <v>85</v>
      </c>
      <c r="B91" s="16"/>
      <c r="C91" s="14"/>
      <c r="D91" s="21"/>
      <c r="E91" s="16"/>
      <c r="F91" s="24"/>
      <c r="G91" s="18">
        <v>1</v>
      </c>
    </row>
    <row r="92" spans="1:7" x14ac:dyDescent="0.25">
      <c r="A92" s="12">
        <f t="shared" si="1"/>
        <v>86</v>
      </c>
      <c r="B92" s="16"/>
      <c r="C92" s="14"/>
      <c r="D92" s="21"/>
      <c r="E92" s="16"/>
      <c r="F92" s="24"/>
      <c r="G92" s="18">
        <v>1</v>
      </c>
    </row>
    <row r="93" spans="1:7" x14ac:dyDescent="0.25">
      <c r="A93" s="12">
        <f t="shared" si="1"/>
        <v>87</v>
      </c>
      <c r="B93" s="16"/>
      <c r="C93" s="14"/>
      <c r="D93" s="21"/>
      <c r="E93" s="16"/>
      <c r="F93" s="24"/>
      <c r="G93" s="18">
        <v>1</v>
      </c>
    </row>
    <row r="94" spans="1:7" x14ac:dyDescent="0.25">
      <c r="A94" s="12">
        <f t="shared" si="1"/>
        <v>88</v>
      </c>
      <c r="B94" s="16"/>
      <c r="C94" s="14"/>
      <c r="D94" s="21"/>
      <c r="E94" s="16"/>
      <c r="F94" s="24"/>
      <c r="G94" s="18">
        <v>1</v>
      </c>
    </row>
    <row r="95" spans="1:7" x14ac:dyDescent="0.25">
      <c r="A95" s="12">
        <f t="shared" si="1"/>
        <v>89</v>
      </c>
      <c r="B95" s="16"/>
      <c r="C95" s="14"/>
      <c r="D95" s="21"/>
      <c r="E95" s="16"/>
      <c r="F95" s="24"/>
      <c r="G95" s="18">
        <v>1</v>
      </c>
    </row>
    <row r="96" spans="1:7" x14ac:dyDescent="0.25">
      <c r="A96" s="12">
        <f t="shared" si="1"/>
        <v>90</v>
      </c>
      <c r="B96" s="16"/>
      <c r="C96" s="14"/>
      <c r="D96" s="21"/>
      <c r="E96" s="16"/>
      <c r="F96" s="24"/>
      <c r="G96" s="18">
        <v>1</v>
      </c>
    </row>
    <row r="97" spans="1:8" x14ac:dyDescent="0.25">
      <c r="A97" s="12">
        <f t="shared" si="1"/>
        <v>91</v>
      </c>
      <c r="B97" s="16"/>
      <c r="C97" s="14"/>
      <c r="D97" s="21"/>
      <c r="E97" s="16"/>
      <c r="F97" s="24"/>
      <c r="G97" s="18">
        <v>1</v>
      </c>
    </row>
    <row r="98" spans="1:8" x14ac:dyDescent="0.25">
      <c r="A98" s="12">
        <f t="shared" si="1"/>
        <v>92</v>
      </c>
      <c r="B98" s="16"/>
      <c r="C98" s="14"/>
      <c r="D98" s="21"/>
      <c r="E98" s="16"/>
      <c r="F98" s="24"/>
      <c r="G98" s="18">
        <v>1</v>
      </c>
    </row>
    <row r="99" spans="1:8" x14ac:dyDescent="0.25">
      <c r="A99" s="12">
        <f t="shared" si="1"/>
        <v>93</v>
      </c>
      <c r="B99" s="16"/>
      <c r="C99" s="14"/>
      <c r="D99" s="21"/>
      <c r="E99" s="16"/>
      <c r="F99" s="24"/>
      <c r="G99" s="18">
        <v>1</v>
      </c>
    </row>
    <row r="100" spans="1:8" x14ac:dyDescent="0.25">
      <c r="A100" s="12">
        <f t="shared" si="1"/>
        <v>94</v>
      </c>
      <c r="B100" s="16"/>
      <c r="C100" s="14"/>
      <c r="D100" s="21"/>
      <c r="E100" s="16"/>
      <c r="F100" s="24"/>
      <c r="G100" s="18">
        <v>1</v>
      </c>
    </row>
    <row r="101" spans="1:8" x14ac:dyDescent="0.25">
      <c r="A101" s="12">
        <f t="shared" si="1"/>
        <v>95</v>
      </c>
      <c r="B101" s="16"/>
      <c r="C101" s="14"/>
      <c r="D101" s="21"/>
      <c r="E101" s="16"/>
      <c r="F101" s="24"/>
      <c r="G101" s="18">
        <v>1</v>
      </c>
    </row>
    <row r="102" spans="1:8" x14ac:dyDescent="0.25">
      <c r="A102" s="12">
        <f t="shared" si="1"/>
        <v>96</v>
      </c>
      <c r="B102" s="16"/>
      <c r="C102" s="14"/>
      <c r="D102" s="21"/>
      <c r="E102" s="16"/>
      <c r="F102" s="24"/>
      <c r="G102" s="18">
        <v>1</v>
      </c>
    </row>
    <row r="103" spans="1:8" x14ac:dyDescent="0.25">
      <c r="A103" s="12">
        <f t="shared" si="1"/>
        <v>97</v>
      </c>
      <c r="B103" s="16"/>
      <c r="C103" s="14"/>
      <c r="D103" s="21"/>
      <c r="E103" s="16"/>
      <c r="F103" s="24"/>
      <c r="G103" s="18">
        <v>1</v>
      </c>
    </row>
    <row r="104" spans="1:8" x14ac:dyDescent="0.25">
      <c r="A104" s="12">
        <f t="shared" si="1"/>
        <v>98</v>
      </c>
      <c r="B104" s="16"/>
      <c r="C104" s="14"/>
      <c r="D104" s="21"/>
      <c r="E104" s="16"/>
      <c r="F104" s="24"/>
      <c r="G104" s="18">
        <v>1</v>
      </c>
    </row>
    <row r="105" spans="1:8" x14ac:dyDescent="0.25">
      <c r="A105" s="12">
        <f t="shared" si="1"/>
        <v>99</v>
      </c>
      <c r="B105" s="16"/>
      <c r="C105" s="14"/>
      <c r="D105" s="21"/>
      <c r="E105" s="16"/>
      <c r="F105" s="24"/>
      <c r="G105" s="18">
        <v>1</v>
      </c>
    </row>
    <row r="106" spans="1:8" x14ac:dyDescent="0.25">
      <c r="A106" s="12">
        <f t="shared" si="1"/>
        <v>100</v>
      </c>
      <c r="B106" s="16"/>
      <c r="C106" s="14"/>
      <c r="D106" s="21"/>
      <c r="E106" s="16"/>
      <c r="F106" s="24"/>
      <c r="G106" s="18">
        <v>1</v>
      </c>
    </row>
    <row r="107" spans="1:8" x14ac:dyDescent="0.25">
      <c r="A107" s="12">
        <f t="shared" si="1"/>
        <v>101</v>
      </c>
      <c r="B107" s="16"/>
      <c r="C107" s="14"/>
      <c r="D107" s="21"/>
      <c r="E107" s="16"/>
      <c r="F107" s="24"/>
      <c r="G107" s="18">
        <v>1</v>
      </c>
    </row>
    <row r="108" spans="1:8" x14ac:dyDescent="0.25">
      <c r="A108" s="12">
        <f t="shared" si="1"/>
        <v>102</v>
      </c>
      <c r="B108" s="16"/>
      <c r="C108" s="14"/>
      <c r="D108" s="21"/>
      <c r="E108" s="16"/>
      <c r="F108" s="24"/>
      <c r="G108" s="18"/>
      <c r="H108" t="s">
        <v>249</v>
      </c>
    </row>
    <row r="109" spans="1:8" x14ac:dyDescent="0.25">
      <c r="A109" s="12">
        <f t="shared" si="1"/>
        <v>103</v>
      </c>
      <c r="B109" s="16"/>
      <c r="C109" s="14"/>
      <c r="D109" s="21"/>
      <c r="E109" s="16"/>
      <c r="F109" s="24"/>
      <c r="G109" s="18"/>
      <c r="H109" t="s">
        <v>252</v>
      </c>
    </row>
    <row r="110" spans="1:8" x14ac:dyDescent="0.25">
      <c r="A110" s="12">
        <f t="shared" si="1"/>
        <v>104</v>
      </c>
      <c r="B110" s="16"/>
      <c r="C110" s="14"/>
      <c r="D110" s="21"/>
      <c r="E110" s="16"/>
      <c r="F110" s="24"/>
      <c r="G110" s="18"/>
    </row>
    <row r="111" spans="1:8" x14ac:dyDescent="0.25">
      <c r="A111" s="12">
        <f t="shared" si="1"/>
        <v>105</v>
      </c>
      <c r="B111" s="16"/>
      <c r="C111" s="14"/>
      <c r="D111" s="21"/>
      <c r="E111" s="16"/>
      <c r="F111" s="24"/>
      <c r="G111" s="18"/>
    </row>
    <row r="112" spans="1:8" x14ac:dyDescent="0.25">
      <c r="A112" s="12">
        <f t="shared" si="1"/>
        <v>106</v>
      </c>
      <c r="B112" s="16"/>
      <c r="C112" s="14"/>
      <c r="D112" s="21"/>
      <c r="E112" s="16"/>
      <c r="F112" s="24"/>
      <c r="G112" s="18"/>
    </row>
  </sheetData>
  <sortState ref="B7:H41">
    <sortCondition ref="E7:E41"/>
    <sortCondition ref="D7:D41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Février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Décembre 2020</vt:lpstr>
      <vt:lpstr>'Aout 2020'!Impression_des_titres</vt:lpstr>
      <vt:lpstr>'Avril 2020'!Impression_des_titres</vt:lpstr>
      <vt:lpstr>'Décembre 2020'!Impression_des_titres</vt:lpstr>
      <vt:lpstr>'Février 2020'!Impression_des_titres</vt:lpstr>
      <vt:lpstr>'Janvier 2020'!Impression_des_titres</vt:lpstr>
      <vt:lpstr>'Juillet 2020'!Impression_des_titres</vt:lpstr>
      <vt:lpstr>'Juin 2020'!Impression_des_titres</vt:lpstr>
      <vt:lpstr>'Mai 2020'!Impression_des_titres</vt:lpstr>
      <vt:lpstr>'Mars 2020'!Impression_des_titres</vt:lpstr>
      <vt:lpstr>'Novembre 2020'!Impression_des_titres</vt:lpstr>
      <vt:lpstr>'Octobre 2020'!Impression_des_titres</vt:lpstr>
      <vt:lpstr>'Septembre 2020'!Impression_des_titres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Lounnaci</cp:lastModifiedBy>
  <cp:lastPrinted>2021-01-04T08:29:09Z</cp:lastPrinted>
  <dcterms:created xsi:type="dcterms:W3CDTF">2019-01-07T07:24:45Z</dcterms:created>
  <dcterms:modified xsi:type="dcterms:W3CDTF">2023-10-19T09:31:41Z</dcterms:modified>
</cp:coreProperties>
</file>