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Zoubiria\"/>
    </mc:Choice>
  </mc:AlternateContent>
  <bookViews>
    <workbookView xWindow="315" yWindow="195" windowWidth="6900" windowHeight="20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definedNames>
    <definedName name="_xlnm.Print_Titles" localSheetId="7">'AOUT 2023'!$1:$6</definedName>
    <definedName name="_xlnm.Print_Titles" localSheetId="3">'AVRIL 2023'!$1:$6</definedName>
    <definedName name="_xlnm.Print_Titles" localSheetId="11">'DECEMBRE 2023'!$1:$6</definedName>
    <definedName name="_xlnm.Print_Titles" localSheetId="1">'FEVRIER 2023'!$1:$6</definedName>
    <definedName name="_xlnm.Print_Titles" localSheetId="0">'JANVIER 2023'!$1:$6</definedName>
    <definedName name="_xlnm.Print_Titles" localSheetId="6">'JUILLET 2023'!$1:$6</definedName>
    <definedName name="_xlnm.Print_Titles" localSheetId="5">'JUIN 2023'!$1:$6</definedName>
    <definedName name="_xlnm.Print_Titles" localSheetId="4">'MAI 2023'!$1:$6</definedName>
    <definedName name="_xlnm.Print_Titles" localSheetId="2">'MARS 2023'!$1:$6</definedName>
    <definedName name="_xlnm.Print_Titles" localSheetId="10">'NOVEMBRE 2023'!$1:$6</definedName>
    <definedName name="_xlnm.Print_Titles" localSheetId="9">'OCTOBRE 2023'!$1:$6</definedName>
    <definedName name="_xlnm.Print_Titles" localSheetId="8">'SEPTEMBRE 2023'!$1:$6</definedName>
  </definedNames>
  <calcPr calcId="162913"/>
</workbook>
</file>

<file path=xl/calcChain.xml><?xml version="1.0" encoding="utf-8"?>
<calcChain xmlns="http://schemas.openxmlformats.org/spreadsheetml/2006/main">
  <c r="A47" i="23" l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K4" i="23"/>
  <c r="K3" i="23"/>
  <c r="K2" i="23"/>
  <c r="K5" i="23" l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K4" i="22"/>
  <c r="K3" i="22"/>
  <c r="K2" i="22"/>
  <c r="K5" i="22" s="1"/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K5" i="21" l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A10" i="18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9" i="18"/>
  <c r="A8" i="18"/>
  <c r="K4" i="18"/>
  <c r="K3" i="18"/>
  <c r="K2" i="18"/>
  <c r="K5" i="18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K5" i="19" l="1"/>
  <c r="K5" i="17"/>
  <c r="K5" i="16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l="1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<sst xmlns="http://schemas.openxmlformats.org/spreadsheetml/2006/main" count="667" uniqueCount="270">
  <si>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</si>
  <si>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</si>
  <si>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</si>
  <si>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</si>
  <si>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</si>
  <si>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</si>
  <si>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</si>
  <si>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</si>
  <si>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</si>
  <si>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</si>
  <si>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</si>
  <si>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</si>
  <si>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</si>
  <si>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</si>
  <si>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</si>
  <si>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</si>
  <si>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Zoubiria</t>
  </si>
  <si>
    <t>cc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</si>
  <si>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</si>
  <si>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</si>
  <si>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</si>
  <si>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13</t>
  </si>
  <si>
    <t>15/21</t>
  </si>
  <si>
    <t>NB(383/2022)</t>
  </si>
  <si>
    <t>Rebih abderrahmane</t>
  </si>
  <si>
    <t>2023036746</t>
  </si>
  <si>
    <t>2023018677</t>
  </si>
  <si>
    <t>NB(418/2021)</t>
  </si>
  <si>
    <t>Djellal ramdan</t>
  </si>
  <si>
    <t>2023018671</t>
  </si>
  <si>
    <t>NB(625/2022)</t>
  </si>
  <si>
    <t>Salay darradji</t>
  </si>
  <si>
    <t>2023018672</t>
  </si>
  <si>
    <t>NB(046/2020)</t>
  </si>
  <si>
    <t>Ziouere yagoub</t>
  </si>
  <si>
    <t>2023018675</t>
  </si>
  <si>
    <t>NB(627/2022)</t>
  </si>
  <si>
    <t>NB(423/2022)</t>
  </si>
  <si>
    <t>2023018673</t>
  </si>
  <si>
    <t>Ammad laid</t>
  </si>
  <si>
    <t>2023018674</t>
  </si>
  <si>
    <t>NB(867/2022)</t>
  </si>
  <si>
    <t>Ammad djamel</t>
  </si>
  <si>
    <t>2023036189</t>
  </si>
  <si>
    <t>NB(177/2022)</t>
  </si>
  <si>
    <t>Ould hammadi fatma</t>
  </si>
  <si>
    <t>2023036184</t>
  </si>
  <si>
    <t>NB(104/2021)</t>
  </si>
  <si>
    <t>Cheriet aek</t>
  </si>
  <si>
    <t>2023036185</t>
  </si>
  <si>
    <t>NB(639/2022)</t>
  </si>
  <si>
    <t>Kabi laid</t>
  </si>
  <si>
    <t>2023036183</t>
  </si>
  <si>
    <t>Chemim mhamed</t>
  </si>
  <si>
    <t>NB(398/2022)</t>
  </si>
  <si>
    <t>2023036182</t>
  </si>
  <si>
    <t>NB(330/2020)</t>
  </si>
  <si>
    <t>bensadat remdane</t>
  </si>
  <si>
    <t>2023036190</t>
  </si>
  <si>
    <t>NB(097/2022)</t>
  </si>
  <si>
    <t>Soualhi boualem</t>
  </si>
  <si>
    <t>2023036188</t>
  </si>
  <si>
    <t>NB(565/2022)</t>
  </si>
  <si>
    <t>Naoua kamel</t>
  </si>
  <si>
    <t>2023036187</t>
  </si>
  <si>
    <t>NB(245/2020)</t>
  </si>
  <si>
    <t>Loudjdi laid</t>
  </si>
  <si>
    <t>2023036186</t>
  </si>
  <si>
    <t>NB(412/2022)</t>
  </si>
  <si>
    <t>Memmi farid</t>
  </si>
  <si>
    <t>2023036749</t>
  </si>
  <si>
    <t>NB(187/2021)</t>
  </si>
  <si>
    <t>Benyoucef abba</t>
  </si>
  <si>
    <t>NB(253/2021)</t>
  </si>
  <si>
    <t>2023036748</t>
  </si>
  <si>
    <t>Absi hacene</t>
  </si>
  <si>
    <t>2023036747</t>
  </si>
  <si>
    <t>NB(692/2022)</t>
  </si>
  <si>
    <t>Loudji mohamed</t>
  </si>
  <si>
    <t>2023036741</t>
  </si>
  <si>
    <t>NB(197/2021)</t>
  </si>
  <si>
    <t>Zoulikha abderezzak</t>
  </si>
  <si>
    <t>Mobarek mhamed</t>
  </si>
  <si>
    <t>2023036596</t>
  </si>
  <si>
    <t>Ammad mohamed</t>
  </si>
  <si>
    <t>2023036597</t>
  </si>
  <si>
    <t>Mezaad djemil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</si>
  <si>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</si>
  <si>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NB(214/2021)</t>
  </si>
  <si>
    <t>NB(885/2022)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</si>
  <si>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</si>
  <si>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2023035166</t>
  </si>
  <si>
    <t>NB(223/2022)</t>
  </si>
  <si>
    <t>Berkane rabah</t>
  </si>
  <si>
    <t>2023035168</t>
  </si>
  <si>
    <t>NB(076/2023)</t>
  </si>
  <si>
    <t>Metoui ali</t>
  </si>
  <si>
    <t>2023035167</t>
  </si>
  <si>
    <t>Djallal ahmed</t>
  </si>
  <si>
    <t>NB(216/2021)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</si>
  <si>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</si>
  <si>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</si>
  <si>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</si>
  <si>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2023150045</t>
  </si>
  <si>
    <t>NB(436/2023)</t>
  </si>
  <si>
    <t>Abrous aek</t>
  </si>
  <si>
    <t>2023150044</t>
  </si>
  <si>
    <t>NB(372/2023)</t>
  </si>
  <si>
    <t>Bouras abdenour</t>
  </si>
  <si>
    <t>2023149611</t>
  </si>
  <si>
    <t>NB(110/2023)</t>
  </si>
  <si>
    <t>Abrous ramdane</t>
  </si>
  <si>
    <t>2023148616</t>
  </si>
  <si>
    <t>NB(948/2022)</t>
  </si>
  <si>
    <t>Bouhaik miloud</t>
  </si>
  <si>
    <t>2023148617</t>
  </si>
  <si>
    <t>NB(055/2023)</t>
  </si>
  <si>
    <t>Zoulikha med</t>
  </si>
  <si>
    <t>2023148618</t>
  </si>
  <si>
    <t>Cheriet a/rahmane</t>
  </si>
  <si>
    <t>NB(292/2023)</t>
  </si>
  <si>
    <t>2023148620</t>
  </si>
  <si>
    <t>NB(749/2022)</t>
  </si>
  <si>
    <t>Bouaoud yaagoub</t>
  </si>
  <si>
    <t>2023148615</t>
  </si>
  <si>
    <t>NB(054/2023)</t>
  </si>
  <si>
    <t>Mohamdi kamel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</si>
  <si>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</si>
  <si>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131079</t>
  </si>
  <si>
    <t>2023150182</t>
  </si>
  <si>
    <t>Elimination Forfait</t>
  </si>
  <si>
    <t>NB(353/2023)</t>
  </si>
  <si>
    <t xml:space="preserve">Ammad aek </t>
  </si>
  <si>
    <t>2023149552</t>
  </si>
  <si>
    <t>NB(345/2023)</t>
  </si>
  <si>
    <t>2023149553</t>
  </si>
  <si>
    <t>NB(347/2023)</t>
  </si>
  <si>
    <t>Ammad rabah</t>
  </si>
  <si>
    <t>2023149551</t>
  </si>
  <si>
    <t>NB(333/2023)</t>
  </si>
  <si>
    <t>Ammad mhamed</t>
  </si>
  <si>
    <t>2023149960</t>
  </si>
  <si>
    <t>NB(303/2023)</t>
  </si>
  <si>
    <t>Ammad abdellah</t>
  </si>
  <si>
    <t>2023149559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</si>
  <si>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</si>
  <si>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2023149702</t>
  </si>
  <si>
    <t>Chekkou rabah</t>
  </si>
  <si>
    <t>NB(815/2022)</t>
  </si>
  <si>
    <t>2023214296</t>
  </si>
  <si>
    <t>NB(575/2023)</t>
  </si>
  <si>
    <t>Ammad daoud b/zerrouk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</si>
  <si>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</si>
  <si>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</si>
  <si>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2023214318</t>
  </si>
  <si>
    <t>2023214320</t>
  </si>
  <si>
    <t>2023214317</t>
  </si>
  <si>
    <t>2023214316</t>
  </si>
  <si>
    <t>2023214319</t>
  </si>
  <si>
    <t>Belbahi med</t>
  </si>
  <si>
    <t>Belbahi ali</t>
  </si>
  <si>
    <t>Belbahi med b/yagoub</t>
  </si>
  <si>
    <t>Belbahi yagoub</t>
  </si>
  <si>
    <t>Abdelmalek khedidja</t>
  </si>
  <si>
    <t>NB(Fract -Fraihia)</t>
  </si>
  <si>
    <t>2023215198</t>
  </si>
  <si>
    <t>NB(474/2023)</t>
  </si>
  <si>
    <t>Tafraoui amine</t>
  </si>
  <si>
    <t>2023215193</t>
  </si>
  <si>
    <t>NB(488/2023)</t>
  </si>
  <si>
    <t>Tchambaz ahmed</t>
  </si>
  <si>
    <t>2023215195</t>
  </si>
  <si>
    <t>Tchambaz zhour</t>
  </si>
  <si>
    <t>NB(493/2023)</t>
  </si>
  <si>
    <t>2023214345</t>
  </si>
  <si>
    <t>NB(399/2023)</t>
  </si>
  <si>
    <t>Hosni mhamed</t>
  </si>
  <si>
    <t>2023214341</t>
  </si>
  <si>
    <t>NB(500/2023)</t>
  </si>
  <si>
    <t>Meslek ahmed</t>
  </si>
  <si>
    <t>2023214348</t>
  </si>
  <si>
    <t>NB(319/2023)</t>
  </si>
  <si>
    <t>2023214344</t>
  </si>
  <si>
    <t>NB(746/2022)</t>
  </si>
  <si>
    <t>Kdyem nabil</t>
  </si>
  <si>
    <t>2023214343</t>
  </si>
  <si>
    <t>Meslek menad</t>
  </si>
  <si>
    <t>NB(386/2023)</t>
  </si>
  <si>
    <t>2023214342</t>
  </si>
  <si>
    <t>Noua nabil</t>
  </si>
  <si>
    <t>NB(477/2023)</t>
  </si>
  <si>
    <t>2023214347</t>
  </si>
  <si>
    <t>Nezlioui aek</t>
  </si>
  <si>
    <t>NB(494/2023)</t>
  </si>
  <si>
    <t>2023214346</t>
  </si>
  <si>
    <t>Abrous yagoub</t>
  </si>
  <si>
    <t>NB(130/2023)</t>
  </si>
  <si>
    <t>2023214349</t>
  </si>
  <si>
    <t>NB(456/2023)</t>
  </si>
  <si>
    <t>Dilmi miloud</t>
  </si>
  <si>
    <t>Hosni mehdieddine</t>
  </si>
  <si>
    <t>2023234967</t>
  </si>
  <si>
    <t>2023234962</t>
  </si>
  <si>
    <t>2023234968</t>
  </si>
  <si>
    <t>2023234969</t>
  </si>
  <si>
    <t>2023234970</t>
  </si>
  <si>
    <t>2023234966</t>
  </si>
  <si>
    <t>2023234965</t>
  </si>
  <si>
    <t>2023234961</t>
  </si>
  <si>
    <t>2023234963</t>
  </si>
  <si>
    <t>2023234964</t>
  </si>
  <si>
    <t>2023235159</t>
  </si>
  <si>
    <t>2023235160</t>
  </si>
  <si>
    <t>2023235154</t>
  </si>
  <si>
    <t>2023235157</t>
  </si>
  <si>
    <t>2023235158</t>
  </si>
  <si>
    <t>2023235156</t>
  </si>
  <si>
    <t>2023235155</t>
  </si>
  <si>
    <t>2023235152</t>
  </si>
  <si>
    <t>Teriche hmida</t>
  </si>
  <si>
    <t>Teriche benalia</t>
  </si>
  <si>
    <t>Zoulikha hmida</t>
  </si>
  <si>
    <t>Zoulikha hamza</t>
  </si>
  <si>
    <t>Zoulikha benalia</t>
  </si>
  <si>
    <t>Zoulikha a/krim</t>
  </si>
  <si>
    <t>Teriche med</t>
  </si>
  <si>
    <t>Belkel messaouda ep teriche yagoub</t>
  </si>
  <si>
    <t>Teriche aek</t>
  </si>
  <si>
    <t>Teriche med b/benaissa</t>
  </si>
  <si>
    <t>Zoulikha yaagoub</t>
  </si>
  <si>
    <t>Terbah ali</t>
  </si>
  <si>
    <t>Terbah aissa</t>
  </si>
  <si>
    <t>Terbah bouzid</t>
  </si>
  <si>
    <t>Terbah med amine</t>
  </si>
  <si>
    <t>Terbah oualid</t>
  </si>
  <si>
    <t>Zoulikha ahmed b/benaissa</t>
  </si>
  <si>
    <t>2023235151</t>
  </si>
  <si>
    <t>2023235153</t>
  </si>
  <si>
    <t>Agadi ben megatel</t>
  </si>
  <si>
    <t>Agadi ben hamza</t>
  </si>
  <si>
    <t>2023234812</t>
  </si>
  <si>
    <t>NB(673/2023)</t>
  </si>
  <si>
    <t>Chergui mokhtar</t>
  </si>
  <si>
    <t>2023234811</t>
  </si>
  <si>
    <t>NB(382/2023)</t>
  </si>
  <si>
    <t>Ghettas redha</t>
  </si>
  <si>
    <t>2023234813</t>
  </si>
  <si>
    <t>2023234814</t>
  </si>
  <si>
    <t>2023234817</t>
  </si>
  <si>
    <t>NB(564/2023)</t>
  </si>
  <si>
    <t>Zoulikha miloud</t>
  </si>
  <si>
    <t>NB(636/2023)</t>
  </si>
  <si>
    <t>Rif abdelkrim</t>
  </si>
  <si>
    <t>Loudjedi boughlali</t>
  </si>
  <si>
    <t>NB(568/2023)</t>
  </si>
  <si>
    <t>2023235183</t>
  </si>
  <si>
    <t>NB(495/2023)</t>
  </si>
  <si>
    <t>Bensadat ramdane</t>
  </si>
  <si>
    <t>2023235186</t>
  </si>
  <si>
    <t>NB(501/2023)</t>
  </si>
  <si>
    <t>Kerboubi mhamed</t>
  </si>
  <si>
    <t>2023235185</t>
  </si>
  <si>
    <t>Nebbah djamel</t>
  </si>
  <si>
    <t>NB(499/2023)</t>
  </si>
  <si>
    <t>2023235184</t>
  </si>
  <si>
    <t>NB(497/2023)</t>
  </si>
  <si>
    <t>Derbali hakim</t>
  </si>
  <si>
    <t>2023235187</t>
  </si>
  <si>
    <t>NB(684/2023)</t>
  </si>
  <si>
    <t>Tandjaoui yamina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</si>
</sst>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1" fillId="0" borderId="0" xfId="1" applyFill="1"/>
    <xf numFmtId="0" fontId="0" fillId="0" borderId="0" xfId="0" applyBorder="1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66675</xdr:rowOff>
    </xdr:from>
    <xdr:to>
      <xdr:col>5</xdr:col>
      <xdr:colOff>1143002</xdr:colOff>
      <xdr:row>45</xdr:row>
      <xdr:rowOff>171450</xdr:rowOff>
    </xdr:to>
    <xdr:cxnSp macro="">
      <xdr:nvCxnSpPr>
        <xdr:cNvPr id="3" name="Connecteur droit 2"/>
        <xdr:cNvCxnSpPr/>
      </xdr:nvCxnSpPr>
      <xdr:spPr>
        <a:xfrm flipH="1">
          <a:off x="609600" y="1381125"/>
          <a:ext cx="4038602" cy="7534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66675</xdr:rowOff>
    </xdr:from>
    <xdr:to>
      <xdr:col>5</xdr:col>
      <xdr:colOff>1143002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9600" y="1381125"/>
          <a:ext cx="4038602" cy="7534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26</xdr:row>
      <xdr:rowOff>47625</xdr:rowOff>
    </xdr:from>
    <xdr:to>
      <xdr:col>5</xdr:col>
      <xdr:colOff>1171575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9600" y="5172075"/>
          <a:ext cx="4067175" cy="374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8</xdr:row>
      <xdr:rowOff>19050</xdr:rowOff>
    </xdr:from>
    <xdr:to>
      <xdr:col>5</xdr:col>
      <xdr:colOff>1152525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9601" y="1714500"/>
          <a:ext cx="4048124" cy="720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</xdr:row>
      <xdr:rowOff>38100</xdr:rowOff>
    </xdr:from>
    <xdr:to>
      <xdr:col>5</xdr:col>
      <xdr:colOff>1133475</xdr:colOff>
      <xdr:row>45</xdr:row>
      <xdr:rowOff>171450</xdr:rowOff>
    </xdr:to>
    <xdr:cxnSp macro="">
      <xdr:nvCxnSpPr>
        <xdr:cNvPr id="2" name="Connecteur droit 1"/>
        <xdr:cNvCxnSpPr/>
      </xdr:nvCxnSpPr>
      <xdr:spPr>
        <a:xfrm rot="5400000">
          <a:off x="-881062" y="3395663"/>
          <a:ext cx="6991350" cy="40481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19051</xdr:rowOff>
    </xdr:from>
    <xdr:to>
      <xdr:col>5</xdr:col>
      <xdr:colOff>1162050</xdr:colOff>
      <xdr:row>45</xdr:row>
      <xdr:rowOff>171451</xdr:rowOff>
    </xdr:to>
    <xdr:cxnSp macro="">
      <xdr:nvCxnSpPr>
        <xdr:cNvPr id="2" name="Connecteur droit 1"/>
        <xdr:cNvCxnSpPr/>
      </xdr:nvCxnSpPr>
      <xdr:spPr>
        <a:xfrm rot="5400000">
          <a:off x="-1162049" y="3086101"/>
          <a:ext cx="7581900" cy="40766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19051</xdr:rowOff>
    </xdr:from>
    <xdr:to>
      <xdr:col>5</xdr:col>
      <xdr:colOff>1162050</xdr:colOff>
      <xdr:row>45</xdr:row>
      <xdr:rowOff>171451</xdr:rowOff>
    </xdr:to>
    <xdr:cxnSp macro="">
      <xdr:nvCxnSpPr>
        <xdr:cNvPr id="2" name="Connecteur droit 1"/>
        <xdr:cNvCxnSpPr/>
      </xdr:nvCxnSpPr>
      <xdr:spPr>
        <a:xfrm rot="5400000">
          <a:off x="-1162049" y="3086101"/>
          <a:ext cx="7581900" cy="40766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14</xdr:row>
      <xdr:rowOff>47625</xdr:rowOff>
    </xdr:from>
    <xdr:to>
      <xdr:col>5</xdr:col>
      <xdr:colOff>1123950</xdr:colOff>
      <xdr:row>45</xdr:row>
      <xdr:rowOff>171451</xdr:rowOff>
    </xdr:to>
    <xdr:cxnSp macro="">
      <xdr:nvCxnSpPr>
        <xdr:cNvPr id="2" name="Connecteur droit 1"/>
        <xdr:cNvCxnSpPr/>
      </xdr:nvCxnSpPr>
      <xdr:spPr>
        <a:xfrm flipH="1">
          <a:off x="590554" y="2886075"/>
          <a:ext cx="4038596" cy="60293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12</xdr:row>
      <xdr:rowOff>38100</xdr:rowOff>
    </xdr:from>
    <xdr:to>
      <xdr:col>5</xdr:col>
      <xdr:colOff>1162050</xdr:colOff>
      <xdr:row>45</xdr:row>
      <xdr:rowOff>171451</xdr:rowOff>
    </xdr:to>
    <xdr:cxnSp macro="">
      <xdr:nvCxnSpPr>
        <xdr:cNvPr id="2" name="Connecteur droit 1"/>
        <xdr:cNvCxnSpPr/>
      </xdr:nvCxnSpPr>
      <xdr:spPr>
        <a:xfrm flipH="1">
          <a:off x="590554" y="2495550"/>
          <a:ext cx="4076696" cy="64198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7</xdr:row>
      <xdr:rowOff>9525</xdr:rowOff>
    </xdr:from>
    <xdr:to>
      <xdr:col>5</xdr:col>
      <xdr:colOff>1143000</xdr:colOff>
      <xdr:row>45</xdr:row>
      <xdr:rowOff>171451</xdr:rowOff>
    </xdr:to>
    <xdr:cxnSp macro="">
      <xdr:nvCxnSpPr>
        <xdr:cNvPr id="2" name="Connecteur droit 1"/>
        <xdr:cNvCxnSpPr/>
      </xdr:nvCxnSpPr>
      <xdr:spPr>
        <a:xfrm flipH="1">
          <a:off x="590554" y="1514475"/>
          <a:ext cx="4057646" cy="7400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</xdr:colOff>
      <xdr:row>7</xdr:row>
      <xdr:rowOff>9525</xdr:rowOff>
    </xdr:from>
    <xdr:to>
      <xdr:col>5</xdr:col>
      <xdr:colOff>1143000</xdr:colOff>
      <xdr:row>45</xdr:row>
      <xdr:rowOff>171451</xdr:rowOff>
    </xdr:to>
    <xdr:cxnSp macro="">
      <xdr:nvCxnSpPr>
        <xdr:cNvPr id="2" name="Connecteur droit 1"/>
        <xdr:cNvCxnSpPr/>
      </xdr:nvCxnSpPr>
      <xdr:spPr>
        <a:xfrm flipH="1">
          <a:off x="590554" y="1514475"/>
          <a:ext cx="4057646" cy="7400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53</xdr:row>
      <xdr:rowOff>19050</xdr:rowOff>
    </xdr:from>
    <xdr:to>
      <xdr:col>7</xdr:col>
      <xdr:colOff>9525</xdr:colOff>
      <xdr:row>62</xdr:row>
      <xdr:rowOff>19050</xdr:rowOff>
    </xdr:to>
    <xdr:cxnSp macro="">
      <xdr:nvCxnSpPr>
        <xdr:cNvPr id="3" name="Connecteur droit 2"/>
        <xdr:cNvCxnSpPr/>
      </xdr:nvCxnSpPr>
      <xdr:spPr>
        <a:xfrm flipH="1">
          <a:off x="590550" y="10287000"/>
          <a:ext cx="4105275" cy="1714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18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19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20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20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20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29</v>
      </c>
      <c r="E7" s="12">
        <v>44997</v>
      </c>
      <c r="F7" s="23" t="s">
        <v>30</v>
      </c>
      <c r="G7" s="16">
        <v>1</v>
      </c>
      <c r="H7" s="24" t="s">
        <v>31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21</v>
      </c>
      <c r="C8" s="13" t="s">
        <v>22</v>
      </c>
      <c r="D8" s="22" t="s">
        <v>32</v>
      </c>
      <c r="E8" s="12">
        <v>44997</v>
      </c>
      <c r="F8" s="23" t="s">
        <v>33</v>
      </c>
      <c r="G8" s="16">
        <v>1</v>
      </c>
      <c r="H8" s="24" t="s">
        <v>34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21</v>
      </c>
      <c r="C9" s="13" t="s">
        <v>22</v>
      </c>
      <c r="D9" s="22" t="s">
        <v>38</v>
      </c>
      <c r="E9" s="12">
        <v>44997</v>
      </c>
      <c r="F9" s="23" t="s">
        <v>37</v>
      </c>
      <c r="G9" s="16">
        <v>1</v>
      </c>
      <c r="H9" s="26" t="s">
        <v>39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21</v>
      </c>
      <c r="C10" s="13" t="s">
        <v>22</v>
      </c>
      <c r="D10" s="22" t="s">
        <v>40</v>
      </c>
      <c r="E10" s="12">
        <v>44997</v>
      </c>
      <c r="F10" s="23" t="s">
        <v>41</v>
      </c>
      <c r="G10" s="16">
        <v>1</v>
      </c>
      <c r="H10" s="26" t="s">
        <v>42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21</v>
      </c>
      <c r="C11" s="13" t="s">
        <v>22</v>
      </c>
      <c r="D11" s="22" t="s">
        <v>35</v>
      </c>
      <c r="E11" s="12">
        <v>44997</v>
      </c>
      <c r="F11" s="23" t="s">
        <v>36</v>
      </c>
      <c r="G11" s="16">
        <v>1</v>
      </c>
      <c r="H11" s="24" t="s">
        <v>82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21</v>
      </c>
      <c r="C12" s="13" t="s">
        <v>22</v>
      </c>
      <c r="D12" s="22" t="s">
        <v>26</v>
      </c>
      <c r="E12" s="12">
        <v>44997</v>
      </c>
      <c r="F12" s="23" t="s">
        <v>23</v>
      </c>
      <c r="G12" s="16">
        <v>1</v>
      </c>
      <c r="H12" s="27" t="s">
        <v>24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21</v>
      </c>
      <c r="C13" s="13" t="s">
        <v>22</v>
      </c>
      <c r="D13" s="22" t="s">
        <v>55</v>
      </c>
      <c r="E13" s="12">
        <v>44997</v>
      </c>
      <c r="F13" s="23" t="s">
        <v>56</v>
      </c>
      <c r="G13" s="16">
        <v>1</v>
      </c>
      <c r="H13" s="26" t="s">
        <v>57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21</v>
      </c>
      <c r="C14" s="13" t="s">
        <v>22</v>
      </c>
      <c r="D14" s="22" t="s">
        <v>52</v>
      </c>
      <c r="E14" s="12">
        <v>44997</v>
      </c>
      <c r="F14" s="23" t="s">
        <v>54</v>
      </c>
      <c r="G14" s="16">
        <v>1</v>
      </c>
      <c r="H14" s="27" t="s">
        <v>53</v>
      </c>
      <c r="I14" s="2"/>
      <c r="J14" s="2"/>
    </row>
    <row r="15" spans="1:11" ht="15" customHeight="1" x14ac:dyDescent="0.25">
      <c r="A15" s="15">
        <f t="shared" si="0"/>
        <v>9</v>
      </c>
      <c r="B15" s="22" t="s">
        <v>21</v>
      </c>
      <c r="C15" s="13" t="s">
        <v>22</v>
      </c>
      <c r="D15" s="22" t="s">
        <v>46</v>
      </c>
      <c r="E15" s="12">
        <v>44997</v>
      </c>
      <c r="F15" s="23" t="s">
        <v>47</v>
      </c>
      <c r="G15" s="16">
        <v>1</v>
      </c>
      <c r="H15" s="26" t="s">
        <v>48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21</v>
      </c>
      <c r="C16" s="13" t="s">
        <v>22</v>
      </c>
      <c r="D16" s="22" t="s">
        <v>49</v>
      </c>
      <c r="E16" s="12">
        <v>44997</v>
      </c>
      <c r="F16" s="23" t="s">
        <v>50</v>
      </c>
      <c r="G16" s="16">
        <v>1</v>
      </c>
      <c r="H16" s="26" t="s">
        <v>51</v>
      </c>
      <c r="I16" s="2"/>
      <c r="J16" s="2"/>
    </row>
    <row r="17" spans="1:10" ht="15" customHeight="1" x14ac:dyDescent="0.25">
      <c r="A17" s="15">
        <f t="shared" si="0"/>
        <v>11</v>
      </c>
      <c r="B17" s="22" t="s">
        <v>21</v>
      </c>
      <c r="C17" s="13" t="s">
        <v>22</v>
      </c>
      <c r="D17" s="22" t="s">
        <v>67</v>
      </c>
      <c r="E17" s="12">
        <v>44997</v>
      </c>
      <c r="F17" s="23" t="s">
        <v>68</v>
      </c>
      <c r="G17" s="16">
        <v>1</v>
      </c>
      <c r="H17" s="26" t="s">
        <v>69</v>
      </c>
      <c r="I17" s="2"/>
      <c r="J17" s="2"/>
    </row>
    <row r="18" spans="1:10" ht="15" customHeight="1" x14ac:dyDescent="0.25">
      <c r="A18" s="15">
        <f t="shared" si="0"/>
        <v>12</v>
      </c>
      <c r="B18" s="22" t="s">
        <v>21</v>
      </c>
      <c r="C18" s="13" t="s">
        <v>22</v>
      </c>
      <c r="D18" s="22" t="s">
        <v>64</v>
      </c>
      <c r="E18" s="12">
        <v>44997</v>
      </c>
      <c r="F18" s="23" t="s">
        <v>65</v>
      </c>
      <c r="G18" s="16">
        <v>1</v>
      </c>
      <c r="H18" s="26" t="s">
        <v>66</v>
      </c>
      <c r="I18" s="2"/>
      <c r="J18" s="2"/>
    </row>
    <row r="19" spans="1:10" ht="15" customHeight="1" x14ac:dyDescent="0.25">
      <c r="A19" s="15">
        <f t="shared" si="0"/>
        <v>13</v>
      </c>
      <c r="B19" s="22" t="s">
        <v>21</v>
      </c>
      <c r="C19" s="13" t="s">
        <v>22</v>
      </c>
      <c r="D19" s="22" t="s">
        <v>61</v>
      </c>
      <c r="E19" s="12">
        <v>44997</v>
      </c>
      <c r="F19" s="23" t="s">
        <v>62</v>
      </c>
      <c r="G19" s="16">
        <v>1</v>
      </c>
      <c r="H19" s="26" t="s">
        <v>63</v>
      </c>
      <c r="I19" s="2"/>
      <c r="J19" s="2"/>
    </row>
    <row r="20" spans="1:10" ht="15" customHeight="1" x14ac:dyDescent="0.25">
      <c r="A20" s="15">
        <f t="shared" si="0"/>
        <v>14</v>
      </c>
      <c r="B20" s="22" t="s">
        <v>21</v>
      </c>
      <c r="C20" s="13" t="s">
        <v>22</v>
      </c>
      <c r="D20" s="22" t="s">
        <v>43</v>
      </c>
      <c r="E20" s="12">
        <v>44997</v>
      </c>
      <c r="F20" s="23" t="s">
        <v>44</v>
      </c>
      <c r="G20" s="16">
        <v>1</v>
      </c>
      <c r="H20" s="26" t="s">
        <v>45</v>
      </c>
      <c r="I20" s="2"/>
      <c r="J20" s="2"/>
    </row>
    <row r="21" spans="1:10" ht="15" customHeight="1" x14ac:dyDescent="0.25">
      <c r="A21" s="15">
        <f t="shared" si="0"/>
        <v>15</v>
      </c>
      <c r="B21" s="22" t="s">
        <v>21</v>
      </c>
      <c r="C21" s="13" t="s">
        <v>22</v>
      </c>
      <c r="D21" s="22" t="s">
        <v>58</v>
      </c>
      <c r="E21" s="12">
        <v>44997</v>
      </c>
      <c r="F21" s="23" t="s">
        <v>59</v>
      </c>
      <c r="G21" s="16">
        <v>1</v>
      </c>
      <c r="H21" s="27" t="s">
        <v>60</v>
      </c>
      <c r="I21" s="2"/>
      <c r="J21" s="2"/>
    </row>
    <row r="22" spans="1:10" ht="15" customHeight="1" x14ac:dyDescent="0.25">
      <c r="A22" s="15">
        <f t="shared" si="0"/>
        <v>16</v>
      </c>
      <c r="B22" s="22" t="s">
        <v>21</v>
      </c>
      <c r="C22" s="13" t="s">
        <v>22</v>
      </c>
      <c r="D22" s="22" t="s">
        <v>79</v>
      </c>
      <c r="E22" s="12">
        <v>44997</v>
      </c>
      <c r="F22" s="23" t="s">
        <v>80</v>
      </c>
      <c r="G22" s="16">
        <v>1</v>
      </c>
      <c r="H22" s="21" t="s">
        <v>81</v>
      </c>
      <c r="I22" s="2"/>
      <c r="J22" s="2"/>
    </row>
    <row r="23" spans="1:10" ht="15" customHeight="1" x14ac:dyDescent="0.25">
      <c r="A23" s="15">
        <f t="shared" si="0"/>
        <v>17</v>
      </c>
      <c r="B23" s="22" t="s">
        <v>21</v>
      </c>
      <c r="C23" s="13" t="s">
        <v>22</v>
      </c>
      <c r="D23" s="22" t="s">
        <v>25</v>
      </c>
      <c r="E23" s="12">
        <v>44997</v>
      </c>
      <c r="F23" s="23" t="s">
        <v>27</v>
      </c>
      <c r="G23" s="16">
        <v>1</v>
      </c>
      <c r="H23" s="27" t="s">
        <v>28</v>
      </c>
      <c r="I23" s="2"/>
      <c r="J23" s="2"/>
    </row>
    <row r="24" spans="1:10" ht="15" customHeight="1" x14ac:dyDescent="0.25">
      <c r="A24" s="15">
        <f t="shared" si="0"/>
        <v>18</v>
      </c>
      <c r="B24" s="22" t="s">
        <v>21</v>
      </c>
      <c r="C24" s="13" t="s">
        <v>22</v>
      </c>
      <c r="D24" s="22" t="s">
        <v>76</v>
      </c>
      <c r="E24" s="12">
        <v>44997</v>
      </c>
      <c r="F24" s="23" t="s">
        <v>77</v>
      </c>
      <c r="G24" s="16">
        <v>1</v>
      </c>
      <c r="H24" s="21" t="s">
        <v>78</v>
      </c>
      <c r="I24" s="2"/>
      <c r="J24" s="2"/>
    </row>
    <row r="25" spans="1:10" ht="15" customHeight="1" x14ac:dyDescent="0.25">
      <c r="A25" s="15">
        <f t="shared" si="0"/>
        <v>19</v>
      </c>
      <c r="B25" s="22" t="s">
        <v>21</v>
      </c>
      <c r="C25" s="13" t="s">
        <v>22</v>
      </c>
      <c r="D25" s="22" t="s">
        <v>74</v>
      </c>
      <c r="E25" s="12">
        <v>44997</v>
      </c>
      <c r="F25" s="23" t="s">
        <v>73</v>
      </c>
      <c r="G25" s="16">
        <v>1</v>
      </c>
      <c r="H25" s="21" t="s">
        <v>75</v>
      </c>
      <c r="I25" s="2"/>
      <c r="J25" s="2"/>
    </row>
    <row r="26" spans="1:10" ht="15" customHeight="1" x14ac:dyDescent="0.25">
      <c r="A26" s="15">
        <f t="shared" si="0"/>
        <v>20</v>
      </c>
      <c r="B26" s="22" t="s">
        <v>21</v>
      </c>
      <c r="C26" s="13" t="s">
        <v>22</v>
      </c>
      <c r="D26" s="22" t="s">
        <v>70</v>
      </c>
      <c r="E26" s="12">
        <v>44997</v>
      </c>
      <c r="F26" s="23" t="s">
        <v>71</v>
      </c>
      <c r="G26" s="16">
        <v>1</v>
      </c>
      <c r="H26" s="21" t="s">
        <v>72</v>
      </c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H26">
    <sortCondition ref="E7:E26"/>
    <sortCondition ref="D7:D2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2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87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83</v>
      </c>
      <c r="E7" s="12">
        <v>45034</v>
      </c>
      <c r="F7" s="23" t="s">
        <v>89</v>
      </c>
      <c r="G7" s="16">
        <v>1</v>
      </c>
      <c r="H7" s="24" t="s">
        <v>84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21</v>
      </c>
      <c r="C8" s="13" t="s">
        <v>22</v>
      </c>
      <c r="D8" s="22" t="s">
        <v>85</v>
      </c>
      <c r="E8" s="12">
        <v>45034</v>
      </c>
      <c r="F8" s="23" t="s">
        <v>88</v>
      </c>
      <c r="G8" s="16">
        <v>1</v>
      </c>
      <c r="H8" s="24" t="s">
        <v>86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7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1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7" workbookViewId="0">
      <selection activeCell="F9" sqref="F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3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90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91</v>
      </c>
      <c r="E7" s="12">
        <v>45071</v>
      </c>
      <c r="F7" s="23" t="s">
        <v>92</v>
      </c>
      <c r="G7" s="16">
        <v>1</v>
      </c>
      <c r="H7" s="24" t="s">
        <v>93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21</v>
      </c>
      <c r="C8" s="13" t="s">
        <v>22</v>
      </c>
      <c r="D8" s="22" t="s">
        <v>97</v>
      </c>
      <c r="E8" s="12">
        <v>45071</v>
      </c>
      <c r="F8" s="23" t="s">
        <v>99</v>
      </c>
      <c r="G8" s="16">
        <v>1</v>
      </c>
      <c r="H8" s="26" t="s">
        <v>98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21</v>
      </c>
      <c r="C9" s="13" t="s">
        <v>22</v>
      </c>
      <c r="D9" s="22" t="s">
        <v>94</v>
      </c>
      <c r="E9" s="12">
        <v>45071</v>
      </c>
      <c r="F9" s="23" t="s">
        <v>95</v>
      </c>
      <c r="G9" s="16">
        <v>1</v>
      </c>
      <c r="H9" s="24" t="s">
        <v>96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7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1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H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100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6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7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1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101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6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7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1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13" sqref="H1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7.5703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8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102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124</v>
      </c>
      <c r="E7" s="12">
        <v>45166</v>
      </c>
      <c r="F7" s="23" t="s">
        <v>125</v>
      </c>
      <c r="G7" s="16">
        <v>1</v>
      </c>
      <c r="H7" s="27" t="s">
        <v>126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21</v>
      </c>
      <c r="C8" s="13" t="s">
        <v>22</v>
      </c>
      <c r="D8" s="22" t="s">
        <v>112</v>
      </c>
      <c r="E8" s="12">
        <v>45166</v>
      </c>
      <c r="F8" s="23" t="s">
        <v>113</v>
      </c>
      <c r="G8" s="16">
        <v>1</v>
      </c>
      <c r="H8" s="26" t="s">
        <v>114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21</v>
      </c>
      <c r="C9" s="13" t="s">
        <v>22</v>
      </c>
      <c r="D9" s="22" t="s">
        <v>115</v>
      </c>
      <c r="E9" s="12">
        <v>45166</v>
      </c>
      <c r="F9" s="23" t="s">
        <v>116</v>
      </c>
      <c r="G9" s="16">
        <v>1</v>
      </c>
      <c r="H9" s="24" t="s">
        <v>117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21</v>
      </c>
      <c r="C10" s="13" t="s">
        <v>22</v>
      </c>
      <c r="D10" s="22" t="s">
        <v>118</v>
      </c>
      <c r="E10" s="12">
        <v>45166</v>
      </c>
      <c r="F10" s="23" t="s">
        <v>120</v>
      </c>
      <c r="G10" s="16">
        <v>1</v>
      </c>
      <c r="H10" s="27" t="s">
        <v>119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21</v>
      </c>
      <c r="C11" s="13" t="s">
        <v>22</v>
      </c>
      <c r="D11" s="22" t="s">
        <v>121</v>
      </c>
      <c r="E11" s="12">
        <v>45166</v>
      </c>
      <c r="F11" s="23" t="s">
        <v>122</v>
      </c>
      <c r="G11" s="16">
        <v>1</v>
      </c>
      <c r="H11" s="26" t="s">
        <v>123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21</v>
      </c>
      <c r="C12" s="13" t="s">
        <v>22</v>
      </c>
      <c r="D12" s="22" t="s">
        <v>109</v>
      </c>
      <c r="E12" s="12">
        <v>45166</v>
      </c>
      <c r="F12" s="23" t="s">
        <v>110</v>
      </c>
      <c r="G12" s="16">
        <v>1</v>
      </c>
      <c r="H12" s="24" t="s">
        <v>111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21</v>
      </c>
      <c r="C13" s="13" t="s">
        <v>22</v>
      </c>
      <c r="D13" s="22" t="s">
        <v>106</v>
      </c>
      <c r="E13" s="12">
        <v>45166</v>
      </c>
      <c r="F13" s="23" t="s">
        <v>107</v>
      </c>
      <c r="G13" s="16">
        <v>1</v>
      </c>
      <c r="H13" s="26" t="s">
        <v>108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21</v>
      </c>
      <c r="C14" s="13" t="s">
        <v>22</v>
      </c>
      <c r="D14" s="22" t="s">
        <v>103</v>
      </c>
      <c r="E14" s="12">
        <v>45166</v>
      </c>
      <c r="F14" s="23" t="s">
        <v>104</v>
      </c>
      <c r="G14" s="16">
        <v>1</v>
      </c>
      <c r="H14" s="24" t="s">
        <v>105</v>
      </c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1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I14">
    <sortCondition ref="E7:E14"/>
    <sortCondition ref="D7:D1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16" sqref="H1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7.5703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1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5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127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128</v>
      </c>
      <c r="C7" s="13" t="s">
        <v>22</v>
      </c>
      <c r="D7" s="22" t="s">
        <v>129</v>
      </c>
      <c r="E7" s="12">
        <v>45172</v>
      </c>
      <c r="F7" s="20" t="s">
        <v>130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21</v>
      </c>
      <c r="C8" s="13" t="s">
        <v>22</v>
      </c>
      <c r="D8" s="22" t="s">
        <v>138</v>
      </c>
      <c r="E8" s="12">
        <v>45187</v>
      </c>
      <c r="F8" s="23" t="s">
        <v>139</v>
      </c>
      <c r="G8" s="16">
        <v>1</v>
      </c>
      <c r="H8" s="26" t="s">
        <v>140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21</v>
      </c>
      <c r="C9" s="13" t="s">
        <v>22</v>
      </c>
      <c r="D9" s="22" t="s">
        <v>133</v>
      </c>
      <c r="E9" s="12">
        <v>45187</v>
      </c>
      <c r="F9" s="23" t="s">
        <v>134</v>
      </c>
      <c r="G9" s="16">
        <v>1</v>
      </c>
      <c r="H9" s="24" t="s">
        <v>39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21</v>
      </c>
      <c r="C10" s="13" t="s">
        <v>22</v>
      </c>
      <c r="D10" s="22" t="s">
        <v>135</v>
      </c>
      <c r="E10" s="12">
        <v>45187</v>
      </c>
      <c r="F10" s="23" t="s">
        <v>136</v>
      </c>
      <c r="G10" s="16">
        <v>1</v>
      </c>
      <c r="H10" s="27" t="s">
        <v>137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21</v>
      </c>
      <c r="C11" s="13" t="s">
        <v>22</v>
      </c>
      <c r="D11" s="22" t="s">
        <v>144</v>
      </c>
      <c r="E11" s="12">
        <v>45187</v>
      </c>
      <c r="F11" s="23" t="s">
        <v>131</v>
      </c>
      <c r="G11" s="16">
        <v>1</v>
      </c>
      <c r="H11" s="26" t="s">
        <v>132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21</v>
      </c>
      <c r="C12" s="13" t="s">
        <v>22</v>
      </c>
      <c r="D12" s="22" t="s">
        <v>141</v>
      </c>
      <c r="E12" s="12">
        <v>45187</v>
      </c>
      <c r="F12" s="23" t="s">
        <v>142</v>
      </c>
      <c r="G12" s="16">
        <v>1</v>
      </c>
      <c r="H12" s="24" t="s">
        <v>143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4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1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H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I8" sqref="I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7.5703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1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145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146</v>
      </c>
      <c r="E7" s="12">
        <v>45202</v>
      </c>
      <c r="F7" s="23" t="s">
        <v>148</v>
      </c>
      <c r="G7" s="16">
        <v>1</v>
      </c>
      <c r="H7" s="27" t="s">
        <v>147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6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4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4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1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7.5703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1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152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149</v>
      </c>
      <c r="E7" s="12">
        <v>45245</v>
      </c>
      <c r="F7" s="23" t="s">
        <v>150</v>
      </c>
      <c r="G7" s="16">
        <v>1</v>
      </c>
      <c r="H7" s="27" t="s">
        <v>151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6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4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4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1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A37" workbookViewId="0">
      <selection activeCell="F62" sqref="A1:F6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7.57031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30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153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30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157</v>
      </c>
      <c r="E7" s="12">
        <v>45267</v>
      </c>
      <c r="F7" s="23" t="s">
        <v>164</v>
      </c>
      <c r="G7" s="16">
        <v>1</v>
      </c>
      <c r="H7" s="27" t="s">
        <v>162</v>
      </c>
      <c r="I7" s="2"/>
      <c r="J7" s="2"/>
      <c r="K7" s="1"/>
    </row>
    <row r="8" spans="1:11" ht="15" customHeight="1" x14ac:dyDescent="0.25">
      <c r="A8" s="15">
        <f t="shared" ref="A8:A62" si="0">+A7+1</f>
        <v>2</v>
      </c>
      <c r="B8" s="22" t="s">
        <v>21</v>
      </c>
      <c r="C8" s="13" t="s">
        <v>22</v>
      </c>
      <c r="D8" s="22" t="s">
        <v>156</v>
      </c>
      <c r="E8" s="12">
        <v>45267</v>
      </c>
      <c r="F8" s="23" t="s">
        <v>164</v>
      </c>
      <c r="G8" s="16">
        <v>1</v>
      </c>
      <c r="H8" s="27" t="s">
        <v>161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21</v>
      </c>
      <c r="C9" s="13" t="s">
        <v>22</v>
      </c>
      <c r="D9" s="22" t="s">
        <v>154</v>
      </c>
      <c r="E9" s="12">
        <v>45267</v>
      </c>
      <c r="F9" s="23" t="s">
        <v>164</v>
      </c>
      <c r="G9" s="16">
        <v>1</v>
      </c>
      <c r="H9" s="27" t="s">
        <v>159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21</v>
      </c>
      <c r="C10" s="13" t="s">
        <v>22</v>
      </c>
      <c r="D10" s="22" t="s">
        <v>158</v>
      </c>
      <c r="E10" s="12">
        <v>45267</v>
      </c>
      <c r="F10" s="23" t="s">
        <v>164</v>
      </c>
      <c r="G10" s="16">
        <v>1</v>
      </c>
      <c r="H10" s="26" t="s">
        <v>163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21</v>
      </c>
      <c r="C11" s="13" t="s">
        <v>22</v>
      </c>
      <c r="D11" s="22" t="s">
        <v>155</v>
      </c>
      <c r="E11" s="12">
        <v>45267</v>
      </c>
      <c r="F11" s="23" t="s">
        <v>164</v>
      </c>
      <c r="G11" s="16">
        <v>1</v>
      </c>
      <c r="H11" s="26" t="s">
        <v>160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21</v>
      </c>
      <c r="C12" s="13" t="s">
        <v>22</v>
      </c>
      <c r="D12" s="22" t="s">
        <v>177</v>
      </c>
      <c r="E12" s="12">
        <v>45271</v>
      </c>
      <c r="F12" s="23" t="s">
        <v>178</v>
      </c>
      <c r="G12" s="16">
        <v>1</v>
      </c>
      <c r="H12" s="26" t="s">
        <v>179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21</v>
      </c>
      <c r="C13" s="13" t="s">
        <v>22</v>
      </c>
      <c r="D13" s="22" t="s">
        <v>188</v>
      </c>
      <c r="E13" s="12">
        <v>45271</v>
      </c>
      <c r="F13" s="23" t="s">
        <v>190</v>
      </c>
      <c r="G13" s="16">
        <v>1</v>
      </c>
      <c r="H13" s="26" t="s">
        <v>189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21</v>
      </c>
      <c r="C14" s="13" t="s">
        <v>22</v>
      </c>
      <c r="D14" s="22" t="s">
        <v>185</v>
      </c>
      <c r="E14" s="12">
        <v>45271</v>
      </c>
      <c r="F14" s="23" t="s">
        <v>187</v>
      </c>
      <c r="G14" s="16">
        <v>1</v>
      </c>
      <c r="H14" s="26" t="s">
        <v>186</v>
      </c>
      <c r="I14" s="2"/>
      <c r="J14" s="2"/>
    </row>
    <row r="15" spans="1:11" ht="15" customHeight="1" x14ac:dyDescent="0.25">
      <c r="A15" s="15">
        <f t="shared" si="0"/>
        <v>9</v>
      </c>
      <c r="B15" s="22" t="s">
        <v>21</v>
      </c>
      <c r="C15" s="13" t="s">
        <v>22</v>
      </c>
      <c r="D15" s="22" t="s">
        <v>182</v>
      </c>
      <c r="E15" s="12">
        <v>45271</v>
      </c>
      <c r="F15" s="23" t="s">
        <v>183</v>
      </c>
      <c r="G15" s="16">
        <v>1</v>
      </c>
      <c r="H15" s="26" t="s">
        <v>184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21</v>
      </c>
      <c r="C16" s="13" t="s">
        <v>22</v>
      </c>
      <c r="D16" s="22" t="s">
        <v>174</v>
      </c>
      <c r="E16" s="12">
        <v>45271</v>
      </c>
      <c r="F16" s="23" t="s">
        <v>175</v>
      </c>
      <c r="G16" s="16">
        <v>1</v>
      </c>
      <c r="H16" s="26" t="s">
        <v>176</v>
      </c>
      <c r="I16" s="2"/>
      <c r="J16" s="2"/>
    </row>
    <row r="17" spans="1:10" ht="15" customHeight="1" x14ac:dyDescent="0.25">
      <c r="A17" s="15">
        <f t="shared" si="0"/>
        <v>11</v>
      </c>
      <c r="B17" s="22" t="s">
        <v>21</v>
      </c>
      <c r="C17" s="13" t="s">
        <v>22</v>
      </c>
      <c r="D17" s="22" t="s">
        <v>194</v>
      </c>
      <c r="E17" s="12">
        <v>45271</v>
      </c>
      <c r="F17" s="23" t="s">
        <v>196</v>
      </c>
      <c r="G17" s="16">
        <v>1</v>
      </c>
      <c r="H17" s="21" t="s">
        <v>195</v>
      </c>
      <c r="I17" s="2"/>
      <c r="J17" s="2"/>
    </row>
    <row r="18" spans="1:10" ht="15" customHeight="1" x14ac:dyDescent="0.25">
      <c r="A18" s="15">
        <f t="shared" si="0"/>
        <v>12</v>
      </c>
      <c r="B18" s="22" t="s">
        <v>21</v>
      </c>
      <c r="C18" s="13" t="s">
        <v>22</v>
      </c>
      <c r="D18" s="22" t="s">
        <v>191</v>
      </c>
      <c r="E18" s="12">
        <v>45271</v>
      </c>
      <c r="F18" s="23" t="s">
        <v>193</v>
      </c>
      <c r="G18" s="16">
        <v>1</v>
      </c>
      <c r="H18" s="27" t="s">
        <v>192</v>
      </c>
      <c r="I18" s="2"/>
      <c r="J18" s="2"/>
    </row>
    <row r="19" spans="1:10" ht="15" customHeight="1" x14ac:dyDescent="0.25">
      <c r="A19" s="15">
        <f t="shared" si="0"/>
        <v>13</v>
      </c>
      <c r="B19" s="22" t="s">
        <v>21</v>
      </c>
      <c r="C19" s="13" t="s">
        <v>22</v>
      </c>
      <c r="D19" s="22" t="s">
        <v>180</v>
      </c>
      <c r="E19" s="12">
        <v>45271</v>
      </c>
      <c r="F19" s="23" t="s">
        <v>181</v>
      </c>
      <c r="G19" s="16">
        <v>1</v>
      </c>
      <c r="H19" s="26" t="s">
        <v>200</v>
      </c>
      <c r="I19" s="2"/>
      <c r="J19" s="2"/>
    </row>
    <row r="20" spans="1:10" ht="15" customHeight="1" x14ac:dyDescent="0.25">
      <c r="A20" s="15">
        <f t="shared" si="0"/>
        <v>14</v>
      </c>
      <c r="B20" s="22" t="s">
        <v>21</v>
      </c>
      <c r="C20" s="13" t="s">
        <v>22</v>
      </c>
      <c r="D20" s="22" t="s">
        <v>197</v>
      </c>
      <c r="E20" s="12">
        <v>45271</v>
      </c>
      <c r="F20" s="23" t="s">
        <v>198</v>
      </c>
      <c r="G20" s="16">
        <v>1</v>
      </c>
      <c r="H20" s="27" t="s">
        <v>199</v>
      </c>
      <c r="I20" s="2"/>
      <c r="J20" s="2"/>
    </row>
    <row r="21" spans="1:10" ht="15" customHeight="1" x14ac:dyDescent="0.25">
      <c r="A21" s="15">
        <f t="shared" si="0"/>
        <v>15</v>
      </c>
      <c r="B21" s="22" t="s">
        <v>21</v>
      </c>
      <c r="C21" s="13" t="s">
        <v>22</v>
      </c>
      <c r="D21" s="22" t="s">
        <v>168</v>
      </c>
      <c r="E21" s="12">
        <v>45271</v>
      </c>
      <c r="F21" s="23" t="s">
        <v>169</v>
      </c>
      <c r="G21" s="16">
        <v>1</v>
      </c>
      <c r="H21" s="26" t="s">
        <v>170</v>
      </c>
      <c r="I21" s="2"/>
      <c r="J21" s="2"/>
    </row>
    <row r="22" spans="1:10" ht="15" customHeight="1" x14ac:dyDescent="0.25">
      <c r="A22" s="15">
        <f t="shared" si="0"/>
        <v>16</v>
      </c>
      <c r="B22" s="22" t="s">
        <v>21</v>
      </c>
      <c r="C22" s="13" t="s">
        <v>22</v>
      </c>
      <c r="D22" s="22" t="s">
        <v>171</v>
      </c>
      <c r="E22" s="12">
        <v>45271</v>
      </c>
      <c r="F22" s="23" t="s">
        <v>173</v>
      </c>
      <c r="G22" s="16">
        <v>1</v>
      </c>
      <c r="H22" s="26" t="s">
        <v>172</v>
      </c>
      <c r="I22" s="2"/>
      <c r="J22" s="2"/>
    </row>
    <row r="23" spans="1:10" ht="15" customHeight="1" x14ac:dyDescent="0.25">
      <c r="A23" s="15">
        <f t="shared" si="0"/>
        <v>17</v>
      </c>
      <c r="B23" s="22" t="s">
        <v>21</v>
      </c>
      <c r="C23" s="13" t="s">
        <v>22</v>
      </c>
      <c r="D23" s="22" t="s">
        <v>165</v>
      </c>
      <c r="E23" s="12">
        <v>45271</v>
      </c>
      <c r="F23" s="23" t="s">
        <v>166</v>
      </c>
      <c r="G23" s="16">
        <v>1</v>
      </c>
      <c r="H23" s="24" t="s">
        <v>167</v>
      </c>
      <c r="I23" s="2"/>
      <c r="J23" s="2"/>
    </row>
    <row r="24" spans="1:10" ht="15" customHeight="1" x14ac:dyDescent="0.25">
      <c r="A24" s="15">
        <f t="shared" si="0"/>
        <v>18</v>
      </c>
      <c r="B24" s="22" t="s">
        <v>21</v>
      </c>
      <c r="C24" s="13" t="s">
        <v>22</v>
      </c>
      <c r="D24" s="22" t="s">
        <v>208</v>
      </c>
      <c r="E24" s="12">
        <v>45277</v>
      </c>
      <c r="F24" s="23" t="s">
        <v>164</v>
      </c>
      <c r="G24" s="16">
        <v>1</v>
      </c>
      <c r="H24" s="21" t="s">
        <v>226</v>
      </c>
      <c r="I24" s="2"/>
      <c r="J24" s="2"/>
    </row>
    <row r="25" spans="1:10" ht="15" customHeight="1" x14ac:dyDescent="0.25">
      <c r="A25" s="15">
        <f t="shared" si="0"/>
        <v>19</v>
      </c>
      <c r="B25" s="22" t="s">
        <v>21</v>
      </c>
      <c r="C25" s="13" t="s">
        <v>22</v>
      </c>
      <c r="D25" s="22" t="s">
        <v>202</v>
      </c>
      <c r="E25" s="12">
        <v>45277</v>
      </c>
      <c r="F25" s="23" t="s">
        <v>164</v>
      </c>
      <c r="G25" s="16">
        <v>1</v>
      </c>
      <c r="H25" s="1" t="s">
        <v>219</v>
      </c>
      <c r="I25" s="2"/>
      <c r="J25" s="2"/>
    </row>
    <row r="26" spans="1:10" ht="15" customHeight="1" x14ac:dyDescent="0.25">
      <c r="A26" s="15">
        <f t="shared" si="0"/>
        <v>20</v>
      </c>
      <c r="B26" s="22" t="s">
        <v>21</v>
      </c>
      <c r="C26" s="13" t="s">
        <v>22</v>
      </c>
      <c r="D26" s="22" t="s">
        <v>209</v>
      </c>
      <c r="E26" s="12">
        <v>45277</v>
      </c>
      <c r="F26" s="23" t="s">
        <v>164</v>
      </c>
      <c r="G26" s="16">
        <v>1</v>
      </c>
      <c r="H26" s="1" t="s">
        <v>225</v>
      </c>
      <c r="I26" s="2"/>
      <c r="J26" s="2"/>
    </row>
    <row r="27" spans="1:10" ht="15" customHeight="1" x14ac:dyDescent="0.25">
      <c r="A27" s="15">
        <f t="shared" si="0"/>
        <v>21</v>
      </c>
      <c r="B27" s="22" t="s">
        <v>21</v>
      </c>
      <c r="C27" s="13" t="s">
        <v>22</v>
      </c>
      <c r="D27" s="22" t="s">
        <v>210</v>
      </c>
      <c r="E27" s="12">
        <v>45277</v>
      </c>
      <c r="F27" s="23" t="s">
        <v>164</v>
      </c>
      <c r="G27" s="16">
        <v>1</v>
      </c>
      <c r="H27" s="1" t="s">
        <v>227</v>
      </c>
      <c r="I27" s="2"/>
      <c r="J27" s="2"/>
    </row>
    <row r="28" spans="1:10" ht="15" customHeight="1" x14ac:dyDescent="0.25">
      <c r="A28" s="15">
        <f t="shared" si="0"/>
        <v>22</v>
      </c>
      <c r="B28" s="22" t="s">
        <v>21</v>
      </c>
      <c r="C28" s="13" t="s">
        <v>22</v>
      </c>
      <c r="D28" s="22" t="s">
        <v>207</v>
      </c>
      <c r="E28" s="12">
        <v>45277</v>
      </c>
      <c r="F28" s="23" t="s">
        <v>164</v>
      </c>
      <c r="G28" s="16">
        <v>1</v>
      </c>
      <c r="H28" s="1" t="s">
        <v>225</v>
      </c>
      <c r="I28" s="2"/>
      <c r="J28" s="2"/>
    </row>
    <row r="29" spans="1:10" ht="15" customHeight="1" x14ac:dyDescent="0.25">
      <c r="A29" s="15">
        <f t="shared" si="0"/>
        <v>23</v>
      </c>
      <c r="B29" s="22" t="s">
        <v>21</v>
      </c>
      <c r="C29" s="13" t="s">
        <v>22</v>
      </c>
      <c r="D29" s="22" t="s">
        <v>206</v>
      </c>
      <c r="E29" s="12">
        <v>45277</v>
      </c>
      <c r="F29" s="23" t="s">
        <v>164</v>
      </c>
      <c r="G29" s="16">
        <v>1</v>
      </c>
      <c r="H29" s="1" t="s">
        <v>224</v>
      </c>
      <c r="I29" s="1"/>
      <c r="J29" s="1"/>
    </row>
    <row r="30" spans="1:10" ht="15" customHeight="1" x14ac:dyDescent="0.25">
      <c r="A30" s="15">
        <f t="shared" si="0"/>
        <v>24</v>
      </c>
      <c r="B30" s="22" t="s">
        <v>21</v>
      </c>
      <c r="C30" s="13" t="s">
        <v>22</v>
      </c>
      <c r="D30" s="22" t="s">
        <v>201</v>
      </c>
      <c r="E30" s="12">
        <v>45277</v>
      </c>
      <c r="F30" s="23" t="s">
        <v>164</v>
      </c>
      <c r="G30" s="16">
        <v>1</v>
      </c>
      <c r="H30" s="1" t="s">
        <v>220</v>
      </c>
      <c r="I30" s="1"/>
      <c r="J30" s="1"/>
    </row>
    <row r="31" spans="1:10" ht="15" customHeight="1" x14ac:dyDescent="0.25">
      <c r="A31" s="15">
        <f t="shared" si="0"/>
        <v>25</v>
      </c>
      <c r="B31" s="22" t="s">
        <v>21</v>
      </c>
      <c r="C31" s="13" t="s">
        <v>22</v>
      </c>
      <c r="D31" s="22" t="s">
        <v>203</v>
      </c>
      <c r="E31" s="12">
        <v>45277</v>
      </c>
      <c r="F31" s="23" t="s">
        <v>164</v>
      </c>
      <c r="G31" s="16">
        <v>1</v>
      </c>
      <c r="H31" s="1" t="s">
        <v>221</v>
      </c>
      <c r="I31" s="1"/>
      <c r="J31" s="1"/>
    </row>
    <row r="32" spans="1:10" ht="15" customHeight="1" x14ac:dyDescent="0.25">
      <c r="A32" s="15">
        <f t="shared" si="0"/>
        <v>26</v>
      </c>
      <c r="B32" s="22" t="s">
        <v>21</v>
      </c>
      <c r="C32" s="13" t="s">
        <v>22</v>
      </c>
      <c r="D32" s="22" t="s">
        <v>204</v>
      </c>
      <c r="E32" s="12">
        <v>45277</v>
      </c>
      <c r="F32" s="23" t="s">
        <v>164</v>
      </c>
      <c r="G32" s="16">
        <v>1</v>
      </c>
      <c r="H32" s="1" t="s">
        <v>222</v>
      </c>
      <c r="I32" s="1"/>
      <c r="J32" s="1"/>
    </row>
    <row r="33" spans="1:10" ht="15" customHeight="1" x14ac:dyDescent="0.25">
      <c r="A33" s="15">
        <f t="shared" si="0"/>
        <v>27</v>
      </c>
      <c r="B33" s="22" t="s">
        <v>21</v>
      </c>
      <c r="C33" s="13" t="s">
        <v>22</v>
      </c>
      <c r="D33" s="22" t="s">
        <v>205</v>
      </c>
      <c r="E33" s="12">
        <v>45277</v>
      </c>
      <c r="F33" s="23" t="s">
        <v>164</v>
      </c>
      <c r="G33" s="16">
        <v>1</v>
      </c>
      <c r="H33" s="1" t="s">
        <v>223</v>
      </c>
      <c r="I33" s="1"/>
      <c r="J33" s="1"/>
    </row>
    <row r="34" spans="1:10" ht="15" customHeight="1" x14ac:dyDescent="0.25">
      <c r="A34" s="15">
        <f t="shared" si="0"/>
        <v>28</v>
      </c>
      <c r="B34" s="22" t="s">
        <v>21</v>
      </c>
      <c r="C34" s="13" t="s">
        <v>22</v>
      </c>
      <c r="D34" s="9" t="s">
        <v>218</v>
      </c>
      <c r="E34" s="12">
        <v>45278</v>
      </c>
      <c r="F34" s="23" t="s">
        <v>164</v>
      </c>
      <c r="G34" s="16">
        <v>1</v>
      </c>
      <c r="H34" s="1" t="s">
        <v>235</v>
      </c>
      <c r="I34" s="1"/>
      <c r="J34" s="1"/>
    </row>
    <row r="35" spans="1:10" ht="15" customHeight="1" x14ac:dyDescent="0.25">
      <c r="A35" s="15">
        <f t="shared" si="0"/>
        <v>29</v>
      </c>
      <c r="B35" s="22" t="s">
        <v>21</v>
      </c>
      <c r="C35" s="13" t="s">
        <v>22</v>
      </c>
      <c r="D35" s="9" t="s">
        <v>213</v>
      </c>
      <c r="E35" s="12">
        <v>45278</v>
      </c>
      <c r="F35" s="23" t="s">
        <v>164</v>
      </c>
      <c r="G35" s="16">
        <v>1</v>
      </c>
      <c r="H35" s="1" t="s">
        <v>230</v>
      </c>
      <c r="I35" s="1"/>
      <c r="J35" s="1"/>
    </row>
    <row r="36" spans="1:10" ht="15" customHeight="1" x14ac:dyDescent="0.25">
      <c r="A36" s="15">
        <f t="shared" si="0"/>
        <v>30</v>
      </c>
      <c r="B36" s="22" t="s">
        <v>21</v>
      </c>
      <c r="C36" s="13" t="s">
        <v>22</v>
      </c>
      <c r="D36" s="9" t="s">
        <v>217</v>
      </c>
      <c r="E36" s="12">
        <v>45278</v>
      </c>
      <c r="F36" s="23" t="s">
        <v>164</v>
      </c>
      <c r="G36" s="16">
        <v>1</v>
      </c>
      <c r="H36" s="1" t="s">
        <v>234</v>
      </c>
      <c r="I36" s="1"/>
      <c r="J36" s="1"/>
    </row>
    <row r="37" spans="1:10" x14ac:dyDescent="0.25">
      <c r="A37" s="15">
        <f t="shared" si="0"/>
        <v>31</v>
      </c>
      <c r="B37" s="22" t="s">
        <v>21</v>
      </c>
      <c r="C37" s="13" t="s">
        <v>22</v>
      </c>
      <c r="D37" s="9" t="s">
        <v>216</v>
      </c>
      <c r="E37" s="12">
        <v>45278</v>
      </c>
      <c r="F37" s="23" t="s">
        <v>164</v>
      </c>
      <c r="H37" s="1" t="s">
        <v>233</v>
      </c>
    </row>
    <row r="38" spans="1:10" x14ac:dyDescent="0.25">
      <c r="A38" s="15">
        <f t="shared" si="0"/>
        <v>32</v>
      </c>
      <c r="B38" s="22" t="s">
        <v>21</v>
      </c>
      <c r="C38" s="13" t="s">
        <v>22</v>
      </c>
      <c r="D38" s="9" t="s">
        <v>214</v>
      </c>
      <c r="E38" s="12">
        <v>45278</v>
      </c>
      <c r="F38" s="23" t="s">
        <v>164</v>
      </c>
      <c r="H38" s="1" t="s">
        <v>231</v>
      </c>
    </row>
    <row r="39" spans="1:10" x14ac:dyDescent="0.25">
      <c r="A39" s="15">
        <f t="shared" si="0"/>
        <v>33</v>
      </c>
      <c r="B39" s="22" t="s">
        <v>21</v>
      </c>
      <c r="C39" s="13" t="s">
        <v>22</v>
      </c>
      <c r="D39" s="9" t="s">
        <v>215</v>
      </c>
      <c r="E39" s="12">
        <v>45278</v>
      </c>
      <c r="F39" s="23" t="s">
        <v>164</v>
      </c>
      <c r="H39" s="1" t="s">
        <v>232</v>
      </c>
    </row>
    <row r="40" spans="1:10" x14ac:dyDescent="0.25">
      <c r="A40" s="15">
        <f t="shared" si="0"/>
        <v>34</v>
      </c>
      <c r="B40" s="22" t="s">
        <v>21</v>
      </c>
      <c r="C40" s="13" t="s">
        <v>22</v>
      </c>
      <c r="D40" s="9" t="s">
        <v>211</v>
      </c>
      <c r="E40" s="12">
        <v>45278</v>
      </c>
      <c r="F40" s="23" t="s">
        <v>164</v>
      </c>
      <c r="H40" s="1" t="s">
        <v>228</v>
      </c>
    </row>
    <row r="41" spans="1:10" x14ac:dyDescent="0.25">
      <c r="A41" s="15">
        <f t="shared" si="0"/>
        <v>35</v>
      </c>
      <c r="B41" s="22" t="s">
        <v>21</v>
      </c>
      <c r="C41" s="13" t="s">
        <v>22</v>
      </c>
      <c r="D41" s="9" t="s">
        <v>212</v>
      </c>
      <c r="E41" s="12">
        <v>45278</v>
      </c>
      <c r="F41" s="23" t="s">
        <v>164</v>
      </c>
      <c r="H41" s="1" t="s">
        <v>229</v>
      </c>
    </row>
    <row r="42" spans="1:10" x14ac:dyDescent="0.25">
      <c r="A42" s="15">
        <f t="shared" si="0"/>
        <v>36</v>
      </c>
      <c r="B42" s="22" t="s">
        <v>21</v>
      </c>
      <c r="C42" s="13" t="s">
        <v>22</v>
      </c>
      <c r="D42" s="9" t="s">
        <v>236</v>
      </c>
      <c r="E42" s="12">
        <v>45280</v>
      </c>
      <c r="F42" s="23" t="s">
        <v>164</v>
      </c>
      <c r="G42" s="29"/>
      <c r="H42" s="28" t="s">
        <v>238</v>
      </c>
    </row>
    <row r="43" spans="1:10" x14ac:dyDescent="0.25">
      <c r="A43" s="15">
        <f t="shared" si="0"/>
        <v>37</v>
      </c>
      <c r="B43" s="22" t="s">
        <v>21</v>
      </c>
      <c r="C43" s="13" t="s">
        <v>22</v>
      </c>
      <c r="D43" s="9" t="s">
        <v>237</v>
      </c>
      <c r="E43" s="12">
        <v>45280</v>
      </c>
      <c r="F43" s="23" t="s">
        <v>164</v>
      </c>
      <c r="H43" s="28" t="s">
        <v>239</v>
      </c>
    </row>
    <row r="44" spans="1:10" x14ac:dyDescent="0.25">
      <c r="A44" s="15">
        <f t="shared" si="0"/>
        <v>38</v>
      </c>
      <c r="B44" s="22" t="s">
        <v>21</v>
      </c>
      <c r="C44" s="10" t="s">
        <v>22</v>
      </c>
      <c r="D44" s="9" t="s">
        <v>243</v>
      </c>
      <c r="E44" s="12">
        <v>45284</v>
      </c>
      <c r="F44" s="20" t="s">
        <v>244</v>
      </c>
      <c r="G44" s="29"/>
      <c r="H44" s="28" t="s">
        <v>245</v>
      </c>
    </row>
    <row r="45" spans="1:10" x14ac:dyDescent="0.25">
      <c r="A45" s="15">
        <f t="shared" si="0"/>
        <v>39</v>
      </c>
      <c r="B45" s="22" t="s">
        <v>21</v>
      </c>
      <c r="C45" s="10" t="s">
        <v>22</v>
      </c>
      <c r="D45" s="9" t="s">
        <v>240</v>
      </c>
      <c r="E45" s="12">
        <v>45284</v>
      </c>
      <c r="F45" s="20" t="s">
        <v>241</v>
      </c>
      <c r="G45" s="29"/>
      <c r="H45" s="28" t="s">
        <v>242</v>
      </c>
    </row>
    <row r="46" spans="1:10" x14ac:dyDescent="0.25">
      <c r="A46" s="15">
        <f t="shared" si="0"/>
        <v>40</v>
      </c>
      <c r="B46" s="22" t="s">
        <v>21</v>
      </c>
      <c r="C46" s="10" t="s">
        <v>22</v>
      </c>
      <c r="D46" s="9" t="s">
        <v>246</v>
      </c>
      <c r="E46" s="12">
        <v>45284</v>
      </c>
      <c r="F46" s="20" t="s">
        <v>249</v>
      </c>
      <c r="H46" s="28" t="s">
        <v>250</v>
      </c>
    </row>
    <row r="47" spans="1:10" x14ac:dyDescent="0.25">
      <c r="A47" s="15">
        <f t="shared" si="0"/>
        <v>41</v>
      </c>
      <c r="B47" s="22" t="s">
        <v>21</v>
      </c>
      <c r="C47" s="10" t="s">
        <v>22</v>
      </c>
      <c r="D47" s="9" t="s">
        <v>247</v>
      </c>
      <c r="E47" s="12">
        <v>45284</v>
      </c>
      <c r="F47" s="20" t="s">
        <v>251</v>
      </c>
      <c r="H47" s="28" t="s">
        <v>252</v>
      </c>
    </row>
    <row r="48" spans="1:10" x14ac:dyDescent="0.25">
      <c r="A48" s="15">
        <f t="shared" si="0"/>
        <v>42</v>
      </c>
      <c r="B48" s="22" t="s">
        <v>21</v>
      </c>
      <c r="C48" s="10" t="s">
        <v>22</v>
      </c>
      <c r="D48" s="9" t="s">
        <v>248</v>
      </c>
      <c r="E48" s="12">
        <v>45284</v>
      </c>
      <c r="F48" s="20" t="s">
        <v>254</v>
      </c>
      <c r="H48" s="28" t="s">
        <v>253</v>
      </c>
    </row>
    <row r="49" spans="1:8" x14ac:dyDescent="0.25">
      <c r="A49" s="15">
        <f t="shared" si="0"/>
        <v>43</v>
      </c>
      <c r="B49" s="22" t="s">
        <v>21</v>
      </c>
      <c r="C49" s="10" t="s">
        <v>22</v>
      </c>
      <c r="D49" s="9" t="s">
        <v>255</v>
      </c>
      <c r="E49" s="12">
        <v>45284</v>
      </c>
      <c r="F49" s="20" t="s">
        <v>256</v>
      </c>
      <c r="H49" s="28" t="s">
        <v>257</v>
      </c>
    </row>
    <row r="50" spans="1:8" x14ac:dyDescent="0.25">
      <c r="A50" s="15">
        <f t="shared" si="0"/>
        <v>44</v>
      </c>
      <c r="B50" s="22" t="s">
        <v>21</v>
      </c>
      <c r="C50" s="10" t="s">
        <v>22</v>
      </c>
      <c r="D50" s="9" t="s">
        <v>264</v>
      </c>
      <c r="E50" s="12">
        <v>45284</v>
      </c>
      <c r="F50" s="20" t="s">
        <v>265</v>
      </c>
      <c r="H50" s="28" t="s">
        <v>266</v>
      </c>
    </row>
    <row r="51" spans="1:8" x14ac:dyDescent="0.25">
      <c r="A51" s="15">
        <f t="shared" si="0"/>
        <v>45</v>
      </c>
      <c r="B51" s="22" t="s">
        <v>21</v>
      </c>
      <c r="C51" s="10" t="s">
        <v>22</v>
      </c>
      <c r="D51" s="9" t="s">
        <v>261</v>
      </c>
      <c r="E51" s="12">
        <v>45284</v>
      </c>
      <c r="F51" s="20" t="s">
        <v>263</v>
      </c>
      <c r="H51" s="28" t="s">
        <v>262</v>
      </c>
    </row>
    <row r="52" spans="1:8" x14ac:dyDescent="0.25">
      <c r="A52" s="15">
        <f t="shared" si="0"/>
        <v>46</v>
      </c>
      <c r="B52" s="22" t="s">
        <v>21</v>
      </c>
      <c r="C52" s="10" t="s">
        <v>22</v>
      </c>
      <c r="D52" s="9" t="s">
        <v>258</v>
      </c>
      <c r="E52" s="12">
        <v>45284</v>
      </c>
      <c r="F52" s="20" t="s">
        <v>259</v>
      </c>
      <c r="H52" s="28" t="s">
        <v>260</v>
      </c>
    </row>
    <row r="53" spans="1:8" x14ac:dyDescent="0.25">
      <c r="A53" s="15">
        <f t="shared" si="0"/>
        <v>47</v>
      </c>
      <c r="B53" s="22" t="s">
        <v>21</v>
      </c>
      <c r="C53" s="10" t="s">
        <v>22</v>
      </c>
      <c r="D53" s="9" t="s">
        <v>267</v>
      </c>
      <c r="E53" s="12">
        <v>45284</v>
      </c>
      <c r="F53" s="20" t="s">
        <v>268</v>
      </c>
      <c r="H53" s="28" t="s">
        <v>269</v>
      </c>
    </row>
    <row r="54" spans="1:8" x14ac:dyDescent="0.25">
      <c r="A54" s="15">
        <f t="shared" si="0"/>
        <v>48</v>
      </c>
      <c r="B54" s="22"/>
      <c r="C54" s="10"/>
      <c r="D54" s="9"/>
      <c r="E54" s="12"/>
      <c r="F54" s="20"/>
    </row>
    <row r="55" spans="1:8" x14ac:dyDescent="0.25">
      <c r="A55" s="15">
        <f t="shared" si="0"/>
        <v>49</v>
      </c>
      <c r="B55" s="22"/>
      <c r="C55" s="10"/>
      <c r="D55" s="9"/>
      <c r="E55" s="12"/>
      <c r="F55" s="20"/>
    </row>
    <row r="56" spans="1:8" x14ac:dyDescent="0.25">
      <c r="A56" s="15">
        <f t="shared" si="0"/>
        <v>50</v>
      </c>
      <c r="B56" s="22"/>
      <c r="C56" s="10"/>
      <c r="D56" s="9"/>
      <c r="E56" s="12"/>
      <c r="F56" s="20"/>
    </row>
    <row r="57" spans="1:8" x14ac:dyDescent="0.25">
      <c r="A57" s="15">
        <f t="shared" si="0"/>
        <v>51</v>
      </c>
      <c r="B57" s="22"/>
      <c r="C57" s="10"/>
      <c r="D57" s="9"/>
      <c r="E57" s="12"/>
      <c r="F57" s="20"/>
    </row>
    <row r="58" spans="1:8" x14ac:dyDescent="0.25">
      <c r="A58" s="15">
        <f t="shared" si="0"/>
        <v>52</v>
      </c>
      <c r="B58" s="22"/>
      <c r="C58" s="10"/>
      <c r="D58" s="9"/>
      <c r="E58" s="12"/>
      <c r="F58" s="20"/>
    </row>
    <row r="59" spans="1:8" x14ac:dyDescent="0.25">
      <c r="A59" s="15">
        <f t="shared" si="0"/>
        <v>53</v>
      </c>
      <c r="B59" s="22"/>
      <c r="C59" s="10"/>
      <c r="D59" s="9"/>
      <c r="E59" s="12"/>
      <c r="F59" s="20"/>
    </row>
    <row r="60" spans="1:8" x14ac:dyDescent="0.25">
      <c r="A60" s="15">
        <f t="shared" si="0"/>
        <v>54</v>
      </c>
      <c r="B60" s="22"/>
      <c r="C60" s="10"/>
      <c r="D60" s="9"/>
      <c r="E60" s="12"/>
      <c r="F60" s="20"/>
    </row>
    <row r="61" spans="1:8" x14ac:dyDescent="0.25">
      <c r="A61" s="15">
        <f t="shared" si="0"/>
        <v>55</v>
      </c>
      <c r="B61" s="22"/>
      <c r="C61" s="10"/>
      <c r="D61" s="9"/>
      <c r="E61" s="12"/>
      <c r="F61" s="20"/>
    </row>
    <row r="62" spans="1:8" x14ac:dyDescent="0.25">
      <c r="A62" s="15">
        <f t="shared" si="0"/>
        <v>56</v>
      </c>
      <c r="B62" s="22"/>
      <c r="C62" s="10"/>
      <c r="D62" s="9"/>
      <c r="E62" s="12"/>
      <c r="F62" s="20"/>
    </row>
  </sheetData>
  <sortState ref="B7:H53">
    <sortCondition ref="E7:E53"/>
    <sortCondition ref="D7:D5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  <vt:lpstr>'AOUT 2023'!Impression_des_titres</vt:lpstr>
      <vt:lpstr>'AVRIL 2023'!Impression_des_titres</vt:lpstr>
      <vt:lpstr>'DECEMBRE 2023'!Impression_des_titres</vt:lpstr>
      <vt:lpstr>'FEVRIER 2023'!Impression_des_titres</vt:lpstr>
      <vt:lpstr>'JANVIER 2023'!Impression_des_titres</vt:lpstr>
      <vt:lpstr>'JUILLET 2023'!Impression_des_titres</vt:lpstr>
      <vt:lpstr>'JUIN 2023'!Impression_des_titres</vt:lpstr>
      <vt:lpstr>'MAI 2023'!Impression_des_titres</vt:lpstr>
      <vt:lpstr>'MARS 2023'!Impression_des_titres</vt:lpstr>
      <vt:lpstr>'NOVEMBRE 2023'!Impression_des_titres</vt:lpstr>
      <vt:lpstr>'OCTOBRE 2023'!Impression_des_titres</vt:lpstr>
      <vt:lpstr>'SEPTEMBRE 2023'!Impression_des_titres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2024-01-02T09:08:20Z</cp:lastPrinted>
  <dcterms:created xsi:type="dcterms:W3CDTF">2014-12-31T15:00:30Z</dcterms:created>
  <dcterms:modified xsi:type="dcterms:W3CDTF">2024-01-02T09:08:35Z</dcterms:modified>
</cp:coreProperties>
</file>