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Seghouane\"/>
    </mc:Choice>
  </mc:AlternateContent>
  <bookViews>
    <workbookView xWindow="315" yWindow="195" windowWidth="6900" windowHeight="2025" firstSheet="7" activeTab="11"/>
  </bookViews>
  <sheets>
    <sheet name="JANVIER 2024" sheetId="12" r:id="rId1"/>
    <sheet name="FEVRIER 2024" sheetId="13" r:id="rId2"/>
    <sheet name="MARS 2024" sheetId="14" r:id="rId3"/>
    <sheet name="AVRIL 2024" sheetId="16" r:id="rId4"/>
    <sheet name="MAI 2024" sheetId="17" r:id="rId5"/>
    <sheet name="JUIN 2024" sheetId="18" r:id="rId6"/>
    <sheet name="JUILLET 2024" sheetId="19" r:id="rId7"/>
    <sheet name="AOUT 2024" sheetId="20" r:id="rId8"/>
    <sheet name="SEPTEMBRE 2024" sheetId="21" r:id="rId9"/>
    <sheet name="OCTOBRE 2024" sheetId="22" r:id="rId10"/>
    <sheet name="NOVEMBRE 2024" sheetId="23" r:id="rId11"/>
    <sheet name="DECEMBRE 2024" sheetId="24" r:id="rId12"/>
  </sheets>
  <definedNames>
    <definedName name="_xlnm.Print_Titles" localSheetId="7">'AOUT 2024'!$1:$6</definedName>
    <definedName name="_xlnm.Print_Titles" localSheetId="3">'AVRIL 2024'!$1:$6</definedName>
    <definedName name="_xlnm.Print_Titles" localSheetId="11">'DECEMBRE 2024'!$1:$6</definedName>
    <definedName name="_xlnm.Print_Titles" localSheetId="1">'FEVRIER 2024'!$1:$6</definedName>
    <definedName name="_xlnm.Print_Titles" localSheetId="0">'JANVIER 2024'!$1:$6</definedName>
    <definedName name="_xlnm.Print_Titles" localSheetId="6">'JUILLET 2024'!$1:$6</definedName>
    <definedName name="_xlnm.Print_Titles" localSheetId="5">'JUIN 2024'!$1:$6</definedName>
    <definedName name="_xlnm.Print_Titles" localSheetId="4">'MAI 2024'!$1:$6</definedName>
    <definedName name="_xlnm.Print_Titles" localSheetId="2">'MARS 2024'!$1:$6</definedName>
    <definedName name="_xlnm.Print_Titles" localSheetId="10">'NOVEMBRE 2024'!$1:$6</definedName>
    <definedName name="_xlnm.Print_Titles" localSheetId="9">'OCTOBRE 2024'!$1:$6</definedName>
    <definedName name="_xlnm.Print_Titles" localSheetId="8">'SEPTEMBRE 2024'!$1:$6</definedName>
  </definedNames>
  <calcPr calcId="162913"/>
</workbook>
</file>

<file path=xl/calcChain.xml><?xml version="1.0" encoding="utf-8"?>
<calcChain xmlns="http://schemas.openxmlformats.org/spreadsheetml/2006/main">
  <c r="A8" i="24" l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K4" i="24"/>
  <c r="K3" i="24"/>
  <c r="K2" i="24"/>
  <c r="K5" i="24" l="1"/>
  <c r="A80" i="23"/>
  <c r="A81" i="23" s="1"/>
  <c r="A82" i="23" s="1"/>
  <c r="A83" i="23" s="1"/>
  <c r="A84" i="23" s="1"/>
  <c r="A85" i="23" s="1"/>
  <c r="A86" i="23" s="1"/>
  <c r="A68" i="23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K4" i="23" l="1"/>
  <c r="K3" i="23"/>
  <c r="K2" i="23"/>
  <c r="A47" i="23" l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5" i="23" l="1"/>
  <c r="A10" i="22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9" i="22"/>
  <c r="A8" i="22"/>
  <c r="K4" i="22"/>
  <c r="K3" i="22"/>
  <c r="K2" i="22"/>
  <c r="K5" i="22" l="1"/>
  <c r="K3" i="2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2" i="21"/>
  <c r="K5" i="21" l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K5" i="19" l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s="1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10" i="16" l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9" i="16"/>
  <c r="A8" i="16"/>
  <c r="K4" i="16"/>
  <c r="K3" i="16"/>
  <c r="K2" i="16"/>
  <c r="K5" i="16" s="1"/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5" i="13" s="1"/>
  <c r="K3" i="13"/>
  <c r="K2" i="13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<sst xmlns="http://schemas.openxmlformats.org/spreadsheetml/2006/main" count="642" uniqueCount="259">
  <si>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</si>
  <si>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</si>
  <si>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</si>
  <si>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</si>
  <si>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</si>
  <si>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</si>
  <si>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</si>
  <si>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</si>
  <si>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</si>
  <si>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</si>
  <si>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</si>
  <si>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</si>
  <si>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</si>
  <si>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</si>
  <si>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</si>
  <si>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</si>
  <si>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</si>
  <si>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</si>
  <si>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JANVIER 2024</t>
  </si>
  <si>
    <t>HA</t>
  </si>
  <si>
    <t>15/21</t>
  </si>
  <si>
    <t>2023234652</t>
  </si>
  <si>
    <t>NB(643/2023)</t>
  </si>
  <si>
    <t>Bouchenafa a/rezak</t>
  </si>
  <si>
    <t>2023234653</t>
  </si>
  <si>
    <t>NB(389/2023)</t>
  </si>
  <si>
    <t>Khettar yagoub</t>
  </si>
  <si>
    <t>2023234654</t>
  </si>
  <si>
    <t>NB(148/2023)</t>
  </si>
  <si>
    <t>Abdelghani aek</t>
  </si>
  <si>
    <t>2023234655</t>
  </si>
  <si>
    <t>NB(456/2023)</t>
  </si>
  <si>
    <t>Batache yahia</t>
  </si>
  <si>
    <t>2023234550</t>
  </si>
  <si>
    <t>NB(547/2023)</t>
  </si>
  <si>
    <t>Necissa khaled</t>
  </si>
  <si>
    <t>H20025</t>
  </si>
  <si>
    <t>18088402</t>
  </si>
  <si>
    <t>Elimination Forfait</t>
  </si>
  <si>
    <t>Mois de FEVRIER 2024</t>
  </si>
  <si>
    <t>Mois de MARS 2024</t>
  </si>
  <si>
    <t>2024023873</t>
  </si>
  <si>
    <t>NB(304/2022)</t>
  </si>
  <si>
    <t>Rezig Toufik</t>
  </si>
  <si>
    <t>2024023876</t>
  </si>
  <si>
    <t>Mesdoura tayeb</t>
  </si>
  <si>
    <t>NB(318/2023)</t>
  </si>
  <si>
    <t>H20012</t>
  </si>
  <si>
    <t>2024024216</t>
  </si>
  <si>
    <t>20/27</t>
  </si>
  <si>
    <t>2023005257</t>
  </si>
  <si>
    <t>H20040</t>
  </si>
  <si>
    <t>Mois de AVRIL 2024</t>
  </si>
  <si>
    <t>Mois de MAI 2024</t>
  </si>
  <si>
    <t>H30004</t>
  </si>
  <si>
    <t>H30009</t>
  </si>
  <si>
    <t>2024083106</t>
  </si>
  <si>
    <t>2024083107</t>
  </si>
  <si>
    <t>Mois de JUIN 2024</t>
  </si>
  <si>
    <t>HA0658</t>
  </si>
  <si>
    <t>2024083806</t>
  </si>
  <si>
    <t>HA1208</t>
  </si>
  <si>
    <t>Mois de JUILLET 2024</t>
  </si>
  <si>
    <t>2024109099</t>
  </si>
  <si>
    <t>NB(027/2024)</t>
  </si>
  <si>
    <t>Sofrani boulanouar</t>
  </si>
  <si>
    <t>2024109096</t>
  </si>
  <si>
    <t>Mosbah messaoud</t>
  </si>
  <si>
    <t>NB(689/2023)</t>
  </si>
  <si>
    <t>Matmoura</t>
  </si>
  <si>
    <t>zmala</t>
  </si>
  <si>
    <t>2024109097</t>
  </si>
  <si>
    <t>Chergui benazouz</t>
  </si>
  <si>
    <t>emir aek</t>
  </si>
  <si>
    <t>NB(138/2024)</t>
  </si>
  <si>
    <t>2024109098</t>
  </si>
  <si>
    <t>Kouidri sayeh</t>
  </si>
  <si>
    <t>lotis 75</t>
  </si>
  <si>
    <t>NB(437/2023)</t>
  </si>
  <si>
    <t>2024109258</t>
  </si>
  <si>
    <t>Menad wassim</t>
  </si>
  <si>
    <t>mnanda</t>
  </si>
  <si>
    <t>NB(478/2023)</t>
  </si>
  <si>
    <t>2024109259</t>
  </si>
  <si>
    <t>NB(177/2024)</t>
  </si>
  <si>
    <t>Talha arbia</t>
  </si>
  <si>
    <t>2024109260</t>
  </si>
  <si>
    <t>Mesdoura med</t>
  </si>
  <si>
    <t>djomhouria</t>
  </si>
  <si>
    <t>NB(572/2023)</t>
  </si>
  <si>
    <t>2024109257</t>
  </si>
  <si>
    <t>Fortas redha amine</t>
  </si>
  <si>
    <t>1er nov</t>
  </si>
  <si>
    <t>NB(086/2024)</t>
  </si>
  <si>
    <t>tt</t>
  </si>
  <si>
    <t>2024109100</t>
  </si>
  <si>
    <t>Aouad mbarka</t>
  </si>
  <si>
    <t>2024109077</t>
  </si>
  <si>
    <t>NB(490/2023)</t>
  </si>
  <si>
    <t>Bouarif oussama</t>
  </si>
  <si>
    <t>NB(358/2024)</t>
  </si>
  <si>
    <t>2024109992</t>
  </si>
  <si>
    <t>NB(175/2024)</t>
  </si>
  <si>
    <t>boulariah mhamed</t>
  </si>
  <si>
    <t>2024109997</t>
  </si>
  <si>
    <t>NB(107/2024)</t>
  </si>
  <si>
    <t>bouarif hakim</t>
  </si>
  <si>
    <t>Mois de AOUT 2024</t>
  </si>
  <si>
    <t>Mois de SEPTEMBRE 2024</t>
  </si>
  <si>
    <t>H2</t>
  </si>
  <si>
    <t>2024005244</t>
  </si>
  <si>
    <t>NB(583/2024)</t>
  </si>
  <si>
    <t>APC Ecole seghouane (dep)</t>
  </si>
  <si>
    <t>Mois de OCTOBRE 2024</t>
  </si>
  <si>
    <t>HA0487</t>
  </si>
  <si>
    <t>Mois de NOVEMBRE 2024</t>
  </si>
  <si>
    <t>2024220524</t>
  </si>
  <si>
    <t>HA0001</t>
  </si>
  <si>
    <t>2024220351</t>
  </si>
  <si>
    <t>HA0009</t>
  </si>
  <si>
    <t>2024220352</t>
  </si>
  <si>
    <t>HA0046</t>
  </si>
  <si>
    <t>2024220353</t>
  </si>
  <si>
    <t>HA0029</t>
  </si>
  <si>
    <t>2024220354</t>
  </si>
  <si>
    <t>HA0017</t>
  </si>
  <si>
    <t>2024220355</t>
  </si>
  <si>
    <t>HA0003</t>
  </si>
  <si>
    <t>2024220356</t>
  </si>
  <si>
    <t>HA0008</t>
  </si>
  <si>
    <t>2024220357</t>
  </si>
  <si>
    <t>HA0395</t>
  </si>
  <si>
    <t>2024220358</t>
  </si>
  <si>
    <t>2024220359</t>
  </si>
  <si>
    <t>HA0021</t>
  </si>
  <si>
    <t>2024220360</t>
  </si>
  <si>
    <t>HA0694</t>
  </si>
  <si>
    <t>2024220461</t>
  </si>
  <si>
    <t>HA0481</t>
  </si>
  <si>
    <t>2024220462</t>
  </si>
  <si>
    <t>2024220463</t>
  </si>
  <si>
    <t>HA0460</t>
  </si>
  <si>
    <t>2024220464</t>
  </si>
  <si>
    <t>HA0440</t>
  </si>
  <si>
    <t>2024220465</t>
  </si>
  <si>
    <t>HA0424</t>
  </si>
  <si>
    <t>2024220466</t>
  </si>
  <si>
    <t>HA0491</t>
  </si>
  <si>
    <t>2024220467</t>
  </si>
  <si>
    <t>HA0429</t>
  </si>
  <si>
    <t>2024220468</t>
  </si>
  <si>
    <t>HA0496</t>
  </si>
  <si>
    <t>2024220469</t>
  </si>
  <si>
    <t>HA0457</t>
  </si>
  <si>
    <t>2024220470</t>
  </si>
  <si>
    <t>2024219680</t>
  </si>
  <si>
    <t>NB(701/2023)</t>
  </si>
  <si>
    <t>Abdi abderahmane</t>
  </si>
  <si>
    <t>2024219698</t>
  </si>
  <si>
    <t>NB(691/2023)</t>
  </si>
  <si>
    <t>Mosbah ahmed</t>
  </si>
  <si>
    <t>2024219697</t>
  </si>
  <si>
    <t>NB(690/2023)</t>
  </si>
  <si>
    <t>Mosbah med</t>
  </si>
  <si>
    <t>2024219672</t>
  </si>
  <si>
    <t>Mizoud miloud</t>
  </si>
  <si>
    <t>HA0380</t>
  </si>
  <si>
    <t>2024220362</t>
  </si>
  <si>
    <t>HA0383</t>
  </si>
  <si>
    <t>2024220363</t>
  </si>
  <si>
    <t>HA0036</t>
  </si>
  <si>
    <t>2024220367</t>
  </si>
  <si>
    <t>HA0189</t>
  </si>
  <si>
    <t>2024220361</t>
  </si>
  <si>
    <t>HA0190</t>
  </si>
  <si>
    <t>2024219676</t>
  </si>
  <si>
    <t>Abdi noureddine</t>
  </si>
  <si>
    <t>NB(177/2021)</t>
  </si>
  <si>
    <t>2024220368</t>
  </si>
  <si>
    <t>HA0213</t>
  </si>
  <si>
    <t>2024220365</t>
  </si>
  <si>
    <t>HA0216</t>
  </si>
  <si>
    <t>2024220364</t>
  </si>
  <si>
    <t>HA0233</t>
  </si>
  <si>
    <t>2024220366</t>
  </si>
  <si>
    <t>HA0238</t>
  </si>
  <si>
    <t>2024220370</t>
  </si>
  <si>
    <t>HA0241</t>
  </si>
  <si>
    <t>2024220369</t>
  </si>
  <si>
    <t>HA0275</t>
  </si>
  <si>
    <t>2024219877</t>
  </si>
  <si>
    <t>HA0277</t>
  </si>
  <si>
    <t>2024219875</t>
  </si>
  <si>
    <t>HA0585</t>
  </si>
  <si>
    <t>2024219873</t>
  </si>
  <si>
    <t>HA0627</t>
  </si>
  <si>
    <t>2024219878</t>
  </si>
  <si>
    <t>HA0746</t>
  </si>
  <si>
    <t>2024219872</t>
  </si>
  <si>
    <t>HA0099</t>
  </si>
  <si>
    <t>2024219874</t>
  </si>
  <si>
    <t>HA0109</t>
  </si>
  <si>
    <t>2024219871</t>
  </si>
  <si>
    <t>HA0525</t>
  </si>
  <si>
    <t>2024219876</t>
  </si>
  <si>
    <t>HA0709</t>
  </si>
  <si>
    <t>HA0027</t>
  </si>
  <si>
    <t>NB</t>
  </si>
  <si>
    <t>Mois de DECEMBRE 2024</t>
  </si>
  <si>
    <t>19007145</t>
  </si>
  <si>
    <t>Fraction Fratssia</t>
  </si>
  <si>
    <t>2024219518</t>
  </si>
  <si>
    <t>NB(211/2024)</t>
  </si>
  <si>
    <t>Belkheiri zakaria</t>
  </si>
  <si>
    <t>2024219517</t>
  </si>
  <si>
    <t>NB(188/2024)</t>
  </si>
  <si>
    <t>Bida youcef</t>
  </si>
  <si>
    <t>2024219519</t>
  </si>
  <si>
    <t>Zitouni benhaoua</t>
  </si>
  <si>
    <t>NB(607/2022)</t>
  </si>
  <si>
    <t>2024219516</t>
  </si>
  <si>
    <t>NB(518/2023)</t>
  </si>
  <si>
    <t>Abdelghani mustapha</t>
  </si>
  <si>
    <t>HA0630</t>
  </si>
  <si>
    <t>2024219536</t>
  </si>
  <si>
    <t>HA0789</t>
  </si>
  <si>
    <t>2024219329</t>
  </si>
  <si>
    <t>HA0790</t>
  </si>
  <si>
    <t>2024219330</t>
  </si>
  <si>
    <t>HA0810</t>
  </si>
  <si>
    <t>2024219328</t>
  </si>
  <si>
    <t>HA0818</t>
  </si>
  <si>
    <t>2024219322</t>
  </si>
  <si>
    <t>HA0830</t>
  </si>
  <si>
    <t>2024219323</t>
  </si>
  <si>
    <t>HA0832</t>
  </si>
  <si>
    <t>2024219321</t>
  </si>
  <si>
    <t>HA0161</t>
  </si>
  <si>
    <t>2024219326</t>
  </si>
  <si>
    <t>HA0887</t>
  </si>
  <si>
    <t>2024220472</t>
  </si>
  <si>
    <t>HA0186</t>
  </si>
  <si>
    <t>2024218847</t>
  </si>
  <si>
    <t>HA0251</t>
  </si>
  <si>
    <t>2024218849</t>
  </si>
  <si>
    <t>HA0272</t>
  </si>
  <si>
    <t>2024218850</t>
  </si>
  <si>
    <t>HA0510</t>
  </si>
  <si>
    <t>2024218842</t>
  </si>
  <si>
    <t>HA0725</t>
  </si>
  <si>
    <t>2024220471</t>
  </si>
  <si>
    <t>HA0319</t>
  </si>
  <si>
    <t>2024219324</t>
  </si>
  <si>
    <t>HA0373</t>
  </si>
  <si>
    <t>2024218844</t>
  </si>
  <si>
    <t>HA0518</t>
  </si>
  <si>
    <t>2024219325</t>
  </si>
  <si>
    <t>H20032</t>
  </si>
  <si>
    <t>2024219327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</si>
</sst>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12</xdr:row>
      <xdr:rowOff>9525</xdr:rowOff>
    </xdr:from>
    <xdr:to>
      <xdr:col>5</xdr:col>
      <xdr:colOff>1295400</xdr:colOff>
      <xdr:row>45</xdr:row>
      <xdr:rowOff>180975</xdr:rowOff>
    </xdr:to>
    <xdr:cxnSp macro="">
      <xdr:nvCxnSpPr>
        <xdr:cNvPr id="4" name="Connecteur droit 3"/>
        <xdr:cNvCxnSpPr/>
      </xdr:nvCxnSpPr>
      <xdr:spPr>
        <a:xfrm flipH="1">
          <a:off x="600077" y="2466975"/>
          <a:ext cx="4533898" cy="6457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6</xdr:row>
      <xdr:rowOff>9525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1323975"/>
          <a:ext cx="4533898" cy="7600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18</xdr:row>
      <xdr:rowOff>104775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3705225"/>
          <a:ext cx="4533898" cy="5219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7</xdr:row>
      <xdr:rowOff>28575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1533525"/>
          <a:ext cx="4533898" cy="7391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8</xdr:row>
      <xdr:rowOff>38100</xdr:rowOff>
    </xdr:from>
    <xdr:to>
      <xdr:col>7</xdr:col>
      <xdr:colOff>19050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1733550"/>
          <a:ext cx="4571998" cy="7191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7</xdr:row>
      <xdr:rowOff>57150</xdr:rowOff>
    </xdr:from>
    <xdr:to>
      <xdr:col>6</xdr:col>
      <xdr:colOff>0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1562100"/>
          <a:ext cx="4552948" cy="7362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16</xdr:row>
      <xdr:rowOff>0</xdr:rowOff>
    </xdr:from>
    <xdr:to>
      <xdr:col>7</xdr:col>
      <xdr:colOff>9525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3219450"/>
          <a:ext cx="4562473" cy="570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8</xdr:row>
      <xdr:rowOff>19050</xdr:rowOff>
    </xdr:from>
    <xdr:to>
      <xdr:col>5</xdr:col>
      <xdr:colOff>1304925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8" y="1714500"/>
          <a:ext cx="4543422" cy="7210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6</xdr:row>
      <xdr:rowOff>171450</xdr:rowOff>
    </xdr:from>
    <xdr:to>
      <xdr:col>5</xdr:col>
      <xdr:colOff>1304925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8" y="1485900"/>
          <a:ext cx="4543422" cy="7439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6</xdr:row>
      <xdr:rowOff>0</xdr:rowOff>
    </xdr:from>
    <xdr:to>
      <xdr:col>6</xdr:col>
      <xdr:colOff>0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8" y="1314450"/>
          <a:ext cx="4552947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50</xdr:row>
      <xdr:rowOff>19050</xdr:rowOff>
    </xdr:from>
    <xdr:to>
      <xdr:col>5</xdr:col>
      <xdr:colOff>1295400</xdr:colOff>
      <xdr:row>86</xdr:row>
      <xdr:rowOff>0</xdr:rowOff>
    </xdr:to>
    <xdr:cxnSp macro="">
      <xdr:nvCxnSpPr>
        <xdr:cNvPr id="3" name="Connecteur droit 2"/>
        <xdr:cNvCxnSpPr/>
      </xdr:nvCxnSpPr>
      <xdr:spPr>
        <a:xfrm flipH="1">
          <a:off x="609600" y="9715500"/>
          <a:ext cx="4524375" cy="6838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29</xdr:row>
      <xdr:rowOff>9525</xdr:rowOff>
    </xdr:from>
    <xdr:to>
      <xdr:col>5</xdr:col>
      <xdr:colOff>1295400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5" y="5705475"/>
          <a:ext cx="4533900" cy="3209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5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18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19</v>
      </c>
      <c r="C7" s="10" t="s">
        <v>20</v>
      </c>
      <c r="D7" s="23" t="s">
        <v>21</v>
      </c>
      <c r="E7" s="12">
        <v>45305</v>
      </c>
      <c r="F7" s="21" t="s">
        <v>22</v>
      </c>
      <c r="G7" s="17">
        <v>1</v>
      </c>
      <c r="H7" s="25" t="s">
        <v>23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19</v>
      </c>
      <c r="C8" s="10" t="s">
        <v>20</v>
      </c>
      <c r="D8" s="23" t="s">
        <v>24</v>
      </c>
      <c r="E8" s="12">
        <v>45305</v>
      </c>
      <c r="F8" s="21" t="s">
        <v>25</v>
      </c>
      <c r="G8" s="17">
        <v>1</v>
      </c>
      <c r="H8" s="25" t="s">
        <v>26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19</v>
      </c>
      <c r="C9" s="10" t="s">
        <v>20</v>
      </c>
      <c r="D9" s="23" t="s">
        <v>27</v>
      </c>
      <c r="E9" s="12">
        <v>45305</v>
      </c>
      <c r="F9" s="21" t="s">
        <v>28</v>
      </c>
      <c r="G9" s="17">
        <v>1</v>
      </c>
      <c r="H9" s="25" t="s">
        <v>29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19</v>
      </c>
      <c r="C10" s="10" t="s">
        <v>20</v>
      </c>
      <c r="D10" s="23" t="s">
        <v>30</v>
      </c>
      <c r="E10" s="12">
        <v>45305</v>
      </c>
      <c r="F10" s="21" t="s">
        <v>31</v>
      </c>
      <c r="G10" s="17">
        <v>1</v>
      </c>
      <c r="H10" s="25" t="s">
        <v>32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19</v>
      </c>
      <c r="C11" s="10" t="s">
        <v>20</v>
      </c>
      <c r="D11" s="23" t="s">
        <v>33</v>
      </c>
      <c r="E11" s="12">
        <v>45305</v>
      </c>
      <c r="F11" s="21" t="s">
        <v>34</v>
      </c>
      <c r="G11" s="17">
        <v>1</v>
      </c>
      <c r="H11" s="25" t="s">
        <v>35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36</v>
      </c>
      <c r="C12" s="10">
        <v>100</v>
      </c>
      <c r="D12" s="23" t="s">
        <v>37</v>
      </c>
      <c r="E12" s="12">
        <v>45308</v>
      </c>
      <c r="F12" s="21" t="s">
        <v>38</v>
      </c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39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2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40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61</v>
      </c>
      <c r="C7" s="10" t="s">
        <v>20</v>
      </c>
      <c r="D7" s="23" t="s">
        <v>41</v>
      </c>
      <c r="E7" s="12">
        <v>45354</v>
      </c>
      <c r="F7" s="21" t="s">
        <v>42</v>
      </c>
      <c r="G7" s="17">
        <v>1</v>
      </c>
      <c r="H7" s="25" t="s">
        <v>43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19</v>
      </c>
      <c r="C8" s="10" t="s">
        <v>20</v>
      </c>
      <c r="D8" s="23" t="s">
        <v>44</v>
      </c>
      <c r="E8" s="12">
        <v>45354</v>
      </c>
      <c r="F8" s="21" t="s">
        <v>46</v>
      </c>
      <c r="G8" s="17">
        <v>1</v>
      </c>
      <c r="H8" s="25" t="s">
        <v>45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47</v>
      </c>
      <c r="C9" s="10" t="s">
        <v>20</v>
      </c>
      <c r="D9" s="23" t="s">
        <v>48</v>
      </c>
      <c r="E9" s="12">
        <v>45372</v>
      </c>
      <c r="F9" s="21" t="s">
        <v>38</v>
      </c>
      <c r="G9" s="17"/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52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51</v>
      </c>
      <c r="C7" s="10" t="s">
        <v>49</v>
      </c>
      <c r="D7" s="23" t="s">
        <v>50</v>
      </c>
      <c r="E7" s="12">
        <v>45400</v>
      </c>
      <c r="F7" s="21" t="s">
        <v>38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/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2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53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54</v>
      </c>
      <c r="C7" s="10" t="s">
        <v>20</v>
      </c>
      <c r="D7" s="23" t="s">
        <v>56</v>
      </c>
      <c r="E7" s="12">
        <v>45426</v>
      </c>
      <c r="F7" s="21" t="s">
        <v>38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55</v>
      </c>
      <c r="C8" s="10" t="s">
        <v>20</v>
      </c>
      <c r="D8" s="23" t="s">
        <v>57</v>
      </c>
      <c r="E8" s="12">
        <v>45426</v>
      </c>
      <c r="F8" s="21" t="s">
        <v>38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/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58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59</v>
      </c>
      <c r="C7" s="10" t="s">
        <v>20</v>
      </c>
      <c r="D7" s="23" t="s">
        <v>60</v>
      </c>
      <c r="E7" s="12">
        <v>45469</v>
      </c>
      <c r="F7" s="21" t="s">
        <v>38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/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K3" sqref="K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9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62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9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94</v>
      </c>
      <c r="J6" s="3"/>
      <c r="K6" s="1"/>
    </row>
    <row r="7" spans="1:11" ht="15" customHeight="1" x14ac:dyDescent="0.25">
      <c r="A7" s="15">
        <v>1</v>
      </c>
      <c r="B7" s="13" t="s">
        <v>19</v>
      </c>
      <c r="C7" s="10" t="s">
        <v>20</v>
      </c>
      <c r="D7" s="23" t="s">
        <v>97</v>
      </c>
      <c r="E7" s="12">
        <v>45477</v>
      </c>
      <c r="F7" s="21" t="s">
        <v>98</v>
      </c>
      <c r="G7" s="17">
        <v>1</v>
      </c>
      <c r="H7" s="28" t="s">
        <v>99</v>
      </c>
      <c r="I7" s="2"/>
      <c r="J7" s="16"/>
      <c r="K7" s="1"/>
    </row>
    <row r="8" spans="1:11" ht="15" customHeight="1" x14ac:dyDescent="0.25">
      <c r="A8" s="15">
        <f>+A7+1</f>
        <v>2</v>
      </c>
      <c r="B8" s="13" t="s">
        <v>19</v>
      </c>
      <c r="C8" s="10" t="s">
        <v>20</v>
      </c>
      <c r="D8" s="23" t="s">
        <v>66</v>
      </c>
      <c r="E8" s="12">
        <v>45488</v>
      </c>
      <c r="F8" s="21" t="s">
        <v>68</v>
      </c>
      <c r="G8" s="17">
        <v>1</v>
      </c>
      <c r="H8" s="25" t="s">
        <v>67</v>
      </c>
      <c r="I8" s="2" t="s">
        <v>69</v>
      </c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19</v>
      </c>
      <c r="C9" s="10" t="s">
        <v>20</v>
      </c>
      <c r="D9" s="23" t="s">
        <v>71</v>
      </c>
      <c r="E9" s="12">
        <v>45488</v>
      </c>
      <c r="F9" s="21" t="s">
        <v>74</v>
      </c>
      <c r="G9" s="17"/>
      <c r="H9" s="25" t="s">
        <v>72</v>
      </c>
      <c r="I9" s="2" t="s">
        <v>73</v>
      </c>
      <c r="J9" s="2"/>
      <c r="K9" s="1"/>
    </row>
    <row r="10" spans="1:11" ht="15" customHeight="1" x14ac:dyDescent="0.25">
      <c r="A10" s="15">
        <f t="shared" si="0"/>
        <v>4</v>
      </c>
      <c r="B10" s="13" t="s">
        <v>19</v>
      </c>
      <c r="C10" s="10" t="s">
        <v>20</v>
      </c>
      <c r="D10" s="23" t="s">
        <v>75</v>
      </c>
      <c r="E10" s="12">
        <v>45488</v>
      </c>
      <c r="F10" s="21" t="s">
        <v>78</v>
      </c>
      <c r="G10" s="17">
        <v>1</v>
      </c>
      <c r="H10" s="25" t="s">
        <v>76</v>
      </c>
      <c r="I10" s="2" t="s">
        <v>77</v>
      </c>
      <c r="J10" s="2"/>
      <c r="K10" s="1"/>
    </row>
    <row r="11" spans="1:11" ht="15" customHeight="1" x14ac:dyDescent="0.25">
      <c r="A11" s="15">
        <f t="shared" si="0"/>
        <v>5</v>
      </c>
      <c r="B11" s="13" t="s">
        <v>19</v>
      </c>
      <c r="C11" s="10" t="s">
        <v>20</v>
      </c>
      <c r="D11" s="23" t="s">
        <v>63</v>
      </c>
      <c r="E11" s="12">
        <v>45488</v>
      </c>
      <c r="F11" s="21" t="s">
        <v>64</v>
      </c>
      <c r="G11" s="17">
        <v>1</v>
      </c>
      <c r="H11" s="25" t="s">
        <v>65</v>
      </c>
      <c r="I11" s="16" t="s">
        <v>70</v>
      </c>
      <c r="J11" s="2"/>
      <c r="K11" s="1"/>
    </row>
    <row r="12" spans="1:11" ht="15" customHeight="1" x14ac:dyDescent="0.25">
      <c r="A12" s="15">
        <f t="shared" si="0"/>
        <v>6</v>
      </c>
      <c r="B12" s="12" t="s">
        <v>19</v>
      </c>
      <c r="C12" s="10" t="s">
        <v>20</v>
      </c>
      <c r="D12" s="23" t="s">
        <v>95</v>
      </c>
      <c r="E12" s="12">
        <v>45488</v>
      </c>
      <c r="F12" s="21" t="s">
        <v>100</v>
      </c>
      <c r="G12" s="17">
        <v>1</v>
      </c>
      <c r="H12" s="28" t="s">
        <v>96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19</v>
      </c>
      <c r="C13" s="10" t="s">
        <v>20</v>
      </c>
      <c r="D13" s="23" t="s">
        <v>90</v>
      </c>
      <c r="E13" s="12">
        <v>45488</v>
      </c>
      <c r="F13" s="21" t="s">
        <v>93</v>
      </c>
      <c r="G13" s="17">
        <v>1</v>
      </c>
      <c r="H13" s="27" t="s">
        <v>91</v>
      </c>
      <c r="I13" s="2" t="s">
        <v>92</v>
      </c>
      <c r="J13" s="2"/>
      <c r="K13" s="1"/>
    </row>
    <row r="14" spans="1:11" ht="15" customHeight="1" x14ac:dyDescent="0.25">
      <c r="A14" s="15">
        <f t="shared" si="0"/>
        <v>8</v>
      </c>
      <c r="B14" s="13" t="s">
        <v>19</v>
      </c>
      <c r="C14" s="10" t="s">
        <v>20</v>
      </c>
      <c r="D14" s="23" t="s">
        <v>79</v>
      </c>
      <c r="E14" s="12">
        <v>45488</v>
      </c>
      <c r="F14" s="21" t="s">
        <v>82</v>
      </c>
      <c r="G14" s="17">
        <v>1</v>
      </c>
      <c r="H14" s="25" t="s">
        <v>80</v>
      </c>
      <c r="I14" s="2" t="s">
        <v>81</v>
      </c>
      <c r="J14" s="2"/>
      <c r="K14" s="1"/>
    </row>
    <row r="15" spans="1:11" ht="15" customHeight="1" x14ac:dyDescent="0.25">
      <c r="A15" s="15">
        <f t="shared" si="0"/>
        <v>9</v>
      </c>
      <c r="B15" s="13" t="s">
        <v>19</v>
      </c>
      <c r="C15" s="10" t="s">
        <v>20</v>
      </c>
      <c r="D15" s="23" t="s">
        <v>83</v>
      </c>
      <c r="E15" s="12">
        <v>45488</v>
      </c>
      <c r="F15" s="21" t="s">
        <v>84</v>
      </c>
      <c r="G15" s="17">
        <v>1</v>
      </c>
      <c r="H15" s="27" t="s">
        <v>85</v>
      </c>
      <c r="I15" s="2" t="s">
        <v>70</v>
      </c>
      <c r="J15" s="2"/>
    </row>
    <row r="16" spans="1:11" ht="15" customHeight="1" x14ac:dyDescent="0.25">
      <c r="A16" s="15">
        <f t="shared" si="0"/>
        <v>10</v>
      </c>
      <c r="B16" s="13" t="s">
        <v>19</v>
      </c>
      <c r="C16" s="10" t="s">
        <v>20</v>
      </c>
      <c r="D16" s="23" t="s">
        <v>86</v>
      </c>
      <c r="E16" s="12">
        <v>45488</v>
      </c>
      <c r="F16" s="21" t="s">
        <v>89</v>
      </c>
      <c r="G16" s="17">
        <v>1</v>
      </c>
      <c r="H16" s="27" t="s">
        <v>87</v>
      </c>
      <c r="I16" s="2" t="s">
        <v>88</v>
      </c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sortState ref="B7:I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K3" sqref="K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v>2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107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94</v>
      </c>
      <c r="J6" s="3"/>
      <c r="K6" s="1"/>
    </row>
    <row r="7" spans="1:11" ht="15" customHeight="1" x14ac:dyDescent="0.25">
      <c r="A7" s="15">
        <v>1</v>
      </c>
      <c r="B7" s="13" t="s">
        <v>19</v>
      </c>
      <c r="C7" s="10" t="s">
        <v>20</v>
      </c>
      <c r="D7" s="23" t="s">
        <v>101</v>
      </c>
      <c r="E7" s="12">
        <v>45529</v>
      </c>
      <c r="F7" s="21" t="s">
        <v>102</v>
      </c>
      <c r="G7" s="17"/>
      <c r="H7" s="28" t="s">
        <v>103</v>
      </c>
      <c r="I7" s="2"/>
      <c r="J7" s="16"/>
      <c r="K7" s="1"/>
    </row>
    <row r="8" spans="1:11" ht="15" customHeight="1" x14ac:dyDescent="0.25">
      <c r="A8" s="15">
        <f>+A7+1</f>
        <v>2</v>
      </c>
      <c r="B8" s="13" t="s">
        <v>19</v>
      </c>
      <c r="C8" s="10" t="s">
        <v>20</v>
      </c>
      <c r="D8" s="23" t="s">
        <v>104</v>
      </c>
      <c r="E8" s="12">
        <v>45529</v>
      </c>
      <c r="F8" s="21" t="s">
        <v>105</v>
      </c>
      <c r="G8" s="17"/>
      <c r="H8" s="25" t="s">
        <v>106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/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/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/>
      <c r="H11" s="25"/>
      <c r="I11" s="16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/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/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/>
      <c r="H15" s="27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/>
      <c r="H16" s="27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/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108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94</v>
      </c>
      <c r="J6" s="3"/>
      <c r="K6" s="1"/>
    </row>
    <row r="7" spans="1:11" ht="15" customHeight="1" x14ac:dyDescent="0.25">
      <c r="A7" s="15">
        <v>1</v>
      </c>
      <c r="B7" s="13" t="s">
        <v>109</v>
      </c>
      <c r="C7" s="10" t="s">
        <v>49</v>
      </c>
      <c r="D7" s="23" t="s">
        <v>110</v>
      </c>
      <c r="E7" s="12">
        <v>45550</v>
      </c>
      <c r="F7" s="21" t="s">
        <v>111</v>
      </c>
      <c r="G7" s="17">
        <v>1</v>
      </c>
      <c r="H7" s="28" t="s">
        <v>112</v>
      </c>
      <c r="I7" s="2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16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7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34" workbookViewId="0">
      <selection activeCell="F54" sqref="F5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SUMIF(F7:F33,"Elimination*",G7:G33)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SUMIF(F7:F33,"NB*",G7:G33)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SUMIF(F7:F33,"Ve*",G7:G33)</f>
        <v>0</v>
      </c>
    </row>
    <row r="5" spans="1:11" ht="15.75" x14ac:dyDescent="0.25">
      <c r="A5" s="33" t="s">
        <v>113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94</v>
      </c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8"/>
      <c r="I7" s="2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16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7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29"/>
      <c r="C34" s="29"/>
      <c r="D34" s="29"/>
      <c r="E34" s="29"/>
      <c r="F34" s="29"/>
    </row>
    <row r="35" spans="1:10" x14ac:dyDescent="0.25">
      <c r="A35" s="15">
        <f t="shared" si="0"/>
        <v>29</v>
      </c>
      <c r="B35" s="29"/>
      <c r="C35" s="29"/>
      <c r="D35" s="29"/>
      <c r="E35" s="29"/>
      <c r="F35" s="29"/>
    </row>
    <row r="36" spans="1:10" x14ac:dyDescent="0.25">
      <c r="A36" s="15">
        <f t="shared" si="0"/>
        <v>30</v>
      </c>
      <c r="B36" s="29"/>
      <c r="C36" s="29"/>
      <c r="D36" s="29"/>
      <c r="E36" s="29"/>
      <c r="F36" s="29"/>
    </row>
    <row r="37" spans="1:10" x14ac:dyDescent="0.25">
      <c r="A37" s="15">
        <f t="shared" si="0"/>
        <v>31</v>
      </c>
      <c r="B37" s="29"/>
      <c r="C37" s="29"/>
      <c r="D37" s="29"/>
      <c r="E37" s="29"/>
      <c r="F37" s="29"/>
    </row>
    <row r="38" spans="1:10" x14ac:dyDescent="0.25">
      <c r="A38" s="15">
        <f t="shared" si="0"/>
        <v>32</v>
      </c>
      <c r="B38" s="29"/>
      <c r="C38" s="29"/>
      <c r="D38" s="29"/>
      <c r="E38" s="29"/>
      <c r="F38" s="29"/>
    </row>
    <row r="39" spans="1:10" x14ac:dyDescent="0.25">
      <c r="A39" s="15">
        <f t="shared" si="0"/>
        <v>33</v>
      </c>
      <c r="B39" s="29"/>
      <c r="C39" s="29"/>
      <c r="D39" s="29"/>
      <c r="E39" s="29"/>
      <c r="F39" s="29"/>
    </row>
    <row r="40" spans="1:10" x14ac:dyDescent="0.25">
      <c r="A40" s="15">
        <f t="shared" si="0"/>
        <v>34</v>
      </c>
      <c r="B40" s="29"/>
      <c r="C40" s="29"/>
      <c r="D40" s="29"/>
      <c r="E40" s="29"/>
      <c r="F40" s="29"/>
    </row>
    <row r="41" spans="1:10" x14ac:dyDescent="0.25">
      <c r="A41" s="15">
        <f t="shared" si="0"/>
        <v>35</v>
      </c>
      <c r="B41" s="29"/>
      <c r="C41" s="29"/>
      <c r="D41" s="29"/>
      <c r="E41" s="29"/>
      <c r="F41" s="29"/>
    </row>
    <row r="42" spans="1:10" x14ac:dyDescent="0.25">
      <c r="A42" s="15">
        <f t="shared" si="0"/>
        <v>36</v>
      </c>
      <c r="B42" s="29"/>
      <c r="C42" s="29"/>
      <c r="D42" s="29"/>
      <c r="E42" s="29"/>
      <c r="F42" s="29"/>
    </row>
    <row r="43" spans="1:10" x14ac:dyDescent="0.25">
      <c r="A43" s="15">
        <f t="shared" si="0"/>
        <v>37</v>
      </c>
      <c r="B43" s="29"/>
      <c r="C43" s="29"/>
      <c r="D43" s="29"/>
      <c r="E43" s="29"/>
      <c r="F43" s="29"/>
    </row>
    <row r="44" spans="1:10" x14ac:dyDescent="0.25">
      <c r="A44" s="15">
        <f t="shared" si="0"/>
        <v>38</v>
      </c>
      <c r="B44" s="29"/>
      <c r="C44" s="29"/>
      <c r="D44" s="29"/>
      <c r="E44" s="29"/>
      <c r="F44" s="29"/>
    </row>
    <row r="45" spans="1:10" x14ac:dyDescent="0.25">
      <c r="A45" s="15">
        <f t="shared" si="0"/>
        <v>39</v>
      </c>
      <c r="B45" s="29"/>
      <c r="C45" s="29"/>
      <c r="D45" s="29"/>
      <c r="E45" s="29"/>
      <c r="F45" s="29"/>
    </row>
    <row r="46" spans="1:10" x14ac:dyDescent="0.25">
      <c r="A46" s="15">
        <f t="shared" si="0"/>
        <v>40</v>
      </c>
      <c r="B46" s="29"/>
      <c r="C46" s="29"/>
      <c r="D46" s="29"/>
      <c r="E46" s="29"/>
      <c r="F46" s="2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opLeftCell="A40" workbookViewId="0">
      <selection activeCell="F15" sqref="F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10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SUMIF(F7:F330,"Elimination*",G7:G330)</f>
        <v>38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SUMIF(F7:F330,"NB*",G7:G330)</f>
        <v>6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SUMIF(F7:F330,"Ve*",G7:G330)</f>
        <v>0</v>
      </c>
    </row>
    <row r="5" spans="1:11" ht="15.75" x14ac:dyDescent="0.25">
      <c r="A5" s="33" t="s">
        <v>115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44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94</v>
      </c>
      <c r="J6" s="3"/>
      <c r="K6" s="1"/>
    </row>
    <row r="7" spans="1:11" ht="15" customHeight="1" x14ac:dyDescent="0.25">
      <c r="A7" s="15">
        <v>1</v>
      </c>
      <c r="B7" s="12" t="s">
        <v>205</v>
      </c>
      <c r="C7" s="10" t="s">
        <v>20</v>
      </c>
      <c r="D7" s="23" t="s">
        <v>116</v>
      </c>
      <c r="E7" s="12">
        <v>45609</v>
      </c>
      <c r="F7" s="21" t="s">
        <v>207</v>
      </c>
      <c r="G7" s="17">
        <v>1</v>
      </c>
      <c r="H7" s="28"/>
      <c r="I7" s="2"/>
      <c r="J7" s="16"/>
      <c r="K7" s="1"/>
    </row>
    <row r="8" spans="1:11" ht="15" customHeight="1" x14ac:dyDescent="0.25">
      <c r="A8" s="15">
        <f>+A7+1</f>
        <v>2</v>
      </c>
      <c r="B8" s="12" t="s">
        <v>117</v>
      </c>
      <c r="C8" s="10" t="s">
        <v>20</v>
      </c>
      <c r="D8" s="23" t="s">
        <v>118</v>
      </c>
      <c r="E8" s="12">
        <v>45616</v>
      </c>
      <c r="F8" s="21" t="s">
        <v>38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12" t="s">
        <v>119</v>
      </c>
      <c r="C9" s="10" t="s">
        <v>20</v>
      </c>
      <c r="D9" s="23" t="s">
        <v>120</v>
      </c>
      <c r="E9" s="12">
        <v>45616</v>
      </c>
      <c r="F9" s="21" t="s">
        <v>38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121</v>
      </c>
      <c r="C10" s="10" t="s">
        <v>20</v>
      </c>
      <c r="D10" s="23" t="s">
        <v>122</v>
      </c>
      <c r="E10" s="12">
        <v>45616</v>
      </c>
      <c r="F10" s="21" t="s">
        <v>38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123</v>
      </c>
      <c r="C11" s="10" t="s">
        <v>20</v>
      </c>
      <c r="D11" s="23" t="s">
        <v>124</v>
      </c>
      <c r="E11" s="12">
        <v>45616</v>
      </c>
      <c r="F11" s="21" t="s">
        <v>38</v>
      </c>
      <c r="G11" s="17">
        <v>1</v>
      </c>
      <c r="H11" s="25"/>
      <c r="I11" s="16"/>
      <c r="J11" s="2"/>
      <c r="K11" s="1"/>
    </row>
    <row r="12" spans="1:11" ht="15" customHeight="1" x14ac:dyDescent="0.25">
      <c r="A12" s="15">
        <f t="shared" si="0"/>
        <v>6</v>
      </c>
      <c r="B12" s="12" t="s">
        <v>206</v>
      </c>
      <c r="C12" s="10" t="s">
        <v>20</v>
      </c>
      <c r="D12" s="23" t="s">
        <v>126</v>
      </c>
      <c r="E12" s="12">
        <v>45616</v>
      </c>
      <c r="F12" s="21" t="s">
        <v>38</v>
      </c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127</v>
      </c>
      <c r="C13" s="10" t="s">
        <v>20</v>
      </c>
      <c r="D13" s="23" t="s">
        <v>128</v>
      </c>
      <c r="E13" s="12">
        <v>45616</v>
      </c>
      <c r="F13" s="21" t="s">
        <v>38</v>
      </c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129</v>
      </c>
      <c r="C14" s="10" t="s">
        <v>20</v>
      </c>
      <c r="D14" s="23" t="s">
        <v>130</v>
      </c>
      <c r="E14" s="12">
        <v>45616</v>
      </c>
      <c r="F14" s="21" t="s">
        <v>38</v>
      </c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131</v>
      </c>
      <c r="C15" s="10" t="s">
        <v>20</v>
      </c>
      <c r="D15" s="23" t="s">
        <v>132</v>
      </c>
      <c r="E15" s="12">
        <v>45616</v>
      </c>
      <c r="F15" s="21" t="s">
        <v>38</v>
      </c>
      <c r="G15" s="17">
        <v>1</v>
      </c>
      <c r="H15" s="27"/>
      <c r="I15" s="2"/>
      <c r="J15" s="2"/>
    </row>
    <row r="16" spans="1:11" ht="15" customHeight="1" x14ac:dyDescent="0.25">
      <c r="A16" s="15">
        <f t="shared" si="0"/>
        <v>10</v>
      </c>
      <c r="B16" s="12" t="s">
        <v>125</v>
      </c>
      <c r="C16" s="10" t="s">
        <v>20</v>
      </c>
      <c r="D16" s="23" t="s">
        <v>133</v>
      </c>
      <c r="E16" s="12">
        <v>45616</v>
      </c>
      <c r="F16" s="21" t="s">
        <v>38</v>
      </c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2" t="s">
        <v>134</v>
      </c>
      <c r="C17" s="10" t="s">
        <v>20</v>
      </c>
      <c r="D17" s="23" t="s">
        <v>135</v>
      </c>
      <c r="E17" s="12">
        <v>45616</v>
      </c>
      <c r="F17" s="21" t="s">
        <v>38</v>
      </c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 t="s">
        <v>136</v>
      </c>
      <c r="C18" s="10" t="s">
        <v>20</v>
      </c>
      <c r="D18" s="23" t="s">
        <v>137</v>
      </c>
      <c r="E18" s="12">
        <v>45616</v>
      </c>
      <c r="F18" s="21" t="s">
        <v>38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 t="s">
        <v>138</v>
      </c>
      <c r="C19" s="10" t="s">
        <v>20</v>
      </c>
      <c r="D19" s="23" t="s">
        <v>139</v>
      </c>
      <c r="E19" s="12">
        <v>45616</v>
      </c>
      <c r="F19" s="21" t="s">
        <v>38</v>
      </c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 t="s">
        <v>114</v>
      </c>
      <c r="C20" s="10" t="s">
        <v>20</v>
      </c>
      <c r="D20" s="23" t="s">
        <v>140</v>
      </c>
      <c r="E20" s="12">
        <v>45616</v>
      </c>
      <c r="F20" s="21" t="s">
        <v>38</v>
      </c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 t="s">
        <v>141</v>
      </c>
      <c r="C21" s="10" t="s">
        <v>20</v>
      </c>
      <c r="D21" s="23" t="s">
        <v>142</v>
      </c>
      <c r="E21" s="12">
        <v>45616</v>
      </c>
      <c r="F21" s="21" t="s">
        <v>38</v>
      </c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2" t="s">
        <v>143</v>
      </c>
      <c r="C22" s="10" t="s">
        <v>20</v>
      </c>
      <c r="D22" s="23" t="s">
        <v>144</v>
      </c>
      <c r="E22" s="12">
        <v>45616</v>
      </c>
      <c r="F22" s="21" t="s">
        <v>38</v>
      </c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2" t="s">
        <v>145</v>
      </c>
      <c r="C23" s="10" t="s">
        <v>20</v>
      </c>
      <c r="D23" s="23" t="s">
        <v>146</v>
      </c>
      <c r="E23" s="12">
        <v>45616</v>
      </c>
      <c r="F23" s="21" t="s">
        <v>38</v>
      </c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 t="s">
        <v>147</v>
      </c>
      <c r="C24" s="10" t="s">
        <v>20</v>
      </c>
      <c r="D24" s="23" t="s">
        <v>148</v>
      </c>
      <c r="E24" s="12">
        <v>45616</v>
      </c>
      <c r="F24" s="21" t="s">
        <v>38</v>
      </c>
      <c r="G24" s="17">
        <v>1</v>
      </c>
      <c r="H24" s="27"/>
      <c r="I24" s="2"/>
      <c r="J24" s="2"/>
    </row>
    <row r="25" spans="1:10" ht="15" customHeight="1" x14ac:dyDescent="0.25">
      <c r="A25" s="15">
        <f t="shared" si="0"/>
        <v>19</v>
      </c>
      <c r="B25" s="12" t="s">
        <v>149</v>
      </c>
      <c r="C25" s="10" t="s">
        <v>20</v>
      </c>
      <c r="D25" s="23" t="s">
        <v>150</v>
      </c>
      <c r="E25" s="12">
        <v>45616</v>
      </c>
      <c r="F25" s="21" t="s">
        <v>38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 t="s">
        <v>151</v>
      </c>
      <c r="C26" s="10" t="s">
        <v>20</v>
      </c>
      <c r="D26" s="23" t="s">
        <v>152</v>
      </c>
      <c r="E26" s="12">
        <v>45616</v>
      </c>
      <c r="F26" s="21" t="s">
        <v>38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 t="s">
        <v>153</v>
      </c>
      <c r="C27" s="10" t="s">
        <v>20</v>
      </c>
      <c r="D27" s="23" t="s">
        <v>154</v>
      </c>
      <c r="E27" s="12">
        <v>45616</v>
      </c>
      <c r="F27" s="21" t="s">
        <v>38</v>
      </c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 t="s">
        <v>19</v>
      </c>
      <c r="C28" s="10" t="s">
        <v>20</v>
      </c>
      <c r="D28" s="23" t="s">
        <v>164</v>
      </c>
      <c r="E28" s="12">
        <v>45617</v>
      </c>
      <c r="F28" s="24" t="s">
        <v>162</v>
      </c>
      <c r="G28" s="17">
        <v>1</v>
      </c>
      <c r="H28" s="1" t="s">
        <v>165</v>
      </c>
      <c r="I28" s="1"/>
      <c r="J28" s="2"/>
    </row>
    <row r="29" spans="1:10" ht="15" customHeight="1" x14ac:dyDescent="0.25">
      <c r="A29" s="15">
        <f t="shared" si="0"/>
        <v>23</v>
      </c>
      <c r="B29" s="12" t="s">
        <v>19</v>
      </c>
      <c r="C29" s="10" t="s">
        <v>20</v>
      </c>
      <c r="D29" s="23" t="s">
        <v>175</v>
      </c>
      <c r="E29" s="12">
        <v>45617</v>
      </c>
      <c r="F29" s="24" t="s">
        <v>177</v>
      </c>
      <c r="G29" s="17">
        <v>1</v>
      </c>
      <c r="H29" t="s">
        <v>176</v>
      </c>
      <c r="J29" s="2"/>
    </row>
    <row r="30" spans="1:10" ht="15" customHeight="1" x14ac:dyDescent="0.25">
      <c r="A30" s="15">
        <f t="shared" si="0"/>
        <v>24</v>
      </c>
      <c r="B30" s="12" t="s">
        <v>19</v>
      </c>
      <c r="C30" s="10" t="s">
        <v>20</v>
      </c>
      <c r="D30" s="23" t="s">
        <v>155</v>
      </c>
      <c r="E30" s="12">
        <v>45617</v>
      </c>
      <c r="F30" s="24" t="s">
        <v>156</v>
      </c>
      <c r="G30" s="17">
        <v>1</v>
      </c>
      <c r="H30" s="22" t="s">
        <v>157</v>
      </c>
      <c r="I30" s="2"/>
      <c r="J30" s="1"/>
    </row>
    <row r="31" spans="1:10" ht="15" customHeight="1" x14ac:dyDescent="0.25">
      <c r="A31" s="15">
        <f t="shared" si="0"/>
        <v>25</v>
      </c>
      <c r="B31" s="12" t="s">
        <v>19</v>
      </c>
      <c r="C31" s="10" t="s">
        <v>20</v>
      </c>
      <c r="D31" s="23" t="s">
        <v>161</v>
      </c>
      <c r="E31" s="12">
        <v>45617</v>
      </c>
      <c r="F31" s="24" t="s">
        <v>162</v>
      </c>
      <c r="G31" s="17">
        <v>1</v>
      </c>
      <c r="H31" s="22" t="s">
        <v>163</v>
      </c>
      <c r="I31" s="1"/>
      <c r="J31" s="1"/>
    </row>
    <row r="32" spans="1:10" ht="15" customHeight="1" x14ac:dyDescent="0.25">
      <c r="A32" s="15">
        <f t="shared" si="0"/>
        <v>26</v>
      </c>
      <c r="B32" s="12" t="s">
        <v>19</v>
      </c>
      <c r="C32" s="10" t="s">
        <v>20</v>
      </c>
      <c r="D32" s="23" t="s">
        <v>158</v>
      </c>
      <c r="E32" s="12">
        <v>45617</v>
      </c>
      <c r="F32" s="24" t="s">
        <v>159</v>
      </c>
      <c r="G32" s="17">
        <v>1</v>
      </c>
      <c r="H32" s="22" t="s">
        <v>160</v>
      </c>
      <c r="I32" s="2"/>
      <c r="J32" s="1"/>
    </row>
    <row r="33" spans="1:10" ht="15" customHeight="1" x14ac:dyDescent="0.25">
      <c r="A33" s="15">
        <f t="shared" si="0"/>
        <v>27</v>
      </c>
      <c r="B33" s="12" t="s">
        <v>201</v>
      </c>
      <c r="C33" s="10" t="s">
        <v>20</v>
      </c>
      <c r="D33" s="23" t="s">
        <v>202</v>
      </c>
      <c r="E33" s="12">
        <v>45617</v>
      </c>
      <c r="F33" s="24" t="s">
        <v>38</v>
      </c>
      <c r="G33" s="17">
        <v>1</v>
      </c>
      <c r="J33" s="1"/>
    </row>
    <row r="34" spans="1:10" x14ac:dyDescent="0.25">
      <c r="A34" s="15">
        <f t="shared" si="0"/>
        <v>28</v>
      </c>
      <c r="B34" s="12" t="s">
        <v>197</v>
      </c>
      <c r="C34" s="10" t="s">
        <v>20</v>
      </c>
      <c r="D34" s="23" t="s">
        <v>198</v>
      </c>
      <c r="E34" s="12">
        <v>45617</v>
      </c>
      <c r="F34" s="24" t="s">
        <v>38</v>
      </c>
      <c r="G34" s="17">
        <v>1</v>
      </c>
      <c r="I34" s="1"/>
    </row>
    <row r="35" spans="1:10" x14ac:dyDescent="0.25">
      <c r="A35" s="15">
        <f t="shared" si="0"/>
        <v>29</v>
      </c>
      <c r="B35" s="12" t="s">
        <v>193</v>
      </c>
      <c r="C35" s="10" t="s">
        <v>20</v>
      </c>
      <c r="D35" s="23" t="s">
        <v>194</v>
      </c>
      <c r="E35" s="12">
        <v>45617</v>
      </c>
      <c r="F35" s="24" t="s">
        <v>38</v>
      </c>
      <c r="G35" s="17">
        <v>1</v>
      </c>
      <c r="I35" s="1"/>
    </row>
    <row r="36" spans="1:10" x14ac:dyDescent="0.25">
      <c r="A36" s="15">
        <f t="shared" si="0"/>
        <v>30</v>
      </c>
      <c r="B36" s="12" t="s">
        <v>199</v>
      </c>
      <c r="C36" s="10" t="s">
        <v>20</v>
      </c>
      <c r="D36" s="23" t="s">
        <v>200</v>
      </c>
      <c r="E36" s="12">
        <v>45617</v>
      </c>
      <c r="F36" s="24" t="s">
        <v>38</v>
      </c>
      <c r="G36" s="17">
        <v>1</v>
      </c>
    </row>
    <row r="37" spans="1:10" x14ac:dyDescent="0.25">
      <c r="A37" s="15">
        <f t="shared" si="0"/>
        <v>31</v>
      </c>
      <c r="B37" s="12" t="s">
        <v>191</v>
      </c>
      <c r="C37" s="10" t="s">
        <v>20</v>
      </c>
      <c r="D37" s="23" t="s">
        <v>192</v>
      </c>
      <c r="E37" s="12">
        <v>45617</v>
      </c>
      <c r="F37" s="24" t="s">
        <v>38</v>
      </c>
      <c r="G37" s="17">
        <v>1</v>
      </c>
    </row>
    <row r="38" spans="1:10" x14ac:dyDescent="0.25">
      <c r="A38" s="15">
        <f t="shared" si="0"/>
        <v>32</v>
      </c>
      <c r="B38" s="12" t="s">
        <v>203</v>
      </c>
      <c r="C38" s="10" t="s">
        <v>20</v>
      </c>
      <c r="D38" s="23" t="s">
        <v>204</v>
      </c>
      <c r="E38" s="12">
        <v>45617</v>
      </c>
      <c r="F38" s="24" t="s">
        <v>38</v>
      </c>
      <c r="G38" s="17">
        <v>1</v>
      </c>
    </row>
    <row r="39" spans="1:10" x14ac:dyDescent="0.25">
      <c r="A39" s="15">
        <f t="shared" si="0"/>
        <v>33</v>
      </c>
      <c r="B39" s="12" t="s">
        <v>189</v>
      </c>
      <c r="C39" s="10" t="s">
        <v>20</v>
      </c>
      <c r="D39" s="23" t="s">
        <v>190</v>
      </c>
      <c r="E39" s="12">
        <v>45617</v>
      </c>
      <c r="F39" s="24" t="s">
        <v>38</v>
      </c>
      <c r="G39" s="17">
        <v>1</v>
      </c>
    </row>
    <row r="40" spans="1:10" x14ac:dyDescent="0.25">
      <c r="A40" s="15">
        <f t="shared" si="0"/>
        <v>34</v>
      </c>
      <c r="B40" s="12" t="s">
        <v>195</v>
      </c>
      <c r="C40" s="10" t="s">
        <v>20</v>
      </c>
      <c r="D40" s="23" t="s">
        <v>196</v>
      </c>
      <c r="E40" s="12">
        <v>45617</v>
      </c>
      <c r="F40" s="24" t="s">
        <v>38</v>
      </c>
      <c r="G40" s="17">
        <v>1</v>
      </c>
    </row>
    <row r="41" spans="1:10" x14ac:dyDescent="0.25">
      <c r="A41" s="15">
        <f t="shared" si="0"/>
        <v>35</v>
      </c>
      <c r="B41" s="12" t="s">
        <v>172</v>
      </c>
      <c r="C41" s="13" t="s">
        <v>20</v>
      </c>
      <c r="D41" s="23" t="s">
        <v>173</v>
      </c>
      <c r="E41" s="12">
        <v>45617</v>
      </c>
      <c r="F41" s="24" t="s">
        <v>38</v>
      </c>
      <c r="G41" s="17">
        <v>1</v>
      </c>
    </row>
    <row r="42" spans="1:10" x14ac:dyDescent="0.25">
      <c r="A42" s="15">
        <f t="shared" si="0"/>
        <v>36</v>
      </c>
      <c r="B42" s="12" t="s">
        <v>166</v>
      </c>
      <c r="C42" s="13" t="s">
        <v>20</v>
      </c>
      <c r="D42" s="23" t="s">
        <v>167</v>
      </c>
      <c r="E42" s="12">
        <v>45617</v>
      </c>
      <c r="F42" s="24" t="s">
        <v>38</v>
      </c>
      <c r="G42" s="17">
        <v>1</v>
      </c>
      <c r="H42" s="1"/>
    </row>
    <row r="43" spans="1:10" x14ac:dyDescent="0.25">
      <c r="A43" s="15">
        <f t="shared" si="0"/>
        <v>37</v>
      </c>
      <c r="B43" s="12" t="s">
        <v>168</v>
      </c>
      <c r="C43" s="13" t="s">
        <v>20</v>
      </c>
      <c r="D43" s="23" t="s">
        <v>169</v>
      </c>
      <c r="E43" s="12">
        <v>45617</v>
      </c>
      <c r="F43" s="24" t="s">
        <v>38</v>
      </c>
      <c r="G43" s="17">
        <v>1</v>
      </c>
      <c r="H43" s="1"/>
    </row>
    <row r="44" spans="1:10" x14ac:dyDescent="0.25">
      <c r="A44" s="15">
        <f t="shared" si="0"/>
        <v>38</v>
      </c>
      <c r="B44" s="12" t="s">
        <v>181</v>
      </c>
      <c r="C44" s="10" t="s">
        <v>20</v>
      </c>
      <c r="D44" s="23" t="s">
        <v>182</v>
      </c>
      <c r="E44" s="12">
        <v>45617</v>
      </c>
      <c r="F44" s="24" t="s">
        <v>38</v>
      </c>
      <c r="G44" s="17">
        <v>1</v>
      </c>
    </row>
    <row r="45" spans="1:10" x14ac:dyDescent="0.25">
      <c r="A45" s="15">
        <f t="shared" si="0"/>
        <v>39</v>
      </c>
      <c r="B45" s="12" t="s">
        <v>179</v>
      </c>
      <c r="C45" s="10" t="s">
        <v>20</v>
      </c>
      <c r="D45" s="23" t="s">
        <v>180</v>
      </c>
      <c r="E45" s="12">
        <v>45617</v>
      </c>
      <c r="F45" s="24" t="s">
        <v>38</v>
      </c>
      <c r="G45" s="17">
        <v>1</v>
      </c>
    </row>
    <row r="46" spans="1:10" x14ac:dyDescent="0.25">
      <c r="A46" s="15">
        <f t="shared" si="0"/>
        <v>40</v>
      </c>
      <c r="B46" s="12" t="s">
        <v>183</v>
      </c>
      <c r="C46" s="10" t="s">
        <v>20</v>
      </c>
      <c r="D46" s="23" t="s">
        <v>184</v>
      </c>
      <c r="E46" s="12">
        <v>45617</v>
      </c>
      <c r="F46" s="24" t="s">
        <v>38</v>
      </c>
      <c r="G46" s="17">
        <v>1</v>
      </c>
    </row>
    <row r="47" spans="1:10" x14ac:dyDescent="0.25">
      <c r="A47" s="15">
        <f t="shared" si="0"/>
        <v>41</v>
      </c>
      <c r="B47" s="12" t="s">
        <v>170</v>
      </c>
      <c r="C47" s="13" t="s">
        <v>20</v>
      </c>
      <c r="D47" s="23" t="s">
        <v>171</v>
      </c>
      <c r="E47" s="12">
        <v>45617</v>
      </c>
      <c r="F47" s="24" t="s">
        <v>38</v>
      </c>
      <c r="G47" s="17">
        <v>1</v>
      </c>
    </row>
    <row r="48" spans="1:10" x14ac:dyDescent="0.25">
      <c r="A48" s="15">
        <f t="shared" si="0"/>
        <v>42</v>
      </c>
      <c r="B48" s="12" t="s">
        <v>174</v>
      </c>
      <c r="C48" s="13" t="s">
        <v>20</v>
      </c>
      <c r="D48" s="23" t="s">
        <v>178</v>
      </c>
      <c r="E48" s="12">
        <v>45617</v>
      </c>
      <c r="F48" s="24" t="s">
        <v>38</v>
      </c>
      <c r="G48" s="17">
        <v>1</v>
      </c>
    </row>
    <row r="49" spans="1:7" x14ac:dyDescent="0.25">
      <c r="A49" s="15">
        <f t="shared" si="0"/>
        <v>43</v>
      </c>
      <c r="B49" s="12" t="s">
        <v>187</v>
      </c>
      <c r="C49" s="10" t="s">
        <v>20</v>
      </c>
      <c r="D49" s="23" t="s">
        <v>188</v>
      </c>
      <c r="E49" s="12">
        <v>45617</v>
      </c>
      <c r="F49" s="24" t="s">
        <v>38</v>
      </c>
      <c r="G49" s="17">
        <v>1</v>
      </c>
    </row>
    <row r="50" spans="1:7" x14ac:dyDescent="0.25">
      <c r="A50" s="15">
        <f t="shared" si="0"/>
        <v>44</v>
      </c>
      <c r="B50" s="12" t="s">
        <v>185</v>
      </c>
      <c r="C50" s="10" t="s">
        <v>20</v>
      </c>
      <c r="D50" s="23" t="s">
        <v>186</v>
      </c>
      <c r="E50" s="12">
        <v>45617</v>
      </c>
      <c r="F50" s="24" t="s">
        <v>38</v>
      </c>
      <c r="G50" s="17">
        <v>1</v>
      </c>
    </row>
    <row r="51" spans="1:7" x14ac:dyDescent="0.25">
      <c r="A51" s="15">
        <f t="shared" si="0"/>
        <v>45</v>
      </c>
      <c r="B51" s="12"/>
      <c r="C51" s="10"/>
      <c r="D51" s="23"/>
      <c r="E51" s="12"/>
      <c r="F51" s="24"/>
      <c r="G51" s="17">
        <v>1</v>
      </c>
    </row>
    <row r="52" spans="1:7" x14ac:dyDescent="0.25">
      <c r="A52" s="15">
        <f t="shared" si="0"/>
        <v>46</v>
      </c>
      <c r="B52" s="12"/>
      <c r="C52" s="10"/>
      <c r="D52" s="23"/>
      <c r="E52" s="12"/>
      <c r="F52" s="24"/>
      <c r="G52" s="17">
        <v>1</v>
      </c>
    </row>
    <row r="53" spans="1:7" x14ac:dyDescent="0.25">
      <c r="A53" s="15">
        <f t="shared" si="0"/>
        <v>47</v>
      </c>
      <c r="B53" s="12"/>
      <c r="C53" s="10"/>
      <c r="D53" s="23"/>
      <c r="E53" s="12"/>
      <c r="F53" s="24"/>
      <c r="G53" s="17">
        <v>1</v>
      </c>
    </row>
    <row r="54" spans="1:7" x14ac:dyDescent="0.25">
      <c r="A54" s="15">
        <f t="shared" si="0"/>
        <v>48</v>
      </c>
      <c r="B54" s="12"/>
      <c r="C54" s="10"/>
      <c r="D54" s="23"/>
      <c r="E54" s="12"/>
      <c r="F54" s="24"/>
      <c r="G54" s="17">
        <v>1</v>
      </c>
    </row>
    <row r="55" spans="1:7" x14ac:dyDescent="0.25">
      <c r="A55" s="15">
        <f t="shared" si="0"/>
        <v>49</v>
      </c>
      <c r="B55" s="12"/>
      <c r="C55" s="10"/>
      <c r="D55" s="23"/>
      <c r="E55" s="12"/>
      <c r="F55" s="24"/>
      <c r="G55" s="17">
        <v>1</v>
      </c>
    </row>
    <row r="56" spans="1:7" x14ac:dyDescent="0.25">
      <c r="A56" s="15">
        <f t="shared" si="0"/>
        <v>50</v>
      </c>
      <c r="B56" s="12"/>
      <c r="C56" s="10"/>
      <c r="D56" s="23"/>
      <c r="E56" s="12"/>
      <c r="F56" s="24"/>
      <c r="G56" s="17">
        <v>1</v>
      </c>
    </row>
    <row r="57" spans="1:7" x14ac:dyDescent="0.25">
      <c r="A57" s="15">
        <f t="shared" si="0"/>
        <v>51</v>
      </c>
      <c r="B57" s="12"/>
      <c r="C57" s="10"/>
      <c r="D57" s="23"/>
      <c r="E57" s="12"/>
      <c r="F57" s="24"/>
      <c r="G57" s="17">
        <v>1</v>
      </c>
    </row>
    <row r="58" spans="1:7" x14ac:dyDescent="0.25">
      <c r="A58" s="15">
        <f t="shared" si="0"/>
        <v>52</v>
      </c>
      <c r="B58" s="12"/>
      <c r="C58" s="10"/>
      <c r="D58" s="23"/>
      <c r="E58" s="12"/>
      <c r="F58" s="24"/>
      <c r="G58" s="17">
        <v>1</v>
      </c>
    </row>
    <row r="59" spans="1:7" x14ac:dyDescent="0.25">
      <c r="A59" s="15">
        <f t="shared" si="0"/>
        <v>53</v>
      </c>
      <c r="B59" s="12"/>
      <c r="C59" s="10"/>
      <c r="D59" s="23"/>
      <c r="E59" s="12"/>
      <c r="F59" s="24"/>
      <c r="G59" s="17">
        <v>1</v>
      </c>
    </row>
    <row r="60" spans="1:7" x14ac:dyDescent="0.25">
      <c r="A60" s="15">
        <f t="shared" si="0"/>
        <v>54</v>
      </c>
      <c r="B60" s="12"/>
      <c r="C60" s="10"/>
      <c r="D60" s="23"/>
      <c r="E60" s="12"/>
      <c r="F60" s="24"/>
      <c r="G60" s="17">
        <v>1</v>
      </c>
    </row>
    <row r="61" spans="1:7" x14ac:dyDescent="0.25">
      <c r="A61" s="15">
        <f t="shared" si="0"/>
        <v>55</v>
      </c>
      <c r="B61" s="12"/>
      <c r="C61" s="10"/>
      <c r="D61" s="23"/>
      <c r="E61" s="12"/>
      <c r="F61" s="24"/>
      <c r="G61" s="17">
        <v>1</v>
      </c>
    </row>
    <row r="62" spans="1:7" x14ac:dyDescent="0.25">
      <c r="A62" s="15">
        <f t="shared" si="0"/>
        <v>56</v>
      </c>
      <c r="B62" s="12"/>
      <c r="C62" s="10"/>
      <c r="D62" s="23"/>
      <c r="E62" s="12"/>
      <c r="F62" s="24"/>
      <c r="G62" s="17">
        <v>1</v>
      </c>
    </row>
    <row r="63" spans="1:7" x14ac:dyDescent="0.25">
      <c r="A63" s="15">
        <f t="shared" si="0"/>
        <v>57</v>
      </c>
      <c r="B63" s="12"/>
      <c r="C63" s="10"/>
      <c r="D63" s="23"/>
      <c r="E63" s="12"/>
      <c r="F63" s="24"/>
      <c r="G63" s="17">
        <v>1</v>
      </c>
    </row>
    <row r="64" spans="1:7" x14ac:dyDescent="0.25">
      <c r="A64" s="15">
        <f t="shared" si="0"/>
        <v>58</v>
      </c>
      <c r="B64" s="12"/>
      <c r="C64" s="10"/>
      <c r="D64" s="23"/>
      <c r="E64" s="12"/>
      <c r="F64" s="24"/>
      <c r="G64" s="17">
        <v>1</v>
      </c>
    </row>
    <row r="65" spans="1:7" x14ac:dyDescent="0.25">
      <c r="A65" s="15">
        <f t="shared" si="0"/>
        <v>59</v>
      </c>
      <c r="B65" s="12"/>
      <c r="C65" s="10"/>
      <c r="D65" s="23"/>
      <c r="E65" s="12"/>
      <c r="F65" s="24"/>
      <c r="G65" s="17">
        <v>1</v>
      </c>
    </row>
    <row r="66" spans="1:7" x14ac:dyDescent="0.25">
      <c r="A66" s="15">
        <f t="shared" si="0"/>
        <v>60</v>
      </c>
      <c r="B66" s="29"/>
      <c r="C66" s="29"/>
      <c r="D66" s="29"/>
      <c r="E66" s="29"/>
      <c r="F66" s="29"/>
      <c r="G66" s="17">
        <v>1</v>
      </c>
    </row>
    <row r="67" spans="1:7" x14ac:dyDescent="0.25">
      <c r="A67" s="15">
        <f t="shared" si="0"/>
        <v>61</v>
      </c>
      <c r="B67" s="29"/>
      <c r="C67" s="29"/>
      <c r="D67" s="29"/>
      <c r="E67" s="29"/>
      <c r="F67" s="29"/>
      <c r="G67" s="17">
        <v>1</v>
      </c>
    </row>
    <row r="68" spans="1:7" x14ac:dyDescent="0.25">
      <c r="A68" s="15">
        <f t="shared" si="0"/>
        <v>62</v>
      </c>
      <c r="B68" s="29"/>
      <c r="C68" s="29"/>
      <c r="D68" s="29"/>
      <c r="E68" s="29"/>
      <c r="F68" s="29"/>
    </row>
    <row r="69" spans="1:7" x14ac:dyDescent="0.25">
      <c r="A69" s="15">
        <f t="shared" si="0"/>
        <v>63</v>
      </c>
      <c r="B69" s="29"/>
      <c r="C69" s="29"/>
      <c r="D69" s="29"/>
      <c r="E69" s="29"/>
      <c r="F69" s="29"/>
    </row>
    <row r="70" spans="1:7" x14ac:dyDescent="0.25">
      <c r="A70" s="15">
        <f t="shared" si="0"/>
        <v>64</v>
      </c>
      <c r="B70" s="29"/>
      <c r="C70" s="29"/>
      <c r="D70" s="29"/>
      <c r="E70" s="29"/>
      <c r="F70" s="29"/>
    </row>
    <row r="71" spans="1:7" x14ac:dyDescent="0.25">
      <c r="A71" s="15">
        <f t="shared" si="0"/>
        <v>65</v>
      </c>
      <c r="B71" s="29"/>
      <c r="C71" s="29"/>
      <c r="D71" s="29"/>
      <c r="E71" s="29"/>
      <c r="F71" s="29"/>
    </row>
    <row r="72" spans="1:7" x14ac:dyDescent="0.25">
      <c r="A72" s="15">
        <f t="shared" si="0"/>
        <v>66</v>
      </c>
      <c r="B72" s="29"/>
      <c r="C72" s="29"/>
      <c r="D72" s="29"/>
      <c r="E72" s="29"/>
      <c r="F72" s="29"/>
    </row>
    <row r="73" spans="1:7" x14ac:dyDescent="0.25">
      <c r="A73" s="15">
        <f t="shared" ref="A73:A86" si="1">+A72+1</f>
        <v>67</v>
      </c>
      <c r="B73" s="29"/>
      <c r="C73" s="29"/>
      <c r="D73" s="29"/>
      <c r="E73" s="29"/>
      <c r="F73" s="29"/>
    </row>
    <row r="74" spans="1:7" x14ac:dyDescent="0.25">
      <c r="A74" s="15">
        <f t="shared" si="1"/>
        <v>68</v>
      </c>
      <c r="B74" s="29"/>
      <c r="C74" s="29"/>
      <c r="D74" s="29"/>
      <c r="E74" s="29"/>
      <c r="F74" s="29"/>
    </row>
    <row r="75" spans="1:7" x14ac:dyDescent="0.25">
      <c r="A75" s="15">
        <f t="shared" si="1"/>
        <v>69</v>
      </c>
      <c r="B75" s="29"/>
      <c r="C75" s="29"/>
      <c r="D75" s="29"/>
      <c r="E75" s="29"/>
      <c r="F75" s="29"/>
    </row>
    <row r="76" spans="1:7" x14ac:dyDescent="0.25">
      <c r="A76" s="15">
        <f t="shared" si="1"/>
        <v>70</v>
      </c>
      <c r="B76" s="29"/>
      <c r="C76" s="29"/>
      <c r="D76" s="29"/>
      <c r="E76" s="29"/>
      <c r="F76" s="29"/>
    </row>
    <row r="77" spans="1:7" x14ac:dyDescent="0.25">
      <c r="A77" s="15">
        <f t="shared" si="1"/>
        <v>71</v>
      </c>
      <c r="B77" s="29"/>
      <c r="C77" s="29"/>
      <c r="D77" s="29"/>
      <c r="E77" s="29"/>
      <c r="F77" s="29"/>
    </row>
    <row r="78" spans="1:7" x14ac:dyDescent="0.25">
      <c r="A78" s="15">
        <f t="shared" si="1"/>
        <v>72</v>
      </c>
      <c r="B78" s="29"/>
      <c r="C78" s="29"/>
      <c r="D78" s="29"/>
      <c r="E78" s="29"/>
      <c r="F78" s="29"/>
    </row>
    <row r="79" spans="1:7" x14ac:dyDescent="0.25">
      <c r="A79" s="15">
        <f t="shared" si="1"/>
        <v>73</v>
      </c>
      <c r="B79" s="29"/>
      <c r="C79" s="29"/>
      <c r="D79" s="29"/>
      <c r="E79" s="29"/>
      <c r="F79" s="29"/>
    </row>
    <row r="80" spans="1:7" x14ac:dyDescent="0.25">
      <c r="A80" s="15">
        <f t="shared" si="1"/>
        <v>74</v>
      </c>
      <c r="B80" s="29"/>
      <c r="C80" s="29"/>
      <c r="D80" s="29"/>
      <c r="E80" s="29"/>
      <c r="F80" s="29"/>
    </row>
    <row r="81" spans="1:6" x14ac:dyDescent="0.25">
      <c r="A81" s="15">
        <f t="shared" si="1"/>
        <v>75</v>
      </c>
      <c r="B81" s="29"/>
      <c r="C81" s="29"/>
      <c r="D81" s="29"/>
      <c r="E81" s="29"/>
      <c r="F81" s="29"/>
    </row>
    <row r="82" spans="1:6" x14ac:dyDescent="0.25">
      <c r="A82" s="15">
        <f t="shared" si="1"/>
        <v>76</v>
      </c>
      <c r="B82" s="29"/>
      <c r="C82" s="29"/>
      <c r="D82" s="29"/>
      <c r="E82" s="29"/>
      <c r="F82" s="29"/>
    </row>
    <row r="83" spans="1:6" x14ac:dyDescent="0.25">
      <c r="A83" s="15">
        <f t="shared" si="1"/>
        <v>77</v>
      </c>
      <c r="B83" s="29"/>
      <c r="C83" s="29"/>
      <c r="D83" s="29"/>
      <c r="E83" s="29"/>
      <c r="F83" s="29"/>
    </row>
    <row r="84" spans="1:6" x14ac:dyDescent="0.25">
      <c r="A84" s="15">
        <f t="shared" si="1"/>
        <v>78</v>
      </c>
      <c r="B84" s="29"/>
      <c r="C84" s="29"/>
      <c r="D84" s="29"/>
      <c r="E84" s="29"/>
      <c r="F84" s="29"/>
    </row>
    <row r="85" spans="1:6" x14ac:dyDescent="0.25">
      <c r="A85" s="15">
        <f t="shared" si="1"/>
        <v>79</v>
      </c>
      <c r="B85" s="29"/>
      <c r="C85" s="29"/>
      <c r="D85" s="29"/>
      <c r="E85" s="29"/>
      <c r="F85" s="29"/>
    </row>
    <row r="86" spans="1:6" x14ac:dyDescent="0.25">
      <c r="A86" s="15">
        <f t="shared" si="1"/>
        <v>80</v>
      </c>
      <c r="B86" s="29"/>
      <c r="C86" s="29"/>
      <c r="D86" s="29"/>
      <c r="E86" s="29"/>
      <c r="F86" s="29"/>
    </row>
  </sheetData>
  <sortState ref="B7:H50">
    <sortCondition ref="E7:E50"/>
    <sortCondition ref="D7:D5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topLeftCell="A7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10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SUMIF(F7:F330,"Elimination*",G7:G330)</f>
        <v>19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SUMIF(F7:F330,"NB*",G7:G330)</f>
        <v>4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SUMIF(F7:F330,"Ve*",G7:G330)</f>
        <v>0</v>
      </c>
    </row>
    <row r="5" spans="1:11" ht="15.75" x14ac:dyDescent="0.25">
      <c r="A5" s="33" t="s">
        <v>208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23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 t="s">
        <v>94</v>
      </c>
      <c r="J6" s="3"/>
      <c r="K6" s="1"/>
    </row>
    <row r="7" spans="1:11" ht="15" customHeight="1" x14ac:dyDescent="0.25">
      <c r="A7" s="15">
        <v>1</v>
      </c>
      <c r="B7" s="12" t="s">
        <v>109</v>
      </c>
      <c r="C7" s="10">
        <v>65</v>
      </c>
      <c r="D7" s="23" t="s">
        <v>209</v>
      </c>
      <c r="E7" s="12">
        <v>45650</v>
      </c>
      <c r="F7" s="21" t="s">
        <v>38</v>
      </c>
      <c r="G7" s="17">
        <v>1</v>
      </c>
      <c r="H7" s="28" t="s">
        <v>210</v>
      </c>
      <c r="I7" s="2"/>
      <c r="J7" s="16"/>
      <c r="K7" s="1"/>
    </row>
    <row r="8" spans="1:11" ht="15" customHeight="1" x14ac:dyDescent="0.25">
      <c r="A8" s="15">
        <f>+A7+1</f>
        <v>2</v>
      </c>
      <c r="B8" s="23" t="s">
        <v>19</v>
      </c>
      <c r="C8" s="13" t="s">
        <v>20</v>
      </c>
      <c r="D8" s="23" t="s">
        <v>220</v>
      </c>
      <c r="E8" s="12">
        <v>45650</v>
      </c>
      <c r="F8" s="24" t="s">
        <v>221</v>
      </c>
      <c r="G8" s="17">
        <v>1</v>
      </c>
      <c r="H8" s="25" t="s">
        <v>222</v>
      </c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23" t="s">
        <v>19</v>
      </c>
      <c r="C9" s="13" t="s">
        <v>20</v>
      </c>
      <c r="D9" s="23" t="s">
        <v>214</v>
      </c>
      <c r="E9" s="12">
        <v>45650</v>
      </c>
      <c r="F9" s="24" t="s">
        <v>215</v>
      </c>
      <c r="G9" s="17">
        <v>1</v>
      </c>
      <c r="H9" s="28" t="s">
        <v>216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3" t="s">
        <v>19</v>
      </c>
      <c r="C10" s="13" t="s">
        <v>20</v>
      </c>
      <c r="D10" s="23" t="s">
        <v>211</v>
      </c>
      <c r="E10" s="12">
        <v>45650</v>
      </c>
      <c r="F10" s="24" t="s">
        <v>212</v>
      </c>
      <c r="G10" s="17">
        <v>1</v>
      </c>
      <c r="H10" s="28" t="s">
        <v>213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3" t="s">
        <v>19</v>
      </c>
      <c r="C11" s="13" t="s">
        <v>20</v>
      </c>
      <c r="D11" s="23" t="s">
        <v>217</v>
      </c>
      <c r="E11" s="12">
        <v>45650</v>
      </c>
      <c r="F11" s="24" t="s">
        <v>219</v>
      </c>
      <c r="G11" s="17">
        <v>1</v>
      </c>
      <c r="H11" s="25" t="s">
        <v>218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223</v>
      </c>
      <c r="C12" s="13" t="s">
        <v>20</v>
      </c>
      <c r="D12" s="23" t="s">
        <v>224</v>
      </c>
      <c r="E12" s="12">
        <v>45656</v>
      </c>
      <c r="F12" s="21" t="s">
        <v>38</v>
      </c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247</v>
      </c>
      <c r="C13" s="13" t="s">
        <v>20</v>
      </c>
      <c r="D13" s="23" t="s">
        <v>248</v>
      </c>
      <c r="E13" s="12">
        <v>45657</v>
      </c>
      <c r="F13" s="21" t="s">
        <v>38</v>
      </c>
      <c r="G13" s="17">
        <v>1</v>
      </c>
      <c r="H13" s="27"/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253</v>
      </c>
      <c r="C14" s="13" t="s">
        <v>20</v>
      </c>
      <c r="D14" s="23" t="s">
        <v>254</v>
      </c>
      <c r="E14" s="12">
        <v>45657</v>
      </c>
      <c r="F14" s="21" t="s">
        <v>38</v>
      </c>
      <c r="G14" s="17">
        <v>1</v>
      </c>
      <c r="H14" s="11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241</v>
      </c>
      <c r="C15" s="13" t="s">
        <v>20</v>
      </c>
      <c r="D15" s="23" t="s">
        <v>242</v>
      </c>
      <c r="E15" s="12">
        <v>45657</v>
      </c>
      <c r="F15" s="21" t="s">
        <v>38</v>
      </c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2" t="s">
        <v>243</v>
      </c>
      <c r="C16" s="13" t="s">
        <v>20</v>
      </c>
      <c r="D16" s="23" t="s">
        <v>244</v>
      </c>
      <c r="E16" s="12">
        <v>45657</v>
      </c>
      <c r="F16" s="21" t="s">
        <v>38</v>
      </c>
      <c r="G16" s="17">
        <v>1</v>
      </c>
      <c r="H16" s="1"/>
      <c r="I16" s="2"/>
      <c r="J16" s="2"/>
    </row>
    <row r="17" spans="1:10" ht="15" customHeight="1" x14ac:dyDescent="0.25">
      <c r="A17" s="15">
        <f t="shared" si="0"/>
        <v>11</v>
      </c>
      <c r="B17" s="12" t="s">
        <v>245</v>
      </c>
      <c r="C17" s="13" t="s">
        <v>20</v>
      </c>
      <c r="D17" s="23" t="s">
        <v>246</v>
      </c>
      <c r="E17" s="12">
        <v>45657</v>
      </c>
      <c r="F17" s="21" t="s">
        <v>38</v>
      </c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 t="s">
        <v>235</v>
      </c>
      <c r="C18" s="13" t="s">
        <v>20</v>
      </c>
      <c r="D18" s="23" t="s">
        <v>236</v>
      </c>
      <c r="E18" s="12">
        <v>45657</v>
      </c>
      <c r="F18" s="21" t="s">
        <v>38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12" t="s">
        <v>231</v>
      </c>
      <c r="C19" s="13" t="s">
        <v>20</v>
      </c>
      <c r="D19" s="23" t="s">
        <v>232</v>
      </c>
      <c r="E19" s="12">
        <v>45657</v>
      </c>
      <c r="F19" s="21" t="s">
        <v>38</v>
      </c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 t="s">
        <v>233</v>
      </c>
      <c r="C20" s="13" t="s">
        <v>20</v>
      </c>
      <c r="D20" s="23" t="s">
        <v>234</v>
      </c>
      <c r="E20" s="12">
        <v>45657</v>
      </c>
      <c r="F20" s="21" t="s">
        <v>38</v>
      </c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 t="s">
        <v>251</v>
      </c>
      <c r="C21" s="13" t="s">
        <v>20</v>
      </c>
      <c r="D21" s="23" t="s">
        <v>252</v>
      </c>
      <c r="E21" s="12">
        <v>45657</v>
      </c>
      <c r="F21" s="21" t="s">
        <v>38</v>
      </c>
      <c r="G21" s="17">
        <v>1</v>
      </c>
      <c r="H21" s="11"/>
      <c r="I21" s="2"/>
      <c r="J21" s="2"/>
    </row>
    <row r="22" spans="1:10" ht="15" customHeight="1" x14ac:dyDescent="0.25">
      <c r="A22" s="15">
        <f t="shared" si="0"/>
        <v>16</v>
      </c>
      <c r="B22" s="12" t="s">
        <v>255</v>
      </c>
      <c r="C22" s="13" t="s">
        <v>20</v>
      </c>
      <c r="D22" s="23" t="s">
        <v>256</v>
      </c>
      <c r="E22" s="12">
        <v>45657</v>
      </c>
      <c r="F22" s="21" t="s">
        <v>38</v>
      </c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2" t="s">
        <v>237</v>
      </c>
      <c r="C23" s="13" t="s">
        <v>20</v>
      </c>
      <c r="D23" s="23" t="s">
        <v>238</v>
      </c>
      <c r="E23" s="12">
        <v>45657</v>
      </c>
      <c r="F23" s="21" t="s">
        <v>38</v>
      </c>
      <c r="G23" s="17">
        <v>1</v>
      </c>
      <c r="H23" s="26"/>
      <c r="I23" s="2"/>
      <c r="J23" s="2"/>
    </row>
    <row r="24" spans="1:10" ht="15" customHeight="1" x14ac:dyDescent="0.25">
      <c r="A24" s="15">
        <f t="shared" si="0"/>
        <v>18</v>
      </c>
      <c r="B24" s="12" t="s">
        <v>257</v>
      </c>
      <c r="C24" s="13" t="s">
        <v>20</v>
      </c>
      <c r="D24" s="23" t="s">
        <v>258</v>
      </c>
      <c r="E24" s="12">
        <v>45657</v>
      </c>
      <c r="F24" s="21" t="s">
        <v>38</v>
      </c>
      <c r="G24" s="17">
        <v>1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229</v>
      </c>
      <c r="C25" s="13" t="s">
        <v>20</v>
      </c>
      <c r="D25" s="23" t="s">
        <v>230</v>
      </c>
      <c r="E25" s="12">
        <v>45657</v>
      </c>
      <c r="F25" s="21" t="s">
        <v>38</v>
      </c>
      <c r="G25" s="17">
        <v>1</v>
      </c>
      <c r="H25" s="27"/>
      <c r="I25" s="2"/>
      <c r="J25" s="2"/>
    </row>
    <row r="26" spans="1:10" ht="15" customHeight="1" x14ac:dyDescent="0.25">
      <c r="A26" s="15">
        <f t="shared" si="0"/>
        <v>20</v>
      </c>
      <c r="B26" s="12" t="s">
        <v>225</v>
      </c>
      <c r="C26" s="13" t="s">
        <v>20</v>
      </c>
      <c r="D26" s="23" t="s">
        <v>226</v>
      </c>
      <c r="E26" s="12">
        <v>45657</v>
      </c>
      <c r="F26" s="21" t="s">
        <v>38</v>
      </c>
      <c r="G26" s="17">
        <v>1</v>
      </c>
      <c r="H26" s="27"/>
      <c r="I26" s="2"/>
      <c r="J26" s="2"/>
    </row>
    <row r="27" spans="1:10" ht="15" customHeight="1" x14ac:dyDescent="0.25">
      <c r="A27" s="15">
        <f t="shared" si="0"/>
        <v>21</v>
      </c>
      <c r="B27" s="12" t="s">
        <v>227</v>
      </c>
      <c r="C27" s="13" t="s">
        <v>20</v>
      </c>
      <c r="D27" s="23" t="s">
        <v>228</v>
      </c>
      <c r="E27" s="12">
        <v>45657</v>
      </c>
      <c r="F27" s="21" t="s">
        <v>38</v>
      </c>
      <c r="G27" s="17">
        <v>1</v>
      </c>
      <c r="H27" s="25"/>
      <c r="I27" s="2"/>
      <c r="J27" s="2"/>
    </row>
    <row r="28" spans="1:10" ht="15" customHeight="1" x14ac:dyDescent="0.25">
      <c r="A28" s="15">
        <f t="shared" si="0"/>
        <v>22</v>
      </c>
      <c r="B28" s="12" t="s">
        <v>249</v>
      </c>
      <c r="C28" s="13" t="s">
        <v>20</v>
      </c>
      <c r="D28" s="23" t="s">
        <v>250</v>
      </c>
      <c r="E28" s="12">
        <v>45657</v>
      </c>
      <c r="F28" s="21" t="s">
        <v>38</v>
      </c>
      <c r="G28" s="17">
        <v>1</v>
      </c>
      <c r="H28" s="11"/>
      <c r="I28" s="1"/>
      <c r="J28" s="2"/>
    </row>
    <row r="29" spans="1:10" ht="15" customHeight="1" x14ac:dyDescent="0.25">
      <c r="A29" s="15">
        <f t="shared" si="0"/>
        <v>23</v>
      </c>
      <c r="B29" s="12" t="s">
        <v>239</v>
      </c>
      <c r="C29" s="13" t="s">
        <v>20</v>
      </c>
      <c r="D29" s="23" t="s">
        <v>240</v>
      </c>
      <c r="E29" s="12">
        <v>45657</v>
      </c>
      <c r="F29" s="21" t="s">
        <v>38</v>
      </c>
      <c r="G29" s="17">
        <v>1</v>
      </c>
      <c r="H29" s="26"/>
      <c r="J29" s="2"/>
    </row>
    <row r="30" spans="1:10" ht="15" customHeight="1" x14ac:dyDescent="0.25">
      <c r="A30" s="15">
        <f t="shared" si="0"/>
        <v>24</v>
      </c>
      <c r="B30" s="12"/>
      <c r="C30" s="10"/>
      <c r="D30" s="23"/>
      <c r="E30" s="12"/>
      <c r="F30" s="24"/>
      <c r="G30" s="17">
        <v>1</v>
      </c>
      <c r="H30" s="22"/>
      <c r="I30" s="2"/>
      <c r="J30" s="1"/>
    </row>
    <row r="31" spans="1:10" ht="15" customHeight="1" x14ac:dyDescent="0.25">
      <c r="A31" s="15">
        <f t="shared" si="0"/>
        <v>25</v>
      </c>
      <c r="B31" s="12"/>
      <c r="C31" s="10"/>
      <c r="D31" s="23"/>
      <c r="E31" s="12"/>
      <c r="F31" s="24"/>
      <c r="G31" s="17">
        <v>1</v>
      </c>
      <c r="H31" s="22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23"/>
      <c r="E32" s="12"/>
      <c r="F32" s="24"/>
      <c r="G32" s="17">
        <v>1</v>
      </c>
      <c r="H32" s="22"/>
      <c r="I32" s="2"/>
      <c r="J32" s="1"/>
    </row>
    <row r="33" spans="1:10" ht="15" customHeight="1" x14ac:dyDescent="0.25">
      <c r="A33" s="15">
        <f t="shared" si="0"/>
        <v>27</v>
      </c>
      <c r="B33" s="12"/>
      <c r="C33" s="10"/>
      <c r="D33" s="23"/>
      <c r="E33" s="12"/>
      <c r="F33" s="24"/>
      <c r="G33" s="17">
        <v>1</v>
      </c>
      <c r="J33" s="1"/>
    </row>
    <row r="34" spans="1:10" x14ac:dyDescent="0.25">
      <c r="A34" s="15">
        <f t="shared" si="0"/>
        <v>28</v>
      </c>
      <c r="B34" s="12"/>
      <c r="C34" s="10"/>
      <c r="D34" s="23"/>
      <c r="E34" s="12"/>
      <c r="F34" s="24"/>
      <c r="G34" s="17">
        <v>1</v>
      </c>
      <c r="I34" s="1"/>
    </row>
    <row r="35" spans="1:10" x14ac:dyDescent="0.25">
      <c r="A35" s="15">
        <f t="shared" si="0"/>
        <v>29</v>
      </c>
      <c r="B35" s="12"/>
      <c r="C35" s="10"/>
      <c r="D35" s="23"/>
      <c r="E35" s="12"/>
      <c r="F35" s="24"/>
      <c r="G35" s="17">
        <v>1</v>
      </c>
      <c r="I35" s="1"/>
    </row>
    <row r="36" spans="1:10" x14ac:dyDescent="0.25">
      <c r="A36" s="15">
        <f t="shared" si="0"/>
        <v>30</v>
      </c>
      <c r="B36" s="12"/>
      <c r="C36" s="10"/>
      <c r="D36" s="23"/>
      <c r="E36" s="12"/>
      <c r="F36" s="24"/>
      <c r="G36" s="17">
        <v>1</v>
      </c>
    </row>
    <row r="37" spans="1:10" x14ac:dyDescent="0.25">
      <c r="A37" s="15">
        <f t="shared" si="0"/>
        <v>31</v>
      </c>
      <c r="B37" s="12"/>
      <c r="C37" s="10"/>
      <c r="D37" s="23"/>
      <c r="E37" s="12"/>
      <c r="F37" s="24"/>
      <c r="G37" s="17">
        <v>1</v>
      </c>
    </row>
    <row r="38" spans="1:10" x14ac:dyDescent="0.25">
      <c r="A38" s="15">
        <f t="shared" si="0"/>
        <v>32</v>
      </c>
      <c r="B38" s="12"/>
      <c r="C38" s="10"/>
      <c r="D38" s="23"/>
      <c r="E38" s="12"/>
      <c r="F38" s="24"/>
      <c r="G38" s="17">
        <v>1</v>
      </c>
    </row>
    <row r="39" spans="1:10" x14ac:dyDescent="0.25">
      <c r="A39" s="15">
        <f t="shared" si="0"/>
        <v>33</v>
      </c>
      <c r="B39" s="12"/>
      <c r="C39" s="10"/>
      <c r="D39" s="23"/>
      <c r="E39" s="12"/>
      <c r="F39" s="24"/>
      <c r="G39" s="17">
        <v>1</v>
      </c>
    </row>
    <row r="40" spans="1:10" x14ac:dyDescent="0.25">
      <c r="A40" s="15">
        <f t="shared" si="0"/>
        <v>34</v>
      </c>
      <c r="B40" s="12"/>
      <c r="C40" s="10"/>
      <c r="D40" s="23"/>
      <c r="E40" s="12"/>
      <c r="F40" s="24"/>
      <c r="G40" s="17">
        <v>1</v>
      </c>
    </row>
    <row r="41" spans="1:10" x14ac:dyDescent="0.25">
      <c r="A41" s="15">
        <f t="shared" si="0"/>
        <v>35</v>
      </c>
      <c r="B41" s="12"/>
      <c r="C41" s="13"/>
      <c r="D41" s="23"/>
      <c r="E41" s="12"/>
      <c r="F41" s="24"/>
      <c r="G41" s="17">
        <v>1</v>
      </c>
    </row>
    <row r="42" spans="1:10" x14ac:dyDescent="0.25">
      <c r="A42" s="15">
        <f t="shared" si="0"/>
        <v>36</v>
      </c>
      <c r="B42" s="12"/>
      <c r="C42" s="13"/>
      <c r="D42" s="23"/>
      <c r="E42" s="12"/>
      <c r="F42" s="24"/>
      <c r="G42" s="17">
        <v>1</v>
      </c>
      <c r="H42" s="1"/>
    </row>
    <row r="43" spans="1:10" x14ac:dyDescent="0.25">
      <c r="A43" s="15">
        <f t="shared" si="0"/>
        <v>37</v>
      </c>
      <c r="B43" s="12"/>
      <c r="C43" s="13"/>
      <c r="D43" s="23"/>
      <c r="E43" s="12"/>
      <c r="F43" s="24"/>
      <c r="G43" s="17">
        <v>1</v>
      </c>
      <c r="H43" s="1"/>
    </row>
    <row r="44" spans="1:10" x14ac:dyDescent="0.25">
      <c r="A44" s="15">
        <f t="shared" si="0"/>
        <v>38</v>
      </c>
      <c r="B44" s="12"/>
      <c r="C44" s="10"/>
      <c r="D44" s="23"/>
      <c r="E44" s="12"/>
      <c r="F44" s="24"/>
      <c r="G44" s="17">
        <v>1</v>
      </c>
    </row>
    <row r="45" spans="1:10" x14ac:dyDescent="0.25">
      <c r="A45" s="15">
        <f t="shared" si="0"/>
        <v>39</v>
      </c>
      <c r="B45" s="12"/>
      <c r="C45" s="10"/>
      <c r="D45" s="23"/>
      <c r="E45" s="12"/>
      <c r="F45" s="24"/>
      <c r="G45" s="17">
        <v>1</v>
      </c>
    </row>
    <row r="46" spans="1:10" x14ac:dyDescent="0.25">
      <c r="A46" s="15">
        <f t="shared" si="0"/>
        <v>40</v>
      </c>
      <c r="B46" s="12"/>
      <c r="C46" s="10"/>
      <c r="D46" s="23"/>
      <c r="E46" s="12"/>
      <c r="F46" s="24"/>
      <c r="G46" s="17">
        <v>1</v>
      </c>
    </row>
    <row r="47" spans="1:10" x14ac:dyDescent="0.25">
      <c r="A47" s="15">
        <f t="shared" si="0"/>
        <v>41</v>
      </c>
      <c r="B47" s="12"/>
      <c r="C47" s="13"/>
      <c r="D47" s="23"/>
      <c r="E47" s="12"/>
      <c r="F47" s="24"/>
      <c r="G47" s="17">
        <v>1</v>
      </c>
    </row>
    <row r="48" spans="1:10" x14ac:dyDescent="0.25">
      <c r="A48" s="15">
        <f t="shared" si="0"/>
        <v>42</v>
      </c>
      <c r="B48" s="12"/>
      <c r="C48" s="13"/>
      <c r="D48" s="23"/>
      <c r="E48" s="12"/>
      <c r="F48" s="24"/>
      <c r="G48" s="17">
        <v>1</v>
      </c>
    </row>
    <row r="49" spans="1:7" x14ac:dyDescent="0.25">
      <c r="A49" s="15">
        <f t="shared" si="0"/>
        <v>43</v>
      </c>
      <c r="B49" s="12"/>
      <c r="C49" s="10"/>
      <c r="D49" s="23"/>
      <c r="E49" s="12"/>
      <c r="F49" s="24"/>
      <c r="G49" s="17">
        <v>1</v>
      </c>
    </row>
    <row r="50" spans="1:7" x14ac:dyDescent="0.25">
      <c r="A50" s="15">
        <f t="shared" si="0"/>
        <v>44</v>
      </c>
      <c r="B50" s="12"/>
      <c r="C50" s="10"/>
      <c r="D50" s="23"/>
      <c r="E50" s="12"/>
      <c r="F50" s="24"/>
      <c r="G50" s="17">
        <v>1</v>
      </c>
    </row>
    <row r="51" spans="1:7" x14ac:dyDescent="0.25">
      <c r="A51" s="15">
        <f t="shared" si="0"/>
        <v>45</v>
      </c>
      <c r="B51" s="12"/>
      <c r="C51" s="10"/>
      <c r="D51" s="23"/>
      <c r="E51" s="12"/>
      <c r="F51" s="24"/>
      <c r="G51" s="17">
        <v>1</v>
      </c>
    </row>
    <row r="52" spans="1:7" x14ac:dyDescent="0.25">
      <c r="A52" s="15">
        <f t="shared" si="0"/>
        <v>46</v>
      </c>
      <c r="B52" s="12"/>
      <c r="C52" s="10"/>
      <c r="D52" s="23"/>
      <c r="E52" s="12"/>
      <c r="F52" s="24"/>
      <c r="G52" s="17">
        <v>1</v>
      </c>
    </row>
    <row r="53" spans="1:7" x14ac:dyDescent="0.25">
      <c r="A53" s="15">
        <f t="shared" si="0"/>
        <v>47</v>
      </c>
      <c r="B53" s="12"/>
      <c r="C53" s="10"/>
      <c r="D53" s="23"/>
      <c r="E53" s="12"/>
      <c r="F53" s="24"/>
      <c r="G53" s="17">
        <v>1</v>
      </c>
    </row>
    <row r="54" spans="1:7" x14ac:dyDescent="0.25">
      <c r="A54" s="15">
        <f t="shared" si="0"/>
        <v>48</v>
      </c>
      <c r="B54" s="12"/>
      <c r="C54" s="10"/>
      <c r="D54" s="23"/>
      <c r="E54" s="12"/>
      <c r="F54" s="24"/>
      <c r="G54" s="17">
        <v>1</v>
      </c>
    </row>
    <row r="55" spans="1:7" x14ac:dyDescent="0.25">
      <c r="A55" s="15">
        <f t="shared" si="0"/>
        <v>49</v>
      </c>
      <c r="B55" s="12"/>
      <c r="C55" s="10"/>
      <c r="D55" s="23"/>
      <c r="E55" s="12"/>
      <c r="F55" s="24"/>
      <c r="G55" s="17">
        <v>1</v>
      </c>
    </row>
    <row r="56" spans="1:7" x14ac:dyDescent="0.25">
      <c r="A56" s="15">
        <f t="shared" si="0"/>
        <v>50</v>
      </c>
      <c r="B56" s="12"/>
      <c r="C56" s="10"/>
      <c r="D56" s="23"/>
      <c r="E56" s="12"/>
      <c r="F56" s="24"/>
      <c r="G56" s="17">
        <v>1</v>
      </c>
    </row>
    <row r="57" spans="1:7" x14ac:dyDescent="0.25">
      <c r="A57" s="15">
        <f t="shared" si="0"/>
        <v>51</v>
      </c>
      <c r="B57" s="12"/>
      <c r="C57" s="10"/>
      <c r="D57" s="23"/>
      <c r="E57" s="12"/>
      <c r="F57" s="24"/>
      <c r="G57" s="17">
        <v>1</v>
      </c>
    </row>
    <row r="58" spans="1:7" x14ac:dyDescent="0.25">
      <c r="A58" s="15">
        <f t="shared" si="0"/>
        <v>52</v>
      </c>
      <c r="B58" s="12"/>
      <c r="C58" s="10"/>
      <c r="D58" s="23"/>
      <c r="E58" s="12"/>
      <c r="F58" s="24"/>
      <c r="G58" s="17">
        <v>1</v>
      </c>
    </row>
    <row r="59" spans="1:7" x14ac:dyDescent="0.25">
      <c r="A59" s="15">
        <f t="shared" si="0"/>
        <v>53</v>
      </c>
      <c r="B59" s="12"/>
      <c r="C59" s="10"/>
      <c r="D59" s="23"/>
      <c r="E59" s="12"/>
      <c r="F59" s="24"/>
      <c r="G59" s="17">
        <v>1</v>
      </c>
    </row>
    <row r="60" spans="1:7" x14ac:dyDescent="0.25">
      <c r="A60" s="15">
        <f t="shared" si="0"/>
        <v>54</v>
      </c>
      <c r="B60" s="12"/>
      <c r="C60" s="10"/>
      <c r="D60" s="23"/>
      <c r="E60" s="12"/>
      <c r="F60" s="24"/>
      <c r="G60" s="17">
        <v>1</v>
      </c>
    </row>
    <row r="61" spans="1:7" x14ac:dyDescent="0.25">
      <c r="A61" s="15">
        <f t="shared" si="0"/>
        <v>55</v>
      </c>
      <c r="B61" s="12"/>
      <c r="C61" s="10"/>
      <c r="D61" s="23"/>
      <c r="E61" s="12"/>
      <c r="F61" s="24"/>
      <c r="G61" s="17">
        <v>1</v>
      </c>
    </row>
    <row r="62" spans="1:7" x14ac:dyDescent="0.25">
      <c r="A62" s="15">
        <f t="shared" si="0"/>
        <v>56</v>
      </c>
      <c r="B62" s="12"/>
      <c r="C62" s="10"/>
      <c r="D62" s="23"/>
      <c r="E62" s="12"/>
      <c r="F62" s="24"/>
      <c r="G62" s="17">
        <v>1</v>
      </c>
    </row>
    <row r="63" spans="1:7" x14ac:dyDescent="0.25">
      <c r="A63" s="15">
        <f t="shared" si="0"/>
        <v>57</v>
      </c>
      <c r="B63" s="12"/>
      <c r="C63" s="10"/>
      <c r="D63" s="23"/>
      <c r="E63" s="12"/>
      <c r="F63" s="24"/>
      <c r="G63" s="17">
        <v>1</v>
      </c>
    </row>
    <row r="64" spans="1:7" x14ac:dyDescent="0.25">
      <c r="A64" s="15">
        <f t="shared" si="0"/>
        <v>58</v>
      </c>
      <c r="B64" s="12"/>
      <c r="C64" s="10"/>
      <c r="D64" s="23"/>
      <c r="E64" s="12"/>
      <c r="F64" s="24"/>
      <c r="G64" s="17">
        <v>1</v>
      </c>
    </row>
    <row r="65" spans="1:7" x14ac:dyDescent="0.25">
      <c r="A65" s="15">
        <f t="shared" si="0"/>
        <v>59</v>
      </c>
      <c r="B65" s="12"/>
      <c r="C65" s="10"/>
      <c r="D65" s="23"/>
      <c r="E65" s="12"/>
      <c r="F65" s="24"/>
      <c r="G65" s="17">
        <v>1</v>
      </c>
    </row>
    <row r="66" spans="1:7" x14ac:dyDescent="0.25">
      <c r="A66" s="15">
        <f t="shared" si="0"/>
        <v>60</v>
      </c>
      <c r="B66" s="29"/>
      <c r="C66" s="29"/>
      <c r="D66" s="29"/>
      <c r="E66" s="29"/>
      <c r="F66" s="29"/>
      <c r="G66" s="17">
        <v>1</v>
      </c>
    </row>
    <row r="67" spans="1:7" x14ac:dyDescent="0.25">
      <c r="A67" s="15">
        <f t="shared" si="0"/>
        <v>61</v>
      </c>
      <c r="B67" s="29"/>
      <c r="C67" s="29"/>
      <c r="D67" s="29"/>
      <c r="E67" s="29"/>
      <c r="F67" s="29"/>
      <c r="G67" s="17">
        <v>1</v>
      </c>
    </row>
    <row r="68" spans="1:7" x14ac:dyDescent="0.25">
      <c r="A68" s="15">
        <f t="shared" si="0"/>
        <v>62</v>
      </c>
      <c r="B68" s="29"/>
      <c r="C68" s="29"/>
      <c r="D68" s="29"/>
      <c r="E68" s="29"/>
      <c r="F68" s="29"/>
    </row>
    <row r="69" spans="1:7" x14ac:dyDescent="0.25">
      <c r="A69" s="15">
        <f t="shared" si="0"/>
        <v>63</v>
      </c>
      <c r="B69" s="29"/>
      <c r="C69" s="29"/>
      <c r="D69" s="29"/>
      <c r="E69" s="29"/>
      <c r="F69" s="29"/>
    </row>
    <row r="70" spans="1:7" x14ac:dyDescent="0.25">
      <c r="A70" s="15">
        <f t="shared" si="0"/>
        <v>64</v>
      </c>
      <c r="B70" s="29"/>
      <c r="C70" s="29"/>
      <c r="D70" s="29"/>
      <c r="E70" s="29"/>
      <c r="F70" s="29"/>
    </row>
    <row r="71" spans="1:7" x14ac:dyDescent="0.25">
      <c r="A71" s="15">
        <f t="shared" si="0"/>
        <v>65</v>
      </c>
      <c r="B71" s="29"/>
      <c r="C71" s="29"/>
      <c r="D71" s="29"/>
      <c r="E71" s="29"/>
      <c r="F71" s="29"/>
    </row>
    <row r="72" spans="1:7" x14ac:dyDescent="0.25">
      <c r="A72" s="15">
        <f t="shared" si="0"/>
        <v>66</v>
      </c>
      <c r="B72" s="29"/>
      <c r="C72" s="29"/>
      <c r="D72" s="29"/>
      <c r="E72" s="29"/>
      <c r="F72" s="29"/>
    </row>
    <row r="73" spans="1:7" x14ac:dyDescent="0.25">
      <c r="A73" s="15">
        <f t="shared" ref="A73:A86" si="1">+A72+1</f>
        <v>67</v>
      </c>
      <c r="B73" s="29"/>
      <c r="C73" s="29"/>
      <c r="D73" s="29"/>
      <c r="E73" s="29"/>
      <c r="F73" s="29"/>
    </row>
    <row r="74" spans="1:7" x14ac:dyDescent="0.25">
      <c r="A74" s="15">
        <f t="shared" si="1"/>
        <v>68</v>
      </c>
      <c r="B74" s="29"/>
      <c r="C74" s="29"/>
      <c r="D74" s="29"/>
      <c r="E74" s="29"/>
      <c r="F74" s="29"/>
    </row>
    <row r="75" spans="1:7" x14ac:dyDescent="0.25">
      <c r="A75" s="15">
        <f t="shared" si="1"/>
        <v>69</v>
      </c>
      <c r="B75" s="29"/>
      <c r="C75" s="29"/>
      <c r="D75" s="29"/>
      <c r="E75" s="29"/>
      <c r="F75" s="29"/>
    </row>
    <row r="76" spans="1:7" x14ac:dyDescent="0.25">
      <c r="A76" s="15">
        <f t="shared" si="1"/>
        <v>70</v>
      </c>
      <c r="B76" s="29"/>
      <c r="C76" s="29"/>
      <c r="D76" s="29"/>
      <c r="E76" s="29"/>
      <c r="F76" s="29"/>
    </row>
    <row r="77" spans="1:7" x14ac:dyDescent="0.25">
      <c r="A77" s="15">
        <f t="shared" si="1"/>
        <v>71</v>
      </c>
      <c r="B77" s="29"/>
      <c r="C77" s="29"/>
      <c r="D77" s="29"/>
      <c r="E77" s="29"/>
      <c r="F77" s="29"/>
    </row>
    <row r="78" spans="1:7" x14ac:dyDescent="0.25">
      <c r="A78" s="15">
        <f t="shared" si="1"/>
        <v>72</v>
      </c>
      <c r="B78" s="29"/>
      <c r="C78" s="29"/>
      <c r="D78" s="29"/>
      <c r="E78" s="29"/>
      <c r="F78" s="29"/>
    </row>
    <row r="79" spans="1:7" x14ac:dyDescent="0.25">
      <c r="A79" s="15">
        <f t="shared" si="1"/>
        <v>73</v>
      </c>
      <c r="B79" s="29"/>
      <c r="C79" s="29"/>
      <c r="D79" s="29"/>
      <c r="E79" s="29"/>
      <c r="F79" s="29"/>
    </row>
    <row r="80" spans="1:7" x14ac:dyDescent="0.25">
      <c r="A80" s="15">
        <f t="shared" si="1"/>
        <v>74</v>
      </c>
      <c r="B80" s="29"/>
      <c r="C80" s="29"/>
      <c r="D80" s="29"/>
      <c r="E80" s="29"/>
      <c r="F80" s="29"/>
    </row>
    <row r="81" spans="1:6" x14ac:dyDescent="0.25">
      <c r="A81" s="15">
        <f t="shared" si="1"/>
        <v>75</v>
      </c>
      <c r="B81" s="29"/>
      <c r="C81" s="29"/>
      <c r="D81" s="29"/>
      <c r="E81" s="29"/>
      <c r="F81" s="29"/>
    </row>
    <row r="82" spans="1:6" x14ac:dyDescent="0.25">
      <c r="A82" s="15">
        <f t="shared" si="1"/>
        <v>76</v>
      </c>
      <c r="B82" s="29"/>
      <c r="C82" s="29"/>
      <c r="D82" s="29"/>
      <c r="E82" s="29"/>
      <c r="F82" s="29"/>
    </row>
    <row r="83" spans="1:6" x14ac:dyDescent="0.25">
      <c r="A83" s="15">
        <f t="shared" si="1"/>
        <v>77</v>
      </c>
      <c r="B83" s="29"/>
      <c r="C83" s="29"/>
      <c r="D83" s="29"/>
      <c r="E83" s="29"/>
      <c r="F83" s="29"/>
    </row>
    <row r="84" spans="1:6" x14ac:dyDescent="0.25">
      <c r="A84" s="15">
        <f t="shared" si="1"/>
        <v>78</v>
      </c>
      <c r="B84" s="29"/>
      <c r="C84" s="29"/>
      <c r="D84" s="29"/>
      <c r="E84" s="29"/>
      <c r="F84" s="29"/>
    </row>
    <row r="85" spans="1:6" x14ac:dyDescent="0.25">
      <c r="A85" s="15">
        <f t="shared" si="1"/>
        <v>79</v>
      </c>
      <c r="B85" s="29"/>
      <c r="C85" s="29"/>
      <c r="D85" s="29"/>
      <c r="E85" s="29"/>
      <c r="F85" s="29"/>
    </row>
    <row r="86" spans="1:6" x14ac:dyDescent="0.25">
      <c r="A86" s="15">
        <f t="shared" si="1"/>
        <v>80</v>
      </c>
      <c r="B86" s="29"/>
      <c r="C86" s="29"/>
      <c r="D86" s="29"/>
      <c r="E86" s="29"/>
      <c r="F86" s="29"/>
    </row>
  </sheetData>
  <sortState ref="B7:H29">
    <sortCondition ref="E7:E29"/>
    <sortCondition ref="D7:D2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  <vt:lpstr>'AOUT 2024'!Impression_des_titres</vt:lpstr>
      <vt:lpstr>'AVRIL 2024'!Impression_des_titres</vt:lpstr>
      <vt:lpstr>'DECEMBRE 2024'!Impression_des_titres</vt:lpstr>
      <vt:lpstr>'FEVRIER 2024'!Impression_des_titres</vt:lpstr>
      <vt:lpstr>'JANVIER 2024'!Impression_des_titres</vt:lpstr>
      <vt:lpstr>'JUILLET 2024'!Impression_des_titres</vt:lpstr>
      <vt:lpstr>'JUIN 2024'!Impression_des_titres</vt:lpstr>
      <vt:lpstr>'MAI 2024'!Impression_des_titres</vt:lpstr>
      <vt:lpstr>'MARS 2024'!Impression_des_titres</vt:lpstr>
      <vt:lpstr>'NOVEMBRE 2024'!Impression_des_titres</vt:lpstr>
      <vt:lpstr>'OCTOBRE 2024'!Impression_des_titres</vt:lpstr>
      <vt:lpstr>'SEPTEMBRE 2024'!Impression_des_titres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2025-01-05T10:59:10Z</cp:lastPrinted>
  <dcterms:created xsi:type="dcterms:W3CDTF">2014-12-31T15:00:30Z</dcterms:created>
  <dcterms:modified xsi:type="dcterms:W3CDTF">2025-01-05T10:59:15Z</dcterms:modified>
</cp:coreProperties>
</file>