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30128D12-4AE3-48AA-A9F9-225E539737A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K5" i="20" l="1"/>
  <c r="K5" i="19"/>
  <c r="K5" i="16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<sst xmlns="http://schemas.openxmlformats.org/spreadsheetml/2006/main" count="221" uniqueCount="61">
  <si>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</si>
  <si>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</si>
  <si>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</si>
  <si>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</si>
  <si>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</si>
  <si>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</si>
  <si>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</si>
  <si>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</si>
  <si>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</si>
  <si>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</si>
  <si>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</si>
  <si>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</si>
  <si>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</si>
  <si>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</si>
  <si>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</si>
  <si>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</si>
  <si>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</si>
  <si>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</si>
  <si>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</si>
  <si>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</si>
  <si>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</si>
  <si>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</si>
  <si>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</si>
  <si>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</si>
  <si>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</si>
  <si>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</si>
  <si>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</si>
  <si>
    <t>Mois de MAI  2026</t>
  </si>
  <si>
    <t>BO0339</t>
  </si>
  <si>
    <t>BO0378</t>
  </si>
  <si>
    <t>BO0321</t>
  </si>
  <si>
    <t>23987988</t>
  </si>
  <si>
    <t>2025117464</t>
  </si>
  <si>
    <t>2025117463</t>
  </si>
  <si>
    <t>Elimination Forfait</t>
  </si>
  <si>
    <t>BO0699</t>
  </si>
  <si>
    <t>23987096</t>
  </si>
  <si>
    <t>BO0379</t>
  </si>
  <si>
    <t>19007470</t>
  </si>
  <si>
    <t>BO0380</t>
  </si>
  <si>
    <t>23989285</t>
  </si>
  <si>
    <t>Mois de JUIN  2026</t>
  </si>
  <si>
    <t>Mois de JUILLET  2026</t>
  </si>
  <si>
    <t>Mois de AOUT  2026</t>
  </si>
  <si>
    <t>20/27</t>
  </si>
  <si>
    <t>2026003670</t>
  </si>
  <si>
    <t>NB(283/2026)</t>
  </si>
  <si>
    <t>Saad saoud nadir</t>
  </si>
  <si>
    <t>2026143452</t>
  </si>
  <si>
    <t>NB(452/2025)</t>
  </si>
  <si>
    <t>Miloudi med</t>
  </si>
  <si>
    <t>2026004069</t>
  </si>
  <si>
    <t>NB(346/2026)</t>
  </si>
  <si>
    <t>Adil nadji</t>
  </si>
  <si>
    <t>Mois de SEPTEMBRE  2026</t>
  </si>
  <si>
    <t>2026003634</t>
  </si>
  <si>
    <t>NB(409/2026)</t>
  </si>
  <si>
    <t>Saad saoud berkahoum</t>
  </si>
  <si>
    <t>Smaili aissa</t>
  </si>
  <si>
    <t>NB(394/2026)</t>
  </si>
  <si>
    <t>2026003632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</si>
</sst>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33EE6BE-8CA8-4AE3-A688-1FB905343A62}"/>
            </a:ext>
          </a:extLst>
        </xdr:cNvPr>
        <xdr:cNvCxnSpPr/>
      </xdr:nvCxnSpPr>
      <xdr:spPr>
        <a:xfrm flipH="1">
          <a:off x="590550" y="2457450"/>
          <a:ext cx="4552950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7785606-8F82-4B0A-BD2A-142E73F5DC39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EFFF91D7-5CC4-4C21-B9EA-68E6A5E75ED0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9</xdr:row>
      <xdr:rowOff>104775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5835F47-7AA9-4C5C-A0D0-5C883FC3FBE8}"/>
            </a:ext>
          </a:extLst>
        </xdr:cNvPr>
        <xdr:cNvCxnSpPr/>
      </xdr:nvCxnSpPr>
      <xdr:spPr>
        <a:xfrm flipH="1">
          <a:off x="571500" y="1990725"/>
          <a:ext cx="4543425" cy="69056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8</xdr:row>
      <xdr:rowOff>0</xdr:rowOff>
    </xdr:from>
    <xdr:to>
      <xdr:col>7</xdr:col>
      <xdr:colOff>19050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6441A7BB-5FB5-4BBC-A2CA-EBD229B54ACA}"/>
            </a:ext>
          </a:extLst>
        </xdr:cNvPr>
        <xdr:cNvCxnSpPr/>
      </xdr:nvCxnSpPr>
      <xdr:spPr>
        <a:xfrm flipH="1">
          <a:off x="571500" y="1695450"/>
          <a:ext cx="460057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AFDD-D8C8-4DA3-A649-82C95CDB748B}">
  <dimension ref="A1:K46"/>
  <sheetViews>
    <sheetView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6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6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28</v>
      </c>
      <c r="C7" s="10">
        <v>65</v>
      </c>
      <c r="D7" s="9" t="s">
        <v>31</v>
      </c>
      <c r="E7" s="12">
        <v>46162</v>
      </c>
      <c r="F7" s="20" t="s">
        <v>34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30</v>
      </c>
      <c r="C8" s="10" t="s">
        <v>20</v>
      </c>
      <c r="D8" s="9" t="s">
        <v>33</v>
      </c>
      <c r="E8" s="12">
        <v>46162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29</v>
      </c>
      <c r="C9" s="10" t="s">
        <v>20</v>
      </c>
      <c r="D9" s="9" t="s">
        <v>32</v>
      </c>
      <c r="E9" s="12">
        <v>46162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35</v>
      </c>
      <c r="C10" s="10">
        <v>100</v>
      </c>
      <c r="D10" s="9" t="s">
        <v>36</v>
      </c>
      <c r="E10" s="12">
        <v>46166</v>
      </c>
      <c r="F10" s="20" t="s">
        <v>34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37</v>
      </c>
      <c r="C11" s="10">
        <v>50</v>
      </c>
      <c r="D11" s="9" t="s">
        <v>38</v>
      </c>
      <c r="E11" s="12">
        <v>46167</v>
      </c>
      <c r="F11" s="20" t="s">
        <v>34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39</v>
      </c>
      <c r="C12" s="10">
        <v>80</v>
      </c>
      <c r="D12" s="9" t="s">
        <v>40</v>
      </c>
      <c r="E12" s="12">
        <v>46167</v>
      </c>
      <c r="F12" s="20" t="s">
        <v>34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9">
    <sortCondition ref="C7:C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1BF6-FB75-43BA-8EC7-BDEA5A59D638}">
  <dimension ref="A1:K46"/>
  <sheetViews>
    <sheetView topLeftCell="A9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6550-F6DD-46BA-B948-73007F82720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42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32B73-AC0C-4E74-88C3-10D57D58BE92}">
  <dimension ref="A1:K46"/>
  <sheetViews>
    <sheetView workbookViewId="0">
      <selection activeCell="J21" sqref="J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3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43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3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44</v>
      </c>
      <c r="D7" s="9" t="s">
        <v>45</v>
      </c>
      <c r="E7" s="12">
        <v>46236</v>
      </c>
      <c r="F7" s="20" t="s">
        <v>46</v>
      </c>
      <c r="G7" s="16">
        <v>1</v>
      </c>
      <c r="H7" s="21" t="s">
        <v>47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44</v>
      </c>
      <c r="D8" s="9" t="s">
        <v>51</v>
      </c>
      <c r="E8" s="12">
        <v>46265</v>
      </c>
      <c r="F8" s="20" t="s">
        <v>52</v>
      </c>
      <c r="G8" s="16">
        <v>1</v>
      </c>
      <c r="H8" s="2" t="s">
        <v>53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20</v>
      </c>
      <c r="D9" s="9" t="s">
        <v>48</v>
      </c>
      <c r="E9" s="12">
        <v>46265</v>
      </c>
      <c r="F9" s="20" t="s">
        <v>49</v>
      </c>
      <c r="G9" s="16">
        <v>1</v>
      </c>
      <c r="H9" s="21" t="s">
        <v>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7CBC4-EBDC-4A8A-8BF3-63EB99AB6797}">
  <dimension ref="A1:K46"/>
  <sheetViews>
    <sheetView tabSelected="1"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54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2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44</v>
      </c>
      <c r="D7" s="9" t="s">
        <v>60</v>
      </c>
      <c r="E7" s="12">
        <v>46293</v>
      </c>
      <c r="F7" s="20" t="s">
        <v>59</v>
      </c>
      <c r="G7" s="16">
        <v>1</v>
      </c>
      <c r="H7" s="21" t="s">
        <v>57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44</v>
      </c>
      <c r="D8" s="9" t="s">
        <v>55</v>
      </c>
      <c r="E8" s="12">
        <v>46293</v>
      </c>
      <c r="F8" s="20" t="s">
        <v>56</v>
      </c>
      <c r="G8" s="16">
        <v>1</v>
      </c>
      <c r="H8" s="2" t="s">
        <v>58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1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26">
    <sortCondition ref="E7:E26"/>
    <sortCondition ref="D7:D2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2026-08-01T11:58:32Z</cp:lastPrinted>
  <dcterms:created xsi:type="dcterms:W3CDTF">2014-12-31T15:00:30Z</dcterms:created>
  <dcterms:modified xsi:type="dcterms:W3CDTF">2026-09-28T08:15:56Z</dcterms:modified>
</cp:coreProperties>
</file>