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7910210d9c82639/Documents/Brookes/DISSERTATION/"/>
    </mc:Choice>
  </mc:AlternateContent>
  <xr:revisionPtr revIDLastSave="34" documentId="13_ncr:81_{F15BC67B-B5D7-425A-AD05-BE8E156EB6F2}" xr6:coauthVersionLast="47" xr6:coauthVersionMax="47" xr10:uidLastSave="{CECDBBC4-1825-42F8-B1CE-E4682497AE46}"/>
  <bookViews>
    <workbookView xWindow="-90" yWindow="-90" windowWidth="19380" windowHeight="11580" xr2:uid="{00000000-000D-0000-FFFF-FFFF00000000}"/>
  </bookViews>
  <sheets>
    <sheet name="Sheet1" sheetId="2" r:id="rId1"/>
  </sheets>
  <externalReferences>
    <externalReference r:id="rId2"/>
  </externalReferences>
  <calcPr calcId="191029"/>
  <customWorkbookViews>
    <customWorkbookView name="McPhail Tom - Personal View" guid="{A9150898-5C94-4664-A600-2CDD2FF16A67}" mergeInterval="0" personalView="1" maximized="1" xWindow="-8" yWindow="-8" windowWidth="1936" windowHeight="1056" activeSheetId="1"/>
    <customWorkbookView name="Grzeganek Marzena - Personal View" guid="{97F8295F-0E77-4EAA-972D-E50C90B60097}" mergeInterval="0" personalView="1" minimized="1" windowWidth="0" windowHeight="0" activeSheetId="1"/>
    <customWorkbookView name="Wyatt Robert - Personal View" guid="{23388CD3-BE50-4DC5-811D-172F16413965}" mergeInterval="0" personalView="1" maximized="1" xWindow="-8" yWindow="-8" windowWidth="1936" windowHeight="1056" activeSheetId="1"/>
    <customWorkbookView name="Picton Phillip - Personal View" guid="{356837FA-B667-4D98-BA68-CDF0535C4652}" mergeInterval="0" personalView="1" maximized="1" xWindow="-8" yWindow="-8" windowWidth="1936" windowHeight="1066" activeSheetId="1"/>
    <customWorkbookView name="Michl Sofia - Personal View" guid="{4A3FFB38-8BEA-4212-8559-3FB1B5818141}" mergeInterval="0" personalView="1" maximized="1" xWindow="-11" yWindow="-1631" windowWidth="2902" windowHeight="1582" activeSheetId="1"/>
    <customWorkbookView name="Manners Laura - Personal View" guid="{5241A3CF-5CEE-4877-A6C3-B896EF4F3277}" mergeInterval="0" personalView="1" maximized="1" xWindow="-8" yWindow="-8" windowWidth="1936" windowHeight="1186" activeSheetId="1" showComments="commIndAndComment"/>
    <customWorkbookView name="stefanowska magdalena - Personal View" guid="{A2892C34-19A3-4271-BDF7-6E5F6A409AFE}" mergeInterval="0" personalView="1" maximized="1" xWindow="-8" yWindow="-8" windowWidth="1936" windowHeight="1056" activeSheetId="1"/>
    <customWorkbookView name="Loibl Isabella - Personal View" guid="{2AA6463F-A9BA-4B99-8387-AF30560AC0E7}" mergeInterval="0" personalView="1" maximized="1" xWindow="1912" yWindow="-8" windowWidth="1936" windowHeight="1056" activeSheetId="1" showFormulaBar="0"/>
    <customWorkbookView name="Thompson Jack - Personal View" guid="{209EDA70-60B8-409B-AD52-1D93B22113A6}" mergeInterval="0" personalView="1" maximized="1" xWindow="-9" yWindow="-9" windowWidth="2418" windowHeight="1318" activeSheetId="1"/>
    <customWorkbookView name="David Jungheim - Personal View" guid="{F79F7845-5257-4667-A85C-929AF593717F}" mergeInterval="0" personalView="1" xWindow="-2732" yWindow="143" windowWidth="1440" windowHeight="746" activeSheetId="1"/>
    <customWorkbookView name="Lima Lucinei - Personal View" guid="{60DEA13F-D0B3-420D-A941-E0D2144A9A87}" mergeInterval="0" personalView="1" maximized="1" xWindow="-8" yWindow="-8" windowWidth="1936" windowHeight="1066" activeSheetId="1"/>
    <customWorkbookView name="Skwierawaska Katarzyna - Personal View" guid="{C46E9AB5-7D02-4730-BB95-32CB9BD97CEA}" mergeInterval="0" personalView="1" minimized="1" windowWidth="0" windowHeight="0" activeSheetId="1" showComments="commIndAndComment"/>
    <customWorkbookView name="Beloded Tatiana - Personal View" guid="{1E0FCB82-39D3-4079-ADA4-EAEFB75A37AD}" mergeInterval="0" personalView="1" minimized="1" windowWidth="0" windowHeight="0" activeSheetId="1"/>
    <customWorkbookView name="Korpacki Piotr - Personal View" guid="{B866F113-33A2-433B-843B-627D4EF5ADA8}" mergeInterval="0" personalView="1" maximized="1" xWindow="-8" yWindow="-8" windowWidth="1936" windowHeight="1066" activeSheetId="1"/>
    <customWorkbookView name="Wrixton Alex - Personal View" guid="{07984756-3BE0-4FF5-B130-6A33F13A3E7D}" mergeInterval="0" personalView="1" maximized="1" xWindow="-8" yWindow="-8" windowWidth="1936" windowHeight="1066" activeSheetId="1"/>
    <customWorkbookView name="Lousie Pittman - Personal View" guid="{C1417B00-98B9-4A90-B136-FC93FFB5A47B}" mergeInterval="0" personalView="1" maximized="1" xWindow="-18" yWindow="-18" windowWidth="3876" windowHeight="2316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4" i="2" l="1"/>
  <c r="B139" i="2"/>
  <c r="B251" i="2"/>
  <c r="B108" i="2"/>
  <c r="B238" i="2"/>
  <c r="B109" i="2"/>
  <c r="B73" i="2"/>
  <c r="B199" i="2"/>
  <c r="B88" i="2"/>
  <c r="B129" i="2"/>
  <c r="B120" i="2"/>
  <c r="B59" i="2"/>
  <c r="B201" i="2"/>
  <c r="B208" i="2"/>
  <c r="B97" i="2"/>
  <c r="B42" i="2"/>
  <c r="B26" i="2"/>
  <c r="B249" i="2"/>
  <c r="B25" i="2"/>
  <c r="B71" i="2"/>
  <c r="B96" i="2"/>
  <c r="B127" i="2"/>
  <c r="B75" i="2"/>
  <c r="B37" i="2"/>
  <c r="B117" i="2"/>
  <c r="B78" i="2"/>
  <c r="B48" i="2"/>
  <c r="B166" i="2"/>
  <c r="B76" i="2"/>
  <c r="B50" i="2"/>
  <c r="B214" i="2"/>
  <c r="B268" i="2"/>
  <c r="B163" i="2"/>
  <c r="B40" i="2"/>
  <c r="B219" i="2"/>
  <c r="B84" i="2"/>
  <c r="B105" i="2"/>
  <c r="B150" i="2"/>
  <c r="B57" i="2"/>
  <c r="B130" i="2"/>
  <c r="B250" i="2"/>
  <c r="B18" i="2"/>
  <c r="B27" i="2"/>
  <c r="B159" i="2"/>
  <c r="B107" i="2"/>
  <c r="B4" i="2"/>
  <c r="B51" i="2"/>
  <c r="B267" i="2"/>
  <c r="B254" i="2"/>
  <c r="B236" i="2"/>
  <c r="B110" i="2"/>
  <c r="B103" i="2"/>
  <c r="B204" i="2"/>
  <c r="B41" i="2"/>
  <c r="B228" i="2"/>
  <c r="B189" i="2"/>
  <c r="B28" i="2"/>
  <c r="B242" i="2"/>
  <c r="B176" i="2"/>
  <c r="B31" i="2"/>
  <c r="B62" i="2"/>
  <c r="B13" i="2"/>
  <c r="B44" i="2"/>
  <c r="B227" i="2"/>
  <c r="B22" i="2"/>
  <c r="B235" i="2"/>
  <c r="B247" i="2"/>
  <c r="B192" i="2"/>
  <c r="B140" i="2"/>
  <c r="B175" i="2"/>
  <c r="B206" i="2"/>
  <c r="B12" i="2"/>
  <c r="B83" i="2"/>
  <c r="B61" i="2"/>
  <c r="B149" i="2"/>
  <c r="B67" i="2"/>
  <c r="B263" i="2"/>
  <c r="B174" i="2"/>
  <c r="B8" i="2"/>
  <c r="B164" i="2"/>
  <c r="B244" i="2"/>
  <c r="B245" i="2"/>
  <c r="B87" i="2"/>
  <c r="B3" i="2"/>
  <c r="B34" i="2"/>
  <c r="B243" i="2"/>
  <c r="B98" i="2"/>
  <c r="B7" i="2"/>
  <c r="B217" i="2"/>
  <c r="B38" i="2"/>
  <c r="B226" i="2"/>
  <c r="B205" i="2"/>
  <c r="B20" i="2"/>
  <c r="B180" i="2"/>
  <c r="B65" i="2"/>
  <c r="B161" i="2"/>
  <c r="B172" i="2"/>
  <c r="B259" i="2"/>
  <c r="B115" i="2"/>
  <c r="B121" i="2"/>
  <c r="B147" i="2"/>
  <c r="B52" i="2"/>
  <c r="B111" i="2"/>
  <c r="B207" i="2"/>
  <c r="B11" i="2"/>
  <c r="B85" i="2"/>
  <c r="B237" i="2"/>
  <c r="B70" i="2"/>
  <c r="B113" i="2"/>
  <c r="B54" i="2"/>
  <c r="B260" i="2"/>
  <c r="B125" i="2"/>
  <c r="B100" i="2"/>
  <c r="B256" i="2"/>
  <c r="B90" i="2"/>
  <c r="B46" i="2"/>
  <c r="B264" i="2"/>
  <c r="B138" i="2"/>
  <c r="B257" i="2"/>
  <c r="B215" i="2"/>
  <c r="B187" i="2"/>
  <c r="B58" i="2"/>
  <c r="B24" i="2"/>
  <c r="B177" i="2"/>
  <c r="B137" i="2"/>
  <c r="B231" i="2"/>
  <c r="B122" i="2"/>
  <c r="B202" i="2"/>
  <c r="B265" i="2"/>
  <c r="B190" i="2"/>
  <c r="B81" i="2"/>
  <c r="B69" i="2"/>
  <c r="B224" i="2"/>
  <c r="B241" i="2"/>
  <c r="B178" i="2"/>
  <c r="B102" i="2"/>
  <c r="B171" i="2"/>
  <c r="B89" i="2"/>
  <c r="B53" i="2"/>
  <c r="B209" i="2"/>
  <c r="B255" i="2"/>
  <c r="B45" i="2"/>
  <c r="B266" i="2"/>
  <c r="B6" i="2"/>
  <c r="B258" i="2"/>
  <c r="B162" i="2"/>
  <c r="B72" i="2"/>
  <c r="B232" i="2"/>
  <c r="B154" i="2"/>
  <c r="B21" i="2"/>
  <c r="B223" i="2"/>
  <c r="B66" i="2"/>
  <c r="B10" i="2"/>
  <c r="B253" i="2"/>
  <c r="B86" i="2"/>
  <c r="B39" i="2"/>
  <c r="B15" i="2"/>
  <c r="B200" i="2"/>
  <c r="B9" i="2"/>
  <c r="B128" i="2"/>
  <c r="B169" i="2"/>
  <c r="B99" i="2"/>
  <c r="B47" i="2"/>
  <c r="B131" i="2"/>
  <c r="B160" i="2"/>
  <c r="B49" i="2"/>
  <c r="B30" i="2"/>
  <c r="B179" i="2"/>
  <c r="B181" i="2"/>
  <c r="B133" i="2"/>
  <c r="B135" i="2"/>
  <c r="B221" i="2"/>
  <c r="B79" i="2"/>
  <c r="B183" i="2"/>
  <c r="B114" i="2"/>
  <c r="B36" i="2"/>
  <c r="B60" i="2"/>
  <c r="B101" i="2"/>
  <c r="B55" i="2"/>
  <c r="B14" i="2"/>
  <c r="B56" i="2"/>
  <c r="B63" i="2"/>
  <c r="B261" i="2"/>
  <c r="B233" i="2"/>
  <c r="B19" i="2"/>
  <c r="B92" i="2"/>
  <c r="B220" i="2"/>
  <c r="B68" i="2"/>
  <c r="B158" i="2"/>
  <c r="B197" i="2"/>
  <c r="B240" i="2"/>
  <c r="B17" i="2"/>
  <c r="B152" i="2"/>
  <c r="B43" i="2"/>
  <c r="B80" i="2"/>
  <c r="B16" i="2"/>
  <c r="B157" i="2"/>
  <c r="B170" i="2"/>
  <c r="B74" i="2"/>
  <c r="B225" i="2"/>
  <c r="B82" i="2"/>
  <c r="B95" i="2"/>
  <c r="B35" i="2"/>
  <c r="B248" i="2"/>
  <c r="B32" i="2"/>
  <c r="B23" i="2"/>
  <c r="B134" i="2"/>
  <c r="B173" i="2"/>
  <c r="B234" i="2"/>
  <c r="B156" i="2"/>
  <c r="B33" i="2"/>
  <c r="B118" i="2"/>
  <c r="B168" i="2"/>
  <c r="B148" i="2"/>
  <c r="B195" i="2"/>
  <c r="B91" i="2"/>
  <c r="B252" i="2"/>
  <c r="B116" i="2"/>
  <c r="B191" i="2"/>
  <c r="B211" i="2"/>
  <c r="B203" i="2"/>
  <c r="B155" i="2"/>
  <c r="B146" i="2"/>
  <c r="B77" i="2"/>
  <c r="B188" i="2"/>
  <c r="B151" i="2"/>
  <c r="B210" i="2"/>
  <c r="B2" i="2"/>
  <c r="B64" i="2"/>
  <c r="B29" i="2"/>
  <c r="B212" i="2"/>
  <c r="B216" i="2"/>
  <c r="B186" i="2"/>
  <c r="B222" i="2"/>
  <c r="B136" i="2"/>
  <c r="B196" i="2"/>
  <c r="B182" i="2"/>
  <c r="B193" i="2"/>
  <c r="B246" i="2"/>
  <c r="B229" i="2"/>
  <c r="B126" i="2"/>
  <c r="B218" i="2"/>
  <c r="B93" i="2"/>
  <c r="B213" i="2"/>
  <c r="B106" i="2"/>
  <c r="B185" i="2"/>
  <c r="B230" i="2"/>
  <c r="B142" i="2"/>
  <c r="B145" i="2"/>
  <c r="B112" i="2"/>
  <c r="B124" i="2"/>
  <c r="B141" i="2"/>
  <c r="B123" i="2"/>
  <c r="B143" i="2"/>
  <c r="B132" i="2"/>
  <c r="B104" i="2"/>
  <c r="B239" i="2"/>
  <c r="B262" i="2"/>
  <c r="B153" i="2"/>
  <c r="B144" i="2"/>
  <c r="B165" i="2"/>
  <c r="B5" i="2"/>
  <c r="B167" i="2"/>
  <c r="B198" i="2"/>
  <c r="B194" i="2"/>
  <c r="B184" i="2"/>
  <c r="B119" i="2"/>
</calcChain>
</file>

<file path=xl/sharedStrings.xml><?xml version="1.0" encoding="utf-8"?>
<sst xmlns="http://schemas.openxmlformats.org/spreadsheetml/2006/main" count="244" uniqueCount="242">
  <si>
    <t>*</t>
  </si>
  <si>
    <t>20 02 01</t>
  </si>
  <si>
    <t>+49 - 87 31 76 - 28 109
Herr Mueller</t>
  </si>
  <si>
    <t>114191 10</t>
  </si>
  <si>
    <t>+49 9771 92-0
Michael.Suckfuell@preh.de</t>
  </si>
  <si>
    <t>166544 10</t>
  </si>
  <si>
    <t xml:space="preserve"> +40 256 236 100</t>
  </si>
  <si>
    <t>570031 10</t>
  </si>
  <si>
    <t>126296 10</t>
  </si>
  <si>
    <t xml:space="preserve">
 +49 9421 5518-27
'Georg Lehner</t>
  </si>
  <si>
    <t>141218 10</t>
  </si>
  <si>
    <t xml:space="preserve"> +49 9261-968 1255
dieter.maron@dr-schneider.com</t>
  </si>
  <si>
    <t>118162 16</t>
  </si>
  <si>
    <t xml:space="preserve"> +49 05371 830
henrik.mucha@continental-corporation.com</t>
  </si>
  <si>
    <t>155475 10</t>
  </si>
  <si>
    <t>+49-7191 3250-0
r.bareiss@sma-metalltechnik.de</t>
  </si>
  <si>
    <t>108086 11</t>
  </si>
  <si>
    <t>+49-8504 920172
haide.urban@heyco.de‎</t>
  </si>
  <si>
    <t>244497 10</t>
  </si>
  <si>
    <t>+49-511 922-0
ildiko.molnar@wabco-auto.com</t>
  </si>
  <si>
    <t>244497 13</t>
  </si>
  <si>
    <t>141306 10</t>
  </si>
  <si>
    <t xml:space="preserve"> +49-2056 15-0‎</t>
  </si>
  <si>
    <t>108625 10</t>
  </si>
  <si>
    <t>+49 2051 272-0
Sandra.Ern@huf-group.com</t>
  </si>
  <si>
    <t>140654 10</t>
  </si>
  <si>
    <t xml:space="preserve">
 +49 3624 309 - 455
</t>
  </si>
  <si>
    <t xml:space="preserve">
 +49 3624 309 - 455
Sylvia.Giese@moellergroup.com</t>
  </si>
  <si>
    <t>201585 10</t>
  </si>
  <si>
    <t xml:space="preserve">
+49 9874/505259 
'Michael.lupke@nbhx-trim.de</t>
  </si>
  <si>
    <t>138441 10</t>
  </si>
  <si>
    <t xml:space="preserve"> +48 343341616</t>
  </si>
  <si>
    <t>180213 10</t>
  </si>
  <si>
    <t xml:space="preserve">
 +49 7045 44 81744 
Torben.Dehn@blanco.de</t>
  </si>
  <si>
    <t>139896 10</t>
  </si>
  <si>
    <t>+49 0202/78603-0
clux@boeco.de</t>
  </si>
  <si>
    <t>179198 10</t>
  </si>
  <si>
    <t xml:space="preserve"> +42 48788351</t>
  </si>
  <si>
    <t>192263 10</t>
  </si>
  <si>
    <t>178628 10</t>
  </si>
  <si>
    <t xml:space="preserve"> +49 841-9530102</t>
  </si>
  <si>
    <t xml:space="preserve">
 +43 (0) 7416 505 3761 
melanie.zeller@zkw.at</t>
  </si>
  <si>
    <t xml:space="preserve"> +49-8504 920172‎</t>
  </si>
  <si>
    <t>150670 10</t>
  </si>
  <si>
    <t xml:space="preserve"> +49-8273-9999-19
Frau Kreutzer</t>
  </si>
  <si>
    <t>664763 10</t>
  </si>
  <si>
    <t>184153 10</t>
  </si>
  <si>
    <t xml:space="preserve"> +49 06095 940-522</t>
  </si>
  <si>
    <t>550760 10</t>
  </si>
  <si>
    <t xml:space="preserve"> +49 6172 7767179</t>
  </si>
  <si>
    <t xml:space="preserve">+42 048788351
</t>
  </si>
  <si>
    <t>752994 10</t>
  </si>
  <si>
    <t>Various</t>
  </si>
  <si>
    <t>723932 14</t>
  </si>
  <si>
    <t xml:space="preserve">+49 721 47661
E-mail : virginie.carel@jci
</t>
  </si>
  <si>
    <t>133151 12</t>
  </si>
  <si>
    <t xml:space="preserve">+49-9092 603-0
</t>
  </si>
  <si>
    <t>152723 11</t>
  </si>
  <si>
    <t xml:space="preserve"> +48 122771167</t>
  </si>
  <si>
    <t>143470 11</t>
  </si>
  <si>
    <t xml:space="preserve"> +49 09321-302-0</t>
  </si>
  <si>
    <t>753588 10</t>
  </si>
  <si>
    <t xml:space="preserve"> +32-16800711</t>
  </si>
  <si>
    <t>213675 10</t>
  </si>
  <si>
    <t>+49 5063/990-689</t>
  </si>
  <si>
    <t xml:space="preserve"> +49 07276/9854-0</t>
  </si>
  <si>
    <t>106410 10</t>
  </si>
  <si>
    <t xml:space="preserve">+49-681 7099-0‎
</t>
  </si>
  <si>
    <t>561220 10</t>
  </si>
  <si>
    <t>757890 11</t>
  </si>
  <si>
    <t xml:space="preserve">
 +49 9132 -90 33 81 or 3 80
'Herr Moessner</t>
  </si>
  <si>
    <t>146228 10</t>
  </si>
  <si>
    <t>176287 10</t>
  </si>
  <si>
    <t>jdahlhoff@carcoustics.com</t>
  </si>
  <si>
    <t>747780 11</t>
  </si>
  <si>
    <t>+49-37349 18888</t>
  </si>
  <si>
    <t>120202 10</t>
  </si>
  <si>
    <t>+31 478 555100‎</t>
  </si>
  <si>
    <t>141918 10</t>
  </si>
  <si>
    <t xml:space="preserve"> +42 0482350610
 robert.baloun@benteler.cz</t>
  </si>
  <si>
    <t>116116 11</t>
  </si>
  <si>
    <t xml:space="preserve">
 +49 711 896-4797 
Herr Werner
Dieter.Werner@behrgroup.com
</t>
  </si>
  <si>
    <t>170238 11</t>
  </si>
  <si>
    <t xml:space="preserve"> +48-177885600</t>
  </si>
  <si>
    <t>104599 11</t>
  </si>
  <si>
    <t xml:space="preserve"> +49 7941 9136
uwe.scharpfenecker@willielbe.de</t>
  </si>
  <si>
    <t>245400 10</t>
  </si>
  <si>
    <t>+49-9564/81-232</t>
  </si>
  <si>
    <t>757890 13</t>
  </si>
  <si>
    <t>116116 12</t>
  </si>
  <si>
    <t>134464 22</t>
  </si>
  <si>
    <t>143257 10</t>
  </si>
  <si>
    <t xml:space="preserve"> +44 (0)1489 885560</t>
  </si>
  <si>
    <t>10 01 01</t>
  </si>
  <si>
    <t xml:space="preserve"> +49 89 382 23837
Dieter Drescher </t>
  </si>
  <si>
    <t xml:space="preserve"> +49 7732 942 162</t>
  </si>
  <si>
    <t>174274 10</t>
  </si>
  <si>
    <t xml:space="preserve"> +40 730 244305</t>
  </si>
  <si>
    <t>748506 10</t>
  </si>
  <si>
    <t xml:space="preserve"> +49 624 1844 9186</t>
  </si>
  <si>
    <t>224059 10</t>
  </si>
  <si>
    <t xml:space="preserve"> +32 16 800 136</t>
  </si>
  <si>
    <t>223367 11</t>
  </si>
  <si>
    <t>Stephanie Scholz
 +49 0681/3946740</t>
  </si>
  <si>
    <t xml:space="preserve"> +49 1511216486</t>
  </si>
  <si>
    <t>183479 10</t>
  </si>
  <si>
    <t xml:space="preserve"> +40-234217787</t>
  </si>
  <si>
    <t>215502 10</t>
  </si>
  <si>
    <t xml:space="preserve"> +49 (0) 39 452 – 48 61 275</t>
  </si>
  <si>
    <t>190817 10</t>
  </si>
  <si>
    <t xml:space="preserve"> +381/11205231</t>
  </si>
  <si>
    <t>156131 10</t>
  </si>
  <si>
    <t>141218 15</t>
  </si>
  <si>
    <t xml:space="preserve"> +33/134332000
E-mail : PDIAS3@VISTEON.COM
</t>
  </si>
  <si>
    <t>146201 10</t>
  </si>
  <si>
    <t xml:space="preserve">  +49 (0)8062902201
s.salzberger@fritzmeier.de</t>
  </si>
  <si>
    <t>194731 10</t>
  </si>
  <si>
    <t>179920 10</t>
  </si>
  <si>
    <t>241626 10</t>
  </si>
  <si>
    <t>115030 10</t>
  </si>
  <si>
    <t>118168 10</t>
  </si>
  <si>
    <t>106372 10</t>
  </si>
  <si>
    <t>137929 10</t>
  </si>
  <si>
    <t>659978 10</t>
  </si>
  <si>
    <t>154117 10</t>
  </si>
  <si>
    <t>100232 10</t>
  </si>
  <si>
    <t>168442 10</t>
  </si>
  <si>
    <t>147692 10</t>
  </si>
  <si>
    <t>143328 10</t>
  </si>
  <si>
    <t>577710 10</t>
  </si>
  <si>
    <t>135289 10</t>
  </si>
  <si>
    <t>604219 10</t>
  </si>
  <si>
    <t>140812 10</t>
  </si>
  <si>
    <t>108747 13</t>
  </si>
  <si>
    <t>209250 10</t>
  </si>
  <si>
    <t>218052 10</t>
  </si>
  <si>
    <t>139811 13</t>
  </si>
  <si>
    <t>146866 10</t>
  </si>
  <si>
    <t>225355 10</t>
  </si>
  <si>
    <t>208214 10</t>
  </si>
  <si>
    <t>558921 10</t>
  </si>
  <si>
    <t>118680 33</t>
  </si>
  <si>
    <t>616979 10</t>
  </si>
  <si>
    <t>182618 10</t>
  </si>
  <si>
    <t>564531 10</t>
  </si>
  <si>
    <t>530893 10</t>
  </si>
  <si>
    <t>114819 10</t>
  </si>
  <si>
    <t>134050 10</t>
  </si>
  <si>
    <t>115643 10</t>
  </si>
  <si>
    <t>192188 11</t>
  </si>
  <si>
    <t>Holger.Noeth@preh.de</t>
  </si>
  <si>
    <t>INFO@JORDAN-SPRITZGUSS.DE</t>
  </si>
  <si>
    <t>MARIOLA.STARCZYNOWSKA@SAINT-GOBAIN.COM</t>
  </si>
  <si>
    <t>FRANZXAVER.WEISS@AUTOLIV.COM</t>
  </si>
  <si>
    <t>INFOLINE@BURY.COM</t>
  </si>
  <si>
    <t>HUNGARY.SSC.AR.MAILBOX@VALEO.COM</t>
  </si>
  <si>
    <t>DOROTHEA.MITTELBACH@FINOBA-BAVARIA.DE
+498781/5979400</t>
  </si>
  <si>
    <t>DARIO.BRUNO@ADLERGROUP.IT</t>
  </si>
  <si>
    <t>kristin.schueltzke@dagro-eissmann.com</t>
  </si>
  <si>
    <t>OFFICE@TRATTERENG.COM</t>
  </si>
  <si>
    <t>MARKUS.SCHLAMP@SAINT-GOBAIN.COM</t>
  </si>
  <si>
    <t>CARSTEN.ZIMMERMANN@BROSE.COM</t>
  </si>
  <si>
    <t>INFO@WIOTEC.COM</t>
  </si>
  <si>
    <t>N/A</t>
  </si>
  <si>
    <t>Matthew Snow (UR-T-81)</t>
  </si>
  <si>
    <t>Keith.Flatt@WIPAC.com</t>
  </si>
  <si>
    <t>INFO@GIWA-KUNSTSTOFFTECHNIK.COM</t>
  </si>
  <si>
    <t>RALF.REITHMAYER@DE.BOSCH.COM</t>
  </si>
  <si>
    <t>INFO@GEALAN.COM</t>
  </si>
  <si>
    <t>Reinhard Bernstetter, TD-161
Reinhard.Bernstetter@bmw.de</t>
  </si>
  <si>
    <t>22648210</t>
  </si>
  <si>
    <t>18393410</t>
  </si>
  <si>
    <t>18558210</t>
  </si>
  <si>
    <t>ZOLTAN.PABLI@ADIENT.COM</t>
  </si>
  <si>
    <t>Florian Galli (FGALLI@SAUERPRODUCT.COM)</t>
  </si>
  <si>
    <t>Kerstin.Schuh@grammer.com</t>
  </si>
  <si>
    <t>INTERNAL</t>
  </si>
  <si>
    <t>Viktor Fredriksson UR-T-14</t>
  </si>
  <si>
    <t>ROSEMARIE.KRUEGER@GKNDRIVELINE.COM</t>
  </si>
  <si>
    <t>nils.rohde@auriasolutions.com</t>
  </si>
  <si>
    <t>Thomas.Toepler@hsp-engineering.de
Viktoria.Sueli@hsp-engineering.de</t>
  </si>
  <si>
    <t>marion.reitenbach@gealan.com</t>
  </si>
  <si>
    <t>IACOPO.MARENCO@VALEO.COM</t>
  </si>
  <si>
    <t>DOBERKNAPP@CARLEX.COM</t>
  </si>
  <si>
    <t>CONTACT@MT-TECHNOLOGIES.COM</t>
  </si>
  <si>
    <t>j.guether@tsg-group.de</t>
  </si>
  <si>
    <t>DHL</t>
  </si>
  <si>
    <t>Christian.Lenglachner@audio-mobil.com</t>
  </si>
  <si>
    <t>Thorsten.Boschert@weiss-automotive.de</t>
  </si>
  <si>
    <t>dorota.kozlowska@merit-automotive.com</t>
  </si>
  <si>
    <t>dkubala@paintboxuk.com</t>
  </si>
  <si>
    <t>KOCR.RECEPCE@KOSTAL.COM</t>
  </si>
  <si>
    <t>Markus.Fink@maucher-kg.de</t>
  </si>
  <si>
    <t>FINANZEN@KS-AG.CH</t>
  </si>
  <si>
    <t>GABRIELE.DESCHLE@BEHRGROUP.COM</t>
  </si>
  <si>
    <t xml:space="preserve">
 petra.maresova@saint-gobain.com</t>
  </si>
  <si>
    <t>PETRA.MARGGRAF@WILLIELBE.DE</t>
  </si>
  <si>
    <t>Markus.Burghart@bmw.de</t>
  </si>
  <si>
    <t>Sebastian Splett &lt;Sebastian.Splett@fritz-group.com&gt;</t>
  </si>
  <si>
    <t>Malgorzata.Capaja@zf.com</t>
  </si>
  <si>
    <t xml:space="preserve"> +43 (0) 7416 505 3761 
melanie.zeller@zkw.at</t>
  </si>
  <si>
    <t>HORST.GEGENLEITNER@TCGUNITECH.AT</t>
  </si>
  <si>
    <t>FRANK.BOEKEN@SAPAGROUP.COM</t>
  </si>
  <si>
    <t>GERALD.SPACEK@HIRTENBERGER.COM</t>
  </si>
  <si>
    <t>Andrea.Menotti@magna.com
Juan.Lorenzo@magna.com</t>
  </si>
  <si>
    <t>VERTRIEB@KWWEINSBERG.DE</t>
  </si>
  <si>
    <t>MEGSUD.AHMDJHAN@CONTINENTAL-CORPORATION.COM</t>
  </si>
  <si>
    <t>INFO@SCHROEDERGLAS.COM</t>
  </si>
  <si>
    <t>marco.rosingana@selmat.it
luciano.passarello@selmat.it</t>
  </si>
  <si>
    <t>169521 10</t>
  </si>
  <si>
    <t>Anja Kellnberger und Christian Grünäugl, MT-161</t>
  </si>
  <si>
    <t>Katja Kneisel</t>
  </si>
  <si>
    <t>Norbert.Rohr@paragon.ag</t>
  </si>
  <si>
    <t>estelle.gasser@autokabel.com</t>
  </si>
  <si>
    <t>Eszter.Nagy4@bosch.com</t>
  </si>
  <si>
    <t>Szamantha.Istenes@harman.com</t>
  </si>
  <si>
    <t>Thomas.Irmisch@gealan.com</t>
  </si>
  <si>
    <t>Special transport until new JIS route is confirmed</t>
  </si>
  <si>
    <t>Tom McPhail, CR-T-14</t>
  </si>
  <si>
    <t>julia.fritz@maucher-kg.de</t>
  </si>
  <si>
    <t>Christoph Schneider TP-282
Christoph.CS.Schneider@bmw.de</t>
  </si>
  <si>
    <t>Robert Ernst (TG-161)</t>
  </si>
  <si>
    <t>ADRIANA.ALBUTIU@CONTINENTAL-CORPORATION.COM</t>
  </si>
  <si>
    <t>jens.richter@autoliv.com</t>
  </si>
  <si>
    <t>Phil Picton, CR-T-10</t>
  </si>
  <si>
    <t>Mark Gingell, CR-T-14</t>
  </si>
  <si>
    <t>CONTACT@FUBA-AUTOMOTIVE.COM</t>
  </si>
  <si>
    <t>Christian Henter, MT-141</t>
  </si>
  <si>
    <t>DHL Special Container Returns</t>
  </si>
  <si>
    <t>Silvio Lehmann (+49 3522 5295-973)</t>
  </si>
  <si>
    <t>teamlogistics@abm-manufacturing.com</t>
  </si>
  <si>
    <t>IMPERIAL
Inbound A-D
Empties A-D
Timeslot 06:30</t>
  </si>
  <si>
    <t>IMPERIAL
Inbound A-D
Empties A-D
Timeslot 10:30</t>
  </si>
  <si>
    <t>IMPERIAL
Inbound A-B
 Empties A-C
Timeslot 18:00</t>
  </si>
  <si>
    <t>IMPERIAL
Inbound A-D
Empties A-D
Timeslot 13:30</t>
  </si>
  <si>
    <t>IMPERIAL
Inbound A-D
Empties A-D
Timeslot 15:00</t>
  </si>
  <si>
    <t>RUDOLPH
Inbound A-D
Empties A-E
Timeslot 16:30</t>
  </si>
  <si>
    <t>DUVENBECK
Inbound A-F
Empties A-F
Timeslot 07:30</t>
  </si>
  <si>
    <t>IMPERIAL
Inbound A-C
Empties A-D
Timeslot 19:30</t>
  </si>
  <si>
    <t>DHL JIS
Inbound A-D
Empties A-D
Timeslot 09:30</t>
  </si>
  <si>
    <t>DUVENBECK
Inbound A-D
Empties A-D
Timeslot 20:30</t>
  </si>
  <si>
    <t>DUVENBECK
Inbound A-C
Empties A-C
Timeslot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</si>
</sst>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">
    <xf numFmtId="0" fontId="0" fillId="0" borderId="0" xfId="0"/>
    <xf numFmtId="49" fontId="0" fillId="0" borderId="0" xfId="0" applyNumberFormat="1"/>
  </cellXfs>
  <cellStyles count="4">
    <cellStyle name="Normal" xfId="0" builtinId="0"/>
    <cellStyle name="Normal 2" xfId="2" xr:uid="{00000000-0005-0000-0000-000002000000}"/>
    <cellStyle name="Normal 3" xfId="1" xr:uid="{00000000-0005-0000-0000-000003000000}"/>
    <cellStyle name="Standard_Tabelle1" xfId="3" xr:uid="{00000000-0005-0000-0000-000004000000}"/>
  </cellStyles>
  <dxfs count="0"/>
  <tableStyles count="0" defaultTableStyle="TableStyleMedium9" defaultPivotStyle="PivotStyleLight16"/>
  <colors>
    <mruColors>
      <color rgb="FFCCFF99"/>
      <color rgb="FF99FF99"/>
      <color rgb="FF00FF00"/>
      <color rgb="FF83FBFB"/>
      <color rgb="FFFF9933"/>
      <color rgb="FFFFCC99"/>
      <color rgb="FFFF0000"/>
      <color rgb="FF009E47"/>
      <color rgb="FFFFFF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Container%20Identification%20Application\Container%20Identification\Container%20Ident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R"/>
      <sheetName val="Master_Sheet"/>
      <sheetName val="Container"/>
    </sheetNames>
    <sheetDataSet>
      <sheetData sheetId="0"/>
      <sheetData sheetId="1">
        <row r="5">
          <cell r="F5">
            <v>62515225</v>
          </cell>
        </row>
        <row r="6">
          <cell r="F6" t="str">
            <v>114191 10</v>
          </cell>
        </row>
        <row r="7">
          <cell r="F7">
            <v>23013110</v>
          </cell>
        </row>
        <row r="8">
          <cell r="F8">
            <v>62515225</v>
          </cell>
        </row>
        <row r="9">
          <cell r="F9">
            <v>62515225</v>
          </cell>
        </row>
        <row r="10">
          <cell r="F10">
            <v>11107811</v>
          </cell>
        </row>
        <row r="11">
          <cell r="F11">
            <v>72883817</v>
          </cell>
        </row>
        <row r="12">
          <cell r="F12">
            <v>12629610</v>
          </cell>
        </row>
        <row r="13">
          <cell r="F13">
            <v>12629610</v>
          </cell>
        </row>
        <row r="14">
          <cell r="F14">
            <v>12629610</v>
          </cell>
        </row>
        <row r="15">
          <cell r="F15">
            <v>12629610</v>
          </cell>
        </row>
        <row r="16">
          <cell r="F16">
            <v>72883815</v>
          </cell>
        </row>
        <row r="17">
          <cell r="F17">
            <v>12629610</v>
          </cell>
        </row>
        <row r="18">
          <cell r="F18" t="str">
            <v>141218 10</v>
          </cell>
        </row>
        <row r="19">
          <cell r="F19">
            <v>16014210</v>
          </cell>
        </row>
        <row r="20">
          <cell r="F20">
            <v>16014210</v>
          </cell>
        </row>
        <row r="21">
          <cell r="F21">
            <v>62515225</v>
          </cell>
        </row>
        <row r="22">
          <cell r="F22">
            <v>12629610</v>
          </cell>
        </row>
        <row r="23">
          <cell r="F23">
            <v>12629610</v>
          </cell>
        </row>
        <row r="24">
          <cell r="F24">
            <v>62515225</v>
          </cell>
        </row>
        <row r="25">
          <cell r="F25" t="str">
            <v>118162 16</v>
          </cell>
        </row>
        <row r="26">
          <cell r="F26">
            <v>11107811</v>
          </cell>
        </row>
        <row r="27">
          <cell r="F27">
            <v>24271610</v>
          </cell>
        </row>
        <row r="28">
          <cell r="F28">
            <v>62515210</v>
          </cell>
        </row>
        <row r="29">
          <cell r="F29" t="str">
            <v>155475 10</v>
          </cell>
        </row>
        <row r="30">
          <cell r="F30">
            <v>15807310</v>
          </cell>
        </row>
        <row r="31">
          <cell r="F31">
            <v>14832813</v>
          </cell>
        </row>
        <row r="32">
          <cell r="F32">
            <v>14832813</v>
          </cell>
        </row>
        <row r="33">
          <cell r="F33" t="str">
            <v>108086 11</v>
          </cell>
        </row>
        <row r="34">
          <cell r="F34" t="str">
            <v>190817 10</v>
          </cell>
        </row>
        <row r="35">
          <cell r="F35" t="str">
            <v>244497 10</v>
          </cell>
        </row>
        <row r="36">
          <cell r="F36">
            <v>11300510</v>
          </cell>
        </row>
        <row r="37">
          <cell r="F37">
            <v>11300510</v>
          </cell>
        </row>
        <row r="38">
          <cell r="F38">
            <v>11300510</v>
          </cell>
        </row>
        <row r="39">
          <cell r="F39">
            <v>11300510</v>
          </cell>
        </row>
        <row r="40">
          <cell r="F40" t="str">
            <v>244497 13</v>
          </cell>
        </row>
        <row r="41">
          <cell r="F41" t="str">
            <v>141306 10</v>
          </cell>
        </row>
        <row r="42">
          <cell r="F42" t="str">
            <v>141306 10</v>
          </cell>
        </row>
        <row r="43">
          <cell r="F43" t="str">
            <v>108625 10</v>
          </cell>
        </row>
        <row r="44">
          <cell r="F44">
            <v>52794510</v>
          </cell>
        </row>
        <row r="45">
          <cell r="F45">
            <v>52794510</v>
          </cell>
        </row>
        <row r="46">
          <cell r="F46" t="str">
            <v>140654 10</v>
          </cell>
        </row>
        <row r="47">
          <cell r="F47" t="str">
            <v>140654 10</v>
          </cell>
        </row>
        <row r="48">
          <cell r="F48" t="str">
            <v>201585 10</v>
          </cell>
        </row>
        <row r="49">
          <cell r="F49">
            <v>52794510</v>
          </cell>
        </row>
        <row r="50">
          <cell r="F50">
            <v>62516321</v>
          </cell>
        </row>
        <row r="51">
          <cell r="F51" t="str">
            <v>138441 10</v>
          </cell>
        </row>
        <row r="52">
          <cell r="F52" t="str">
            <v>180213 10</v>
          </cell>
        </row>
        <row r="53">
          <cell r="F53" t="str">
            <v>114191 10</v>
          </cell>
        </row>
        <row r="54">
          <cell r="F54" t="str">
            <v>114191 10</v>
          </cell>
        </row>
        <row r="55">
          <cell r="F55" t="str">
            <v>114191 10</v>
          </cell>
        </row>
        <row r="56">
          <cell r="F56">
            <v>12629610</v>
          </cell>
        </row>
        <row r="57">
          <cell r="F57">
            <v>19545510</v>
          </cell>
        </row>
        <row r="58">
          <cell r="F58" t="str">
            <v>108625 10</v>
          </cell>
        </row>
        <row r="59">
          <cell r="F59" t="str">
            <v>180213 10</v>
          </cell>
        </row>
        <row r="61">
          <cell r="F61" t="str">
            <v>108625 10</v>
          </cell>
        </row>
        <row r="62">
          <cell r="F62" t="str">
            <v>139896 10</v>
          </cell>
        </row>
        <row r="63">
          <cell r="F63" t="str">
            <v>179198 10</v>
          </cell>
        </row>
        <row r="64">
          <cell r="F64" t="str">
            <v>114191 10</v>
          </cell>
        </row>
        <row r="65">
          <cell r="F65">
            <v>19545510</v>
          </cell>
        </row>
        <row r="66">
          <cell r="F66" t="str">
            <v>140654 10</v>
          </cell>
        </row>
        <row r="67">
          <cell r="F67" t="str">
            <v>140654 10</v>
          </cell>
        </row>
        <row r="68">
          <cell r="F68">
            <v>14320413</v>
          </cell>
        </row>
        <row r="69">
          <cell r="F69">
            <v>10031912</v>
          </cell>
        </row>
        <row r="70">
          <cell r="F70">
            <v>19545510</v>
          </cell>
        </row>
        <row r="71">
          <cell r="F71">
            <v>10031912</v>
          </cell>
        </row>
        <row r="72">
          <cell r="F72">
            <v>16014210</v>
          </cell>
        </row>
        <row r="73">
          <cell r="F73">
            <v>16014210</v>
          </cell>
        </row>
        <row r="74">
          <cell r="F74">
            <v>16014210</v>
          </cell>
        </row>
        <row r="75">
          <cell r="F75">
            <v>16014210</v>
          </cell>
        </row>
        <row r="76">
          <cell r="F76">
            <v>16014210</v>
          </cell>
        </row>
        <row r="77">
          <cell r="F77">
            <v>16014210</v>
          </cell>
        </row>
        <row r="78">
          <cell r="F78">
            <v>16014210</v>
          </cell>
        </row>
        <row r="79">
          <cell r="F79">
            <v>20117311</v>
          </cell>
        </row>
        <row r="80">
          <cell r="F80">
            <v>20117311</v>
          </cell>
        </row>
        <row r="81">
          <cell r="F81">
            <v>20117311</v>
          </cell>
        </row>
        <row r="82">
          <cell r="F82">
            <v>14320413</v>
          </cell>
        </row>
        <row r="83">
          <cell r="F83">
            <v>10031912</v>
          </cell>
        </row>
        <row r="84">
          <cell r="F84" t="str">
            <v>192263 10</v>
          </cell>
        </row>
        <row r="85">
          <cell r="F85">
            <v>10031912</v>
          </cell>
        </row>
        <row r="86">
          <cell r="F86">
            <v>13821822</v>
          </cell>
        </row>
        <row r="87">
          <cell r="F87">
            <v>16014210</v>
          </cell>
        </row>
        <row r="88">
          <cell r="F88" t="str">
            <v>126296 10</v>
          </cell>
        </row>
        <row r="89">
          <cell r="F89" t="str">
            <v>126296 10</v>
          </cell>
        </row>
        <row r="90">
          <cell r="F90" t="str">
            <v>126296 10</v>
          </cell>
        </row>
        <row r="91">
          <cell r="F91" t="str">
            <v>126296 10</v>
          </cell>
        </row>
        <row r="92">
          <cell r="F92" t="str">
            <v>126296 10</v>
          </cell>
        </row>
        <row r="93">
          <cell r="F93">
            <v>16014210</v>
          </cell>
        </row>
        <row r="94">
          <cell r="F94">
            <v>75358810</v>
          </cell>
        </row>
        <row r="95">
          <cell r="F95">
            <v>75358810</v>
          </cell>
        </row>
        <row r="96">
          <cell r="F96">
            <v>21803611</v>
          </cell>
        </row>
        <row r="97">
          <cell r="F97" t="str">
            <v>166544 10</v>
          </cell>
        </row>
        <row r="98">
          <cell r="F98">
            <v>19545510</v>
          </cell>
        </row>
        <row r="99">
          <cell r="F99">
            <v>21803611</v>
          </cell>
        </row>
        <row r="100">
          <cell r="F100">
            <v>62515225</v>
          </cell>
        </row>
        <row r="101">
          <cell r="F101">
            <v>24206710</v>
          </cell>
        </row>
        <row r="102">
          <cell r="F102">
            <v>14832813</v>
          </cell>
        </row>
        <row r="103">
          <cell r="F103">
            <v>16014210</v>
          </cell>
        </row>
        <row r="104">
          <cell r="F104">
            <v>11235410</v>
          </cell>
        </row>
        <row r="105">
          <cell r="F105" t="str">
            <v>570031 10</v>
          </cell>
        </row>
        <row r="106">
          <cell r="F106">
            <v>14320413</v>
          </cell>
        </row>
        <row r="107">
          <cell r="F107" t="str">
            <v>241626 10</v>
          </cell>
        </row>
        <row r="108">
          <cell r="F108">
            <v>62515225</v>
          </cell>
        </row>
        <row r="109">
          <cell r="F109">
            <v>21023010</v>
          </cell>
        </row>
        <row r="110">
          <cell r="F110">
            <v>62515225</v>
          </cell>
        </row>
        <row r="111">
          <cell r="F111">
            <v>62515210</v>
          </cell>
        </row>
        <row r="112">
          <cell r="F112">
            <v>62515225</v>
          </cell>
        </row>
        <row r="113">
          <cell r="F113">
            <v>73034510</v>
          </cell>
        </row>
        <row r="114">
          <cell r="F114" t="str">
            <v>N/A</v>
          </cell>
        </row>
        <row r="115">
          <cell r="F115">
            <v>10031912</v>
          </cell>
        </row>
        <row r="116">
          <cell r="F116" t="str">
            <v>178628 10</v>
          </cell>
        </row>
        <row r="117">
          <cell r="F117">
            <v>62515210</v>
          </cell>
        </row>
        <row r="118">
          <cell r="F118">
            <v>10205310</v>
          </cell>
        </row>
        <row r="119">
          <cell r="F119">
            <v>10844410</v>
          </cell>
        </row>
        <row r="120">
          <cell r="F120">
            <v>10205310</v>
          </cell>
        </row>
        <row r="121">
          <cell r="F121">
            <v>12629610</v>
          </cell>
        </row>
        <row r="122">
          <cell r="F122">
            <v>13065210</v>
          </cell>
        </row>
        <row r="123">
          <cell r="F123">
            <v>12629610</v>
          </cell>
        </row>
        <row r="124">
          <cell r="F124">
            <v>62515225</v>
          </cell>
        </row>
        <row r="125">
          <cell r="F125">
            <v>69474913</v>
          </cell>
        </row>
        <row r="126">
          <cell r="F126">
            <v>69474913</v>
          </cell>
        </row>
        <row r="127">
          <cell r="F127">
            <v>69474913</v>
          </cell>
        </row>
        <row r="128">
          <cell r="F128">
            <v>69474913</v>
          </cell>
        </row>
        <row r="129">
          <cell r="F129">
            <v>24206710</v>
          </cell>
        </row>
        <row r="130">
          <cell r="F130">
            <v>213675130</v>
          </cell>
        </row>
        <row r="131">
          <cell r="F131">
            <v>16014210</v>
          </cell>
        </row>
        <row r="132">
          <cell r="F132">
            <v>16014210</v>
          </cell>
        </row>
        <row r="133">
          <cell r="F133">
            <v>16014210</v>
          </cell>
        </row>
        <row r="134">
          <cell r="F134">
            <v>16014210</v>
          </cell>
        </row>
        <row r="135">
          <cell r="F135">
            <v>62515210</v>
          </cell>
        </row>
        <row r="136">
          <cell r="F136">
            <v>62515210</v>
          </cell>
        </row>
        <row r="137">
          <cell r="F137">
            <v>62515210</v>
          </cell>
        </row>
        <row r="138">
          <cell r="F138">
            <v>15157312</v>
          </cell>
        </row>
        <row r="139">
          <cell r="F139" t="str">
            <v>192188 11</v>
          </cell>
        </row>
        <row r="140">
          <cell r="F140">
            <v>13365711</v>
          </cell>
        </row>
        <row r="141">
          <cell r="F141">
            <v>12629610</v>
          </cell>
        </row>
        <row r="142">
          <cell r="F142">
            <v>12629610</v>
          </cell>
        </row>
        <row r="143">
          <cell r="F143">
            <v>17473710</v>
          </cell>
        </row>
        <row r="144">
          <cell r="F144">
            <v>12629610</v>
          </cell>
        </row>
        <row r="145">
          <cell r="F145">
            <v>12629610</v>
          </cell>
        </row>
        <row r="146">
          <cell r="F146">
            <v>12629610</v>
          </cell>
        </row>
        <row r="147">
          <cell r="F147" t="str">
            <v>22648210</v>
          </cell>
        </row>
        <row r="148">
          <cell r="F148" t="str">
            <v>108086 11</v>
          </cell>
        </row>
        <row r="149">
          <cell r="F149">
            <v>10031912</v>
          </cell>
        </row>
        <row r="150">
          <cell r="F150">
            <v>12006512</v>
          </cell>
        </row>
        <row r="151">
          <cell r="F151" t="str">
            <v>180213 10</v>
          </cell>
        </row>
        <row r="152">
          <cell r="F152">
            <v>18740410</v>
          </cell>
        </row>
        <row r="153">
          <cell r="F153">
            <v>14832813</v>
          </cell>
        </row>
        <row r="154">
          <cell r="F154">
            <v>16014210</v>
          </cell>
        </row>
        <row r="155">
          <cell r="F155" t="str">
            <v>178628 10</v>
          </cell>
        </row>
        <row r="156">
          <cell r="F156" t="str">
            <v>178628 10</v>
          </cell>
        </row>
        <row r="157">
          <cell r="F157">
            <v>16014210</v>
          </cell>
        </row>
        <row r="158">
          <cell r="F158" t="str">
            <v>223367 11</v>
          </cell>
        </row>
        <row r="159">
          <cell r="F159" t="str">
            <v>140654 10</v>
          </cell>
        </row>
        <row r="160">
          <cell r="F160" t="str">
            <v>178628 10</v>
          </cell>
        </row>
        <row r="161">
          <cell r="F161" t="str">
            <v>178628 10</v>
          </cell>
        </row>
        <row r="162">
          <cell r="F162" t="str">
            <v>178628 10</v>
          </cell>
        </row>
        <row r="163">
          <cell r="F163" t="str">
            <v>140654 10</v>
          </cell>
        </row>
        <row r="164">
          <cell r="F164" t="str">
            <v>140654 10</v>
          </cell>
        </row>
        <row r="165">
          <cell r="F165">
            <v>18740410</v>
          </cell>
        </row>
        <row r="166">
          <cell r="F166" t="str">
            <v>150670 10</v>
          </cell>
        </row>
        <row r="167">
          <cell r="F167">
            <v>16014210</v>
          </cell>
        </row>
        <row r="168">
          <cell r="F168" t="str">
            <v>108625 10</v>
          </cell>
        </row>
        <row r="169">
          <cell r="F169">
            <v>14320413</v>
          </cell>
        </row>
        <row r="170">
          <cell r="F170">
            <v>18740410</v>
          </cell>
        </row>
        <row r="171">
          <cell r="F171">
            <v>24206710</v>
          </cell>
        </row>
        <row r="172">
          <cell r="F172">
            <v>24206710</v>
          </cell>
        </row>
        <row r="173">
          <cell r="F173" t="str">
            <v>178628 10</v>
          </cell>
        </row>
        <row r="174">
          <cell r="F174">
            <v>10031912</v>
          </cell>
        </row>
        <row r="175">
          <cell r="F175" t="str">
            <v>664763 10</v>
          </cell>
        </row>
        <row r="176">
          <cell r="F176">
            <v>10031912</v>
          </cell>
        </row>
        <row r="177">
          <cell r="F177" t="str">
            <v>178628 10</v>
          </cell>
        </row>
        <row r="178">
          <cell r="F178" t="str">
            <v>184153 10</v>
          </cell>
        </row>
        <row r="179">
          <cell r="F179" t="str">
            <v>140654 10</v>
          </cell>
        </row>
        <row r="180">
          <cell r="F180" t="str">
            <v>140654 10</v>
          </cell>
        </row>
        <row r="181">
          <cell r="F181" t="str">
            <v>114191 10</v>
          </cell>
        </row>
        <row r="182">
          <cell r="F182">
            <v>13373610</v>
          </cell>
        </row>
        <row r="183">
          <cell r="F183">
            <v>15807310</v>
          </cell>
        </row>
        <row r="184">
          <cell r="F184" t="str">
            <v>550760 10</v>
          </cell>
        </row>
        <row r="185">
          <cell r="F185" t="str">
            <v>179198 10</v>
          </cell>
        </row>
        <row r="186">
          <cell r="F186" t="str">
            <v>114191 10</v>
          </cell>
        </row>
        <row r="187">
          <cell r="F187">
            <v>10031912</v>
          </cell>
        </row>
        <row r="188">
          <cell r="F188">
            <v>13065410</v>
          </cell>
        </row>
        <row r="189">
          <cell r="F189">
            <v>11503010</v>
          </cell>
        </row>
        <row r="190">
          <cell r="F190">
            <v>11503010</v>
          </cell>
        </row>
        <row r="191">
          <cell r="F191">
            <v>16886310</v>
          </cell>
        </row>
        <row r="192">
          <cell r="F192">
            <v>22928910</v>
          </cell>
        </row>
        <row r="193">
          <cell r="F193">
            <v>18885310</v>
          </cell>
        </row>
        <row r="194">
          <cell r="F194">
            <v>62515210</v>
          </cell>
        </row>
        <row r="195">
          <cell r="F195">
            <v>62515210</v>
          </cell>
        </row>
        <row r="196">
          <cell r="F196">
            <v>14969810</v>
          </cell>
        </row>
        <row r="197">
          <cell r="F197" t="str">
            <v>723932 14</v>
          </cell>
        </row>
        <row r="198">
          <cell r="F198" t="str">
            <v>133151 12</v>
          </cell>
        </row>
        <row r="199">
          <cell r="F199" t="str">
            <v>152723 11</v>
          </cell>
        </row>
        <row r="200">
          <cell r="F200">
            <v>21932710</v>
          </cell>
        </row>
        <row r="201">
          <cell r="F201">
            <v>20117311</v>
          </cell>
        </row>
        <row r="202">
          <cell r="F202" t="str">
            <v>143470 11</v>
          </cell>
        </row>
        <row r="203">
          <cell r="F203" t="str">
            <v>723932 14</v>
          </cell>
        </row>
        <row r="204">
          <cell r="F204">
            <v>14969810</v>
          </cell>
        </row>
        <row r="205">
          <cell r="F205">
            <v>10218011</v>
          </cell>
        </row>
        <row r="206">
          <cell r="F206">
            <v>19163010</v>
          </cell>
        </row>
        <row r="207">
          <cell r="F207" t="str">
            <v>753588 10</v>
          </cell>
        </row>
        <row r="208">
          <cell r="F208">
            <v>62515210</v>
          </cell>
        </row>
        <row r="209">
          <cell r="F209">
            <v>20117310</v>
          </cell>
        </row>
        <row r="210">
          <cell r="F210">
            <v>62515210</v>
          </cell>
        </row>
        <row r="211">
          <cell r="F211">
            <v>11866820</v>
          </cell>
        </row>
        <row r="212">
          <cell r="F212">
            <v>11611611</v>
          </cell>
        </row>
        <row r="213">
          <cell r="F213">
            <v>213675130</v>
          </cell>
        </row>
        <row r="214">
          <cell r="F214" t="str">
            <v>118168 10</v>
          </cell>
        </row>
        <row r="215">
          <cell r="F215">
            <v>62515225</v>
          </cell>
        </row>
        <row r="216">
          <cell r="F216" t="str">
            <v>Various</v>
          </cell>
        </row>
        <row r="217">
          <cell r="F217">
            <v>20117311</v>
          </cell>
        </row>
        <row r="218">
          <cell r="F218" t="str">
            <v>213675 10</v>
          </cell>
        </row>
        <row r="219">
          <cell r="F219" t="str">
            <v>114191 10</v>
          </cell>
        </row>
        <row r="220">
          <cell r="F220">
            <v>11868033</v>
          </cell>
        </row>
        <row r="221">
          <cell r="F221">
            <v>62515210</v>
          </cell>
        </row>
        <row r="222">
          <cell r="F222" t="str">
            <v>106410 10</v>
          </cell>
        </row>
        <row r="223">
          <cell r="F223" t="str">
            <v>757890 11</v>
          </cell>
        </row>
        <row r="224">
          <cell r="F224">
            <v>62515210</v>
          </cell>
        </row>
        <row r="225">
          <cell r="F225">
            <v>62515210</v>
          </cell>
        </row>
        <row r="226">
          <cell r="F226">
            <v>62515210</v>
          </cell>
        </row>
        <row r="227">
          <cell r="F227">
            <v>14130610</v>
          </cell>
        </row>
        <row r="228">
          <cell r="F228">
            <v>14130610</v>
          </cell>
        </row>
        <row r="229">
          <cell r="F229" t="str">
            <v>20 02 01</v>
          </cell>
        </row>
        <row r="230">
          <cell r="F230">
            <v>62515210</v>
          </cell>
        </row>
        <row r="231">
          <cell r="F231">
            <v>13373611</v>
          </cell>
        </row>
        <row r="232">
          <cell r="F232">
            <v>15067010</v>
          </cell>
        </row>
        <row r="233">
          <cell r="F233">
            <v>62515225</v>
          </cell>
        </row>
        <row r="234">
          <cell r="F234">
            <v>62515225</v>
          </cell>
        </row>
        <row r="235">
          <cell r="F235">
            <v>62515210</v>
          </cell>
        </row>
        <row r="236">
          <cell r="F236">
            <v>10844410</v>
          </cell>
        </row>
        <row r="237">
          <cell r="F237" t="str">
            <v>561220 10</v>
          </cell>
        </row>
        <row r="238">
          <cell r="F238">
            <v>18261810</v>
          </cell>
        </row>
        <row r="239">
          <cell r="F239">
            <v>62515210</v>
          </cell>
        </row>
        <row r="240">
          <cell r="F240" t="str">
            <v>146228 10</v>
          </cell>
        </row>
        <row r="241">
          <cell r="F241">
            <v>62515225</v>
          </cell>
        </row>
        <row r="242">
          <cell r="F242" t="str">
            <v>753588 10</v>
          </cell>
        </row>
        <row r="243">
          <cell r="F243">
            <v>20268610</v>
          </cell>
        </row>
        <row r="244">
          <cell r="F244">
            <v>13065210</v>
          </cell>
        </row>
        <row r="245">
          <cell r="F245">
            <v>62515225</v>
          </cell>
        </row>
        <row r="246">
          <cell r="F246">
            <v>19227610</v>
          </cell>
        </row>
        <row r="247">
          <cell r="F247" t="str">
            <v>753588 10</v>
          </cell>
        </row>
        <row r="248">
          <cell r="F248" t="str">
            <v>753588 10</v>
          </cell>
        </row>
        <row r="249">
          <cell r="F249">
            <v>75358810</v>
          </cell>
        </row>
        <row r="250">
          <cell r="F250">
            <v>10346619</v>
          </cell>
        </row>
        <row r="251">
          <cell r="F251" t="str">
            <v>146228 10</v>
          </cell>
        </row>
        <row r="252">
          <cell r="F252" t="str">
            <v>108625 10</v>
          </cell>
        </row>
        <row r="253">
          <cell r="F253">
            <v>62515210</v>
          </cell>
        </row>
        <row r="254">
          <cell r="F254">
            <v>62515210</v>
          </cell>
        </row>
        <row r="255">
          <cell r="F255">
            <v>62515210</v>
          </cell>
        </row>
        <row r="256">
          <cell r="F256">
            <v>63945210</v>
          </cell>
        </row>
        <row r="257">
          <cell r="F257">
            <v>62515210</v>
          </cell>
        </row>
        <row r="258">
          <cell r="F258">
            <v>62514148</v>
          </cell>
        </row>
        <row r="259">
          <cell r="F259">
            <v>62515210</v>
          </cell>
        </row>
        <row r="260">
          <cell r="F260">
            <v>22336711</v>
          </cell>
        </row>
        <row r="261">
          <cell r="F261" t="str">
            <v>176287 10</v>
          </cell>
        </row>
        <row r="262">
          <cell r="F262">
            <v>72883815</v>
          </cell>
        </row>
        <row r="263">
          <cell r="F263">
            <v>69390210</v>
          </cell>
        </row>
        <row r="264">
          <cell r="F264">
            <v>62515210</v>
          </cell>
        </row>
        <row r="265">
          <cell r="F265">
            <v>14874261</v>
          </cell>
        </row>
        <row r="266">
          <cell r="F266">
            <v>14874261</v>
          </cell>
        </row>
        <row r="267">
          <cell r="F267" t="str">
            <v>747780 11</v>
          </cell>
        </row>
        <row r="268">
          <cell r="F268" t="str">
            <v>152723 11</v>
          </cell>
        </row>
        <row r="269">
          <cell r="F269">
            <v>12629610</v>
          </cell>
        </row>
        <row r="270">
          <cell r="F270">
            <v>12629610</v>
          </cell>
        </row>
        <row r="271">
          <cell r="F271" t="str">
            <v>120202 10</v>
          </cell>
        </row>
        <row r="272">
          <cell r="F272">
            <v>15157312</v>
          </cell>
        </row>
        <row r="273">
          <cell r="F273" t="str">
            <v>114191 10</v>
          </cell>
        </row>
        <row r="274">
          <cell r="F274">
            <v>12911710</v>
          </cell>
        </row>
        <row r="275">
          <cell r="F275">
            <v>12629610</v>
          </cell>
        </row>
        <row r="276">
          <cell r="F276" t="str">
            <v>141918 10</v>
          </cell>
        </row>
        <row r="277">
          <cell r="F277">
            <v>11611611</v>
          </cell>
        </row>
        <row r="278">
          <cell r="F278">
            <v>13365711</v>
          </cell>
        </row>
        <row r="279">
          <cell r="F279">
            <v>12629610</v>
          </cell>
        </row>
        <row r="280">
          <cell r="F280">
            <v>62515210</v>
          </cell>
        </row>
        <row r="281">
          <cell r="F281">
            <v>62515210</v>
          </cell>
        </row>
        <row r="282">
          <cell r="F282">
            <v>12629610</v>
          </cell>
        </row>
        <row r="283">
          <cell r="F283">
            <v>66473011</v>
          </cell>
        </row>
        <row r="284">
          <cell r="F284" t="str">
            <v>120202 10</v>
          </cell>
        </row>
        <row r="285">
          <cell r="F285" t="str">
            <v>170238 11</v>
          </cell>
        </row>
        <row r="286">
          <cell r="F286">
            <v>10304410</v>
          </cell>
        </row>
        <row r="287">
          <cell r="F287">
            <v>56646711</v>
          </cell>
        </row>
        <row r="288">
          <cell r="F288">
            <v>72883817</v>
          </cell>
        </row>
        <row r="289">
          <cell r="F289">
            <v>62515210</v>
          </cell>
        </row>
        <row r="290">
          <cell r="F290">
            <v>62515210</v>
          </cell>
        </row>
        <row r="291">
          <cell r="F291" t="str">
            <v>104599 11</v>
          </cell>
        </row>
        <row r="292">
          <cell r="F292">
            <v>11107811</v>
          </cell>
        </row>
        <row r="293">
          <cell r="F293">
            <v>10701011</v>
          </cell>
        </row>
        <row r="294">
          <cell r="F294" t="str">
            <v>116116 11</v>
          </cell>
        </row>
        <row r="295">
          <cell r="F295">
            <v>62515210</v>
          </cell>
        </row>
        <row r="296">
          <cell r="F296">
            <v>62515210</v>
          </cell>
        </row>
        <row r="297">
          <cell r="F297">
            <v>62515210</v>
          </cell>
        </row>
        <row r="298">
          <cell r="F298">
            <v>62515210</v>
          </cell>
        </row>
        <row r="299">
          <cell r="F299" t="str">
            <v>183479 10</v>
          </cell>
        </row>
        <row r="300">
          <cell r="F300">
            <v>62515210</v>
          </cell>
        </row>
        <row r="301">
          <cell r="F301">
            <v>10213585</v>
          </cell>
        </row>
        <row r="302">
          <cell r="F302">
            <v>62515210</v>
          </cell>
        </row>
        <row r="303">
          <cell r="F303">
            <v>62515210</v>
          </cell>
        </row>
        <row r="304">
          <cell r="F304">
            <v>11107811</v>
          </cell>
        </row>
        <row r="305">
          <cell r="F305">
            <v>62515210</v>
          </cell>
        </row>
        <row r="306">
          <cell r="F306">
            <v>62515210</v>
          </cell>
        </row>
        <row r="307">
          <cell r="F307">
            <v>62515210</v>
          </cell>
        </row>
        <row r="308">
          <cell r="F308">
            <v>23122010</v>
          </cell>
        </row>
        <row r="309">
          <cell r="F309">
            <v>10617011</v>
          </cell>
        </row>
        <row r="310">
          <cell r="F310">
            <v>62515210</v>
          </cell>
        </row>
        <row r="311">
          <cell r="F311">
            <v>62515210</v>
          </cell>
        </row>
        <row r="312">
          <cell r="F312">
            <v>62515225</v>
          </cell>
        </row>
        <row r="313">
          <cell r="F313">
            <v>62515210</v>
          </cell>
        </row>
        <row r="314">
          <cell r="F314">
            <v>62515225</v>
          </cell>
        </row>
        <row r="315">
          <cell r="F315">
            <v>10213585</v>
          </cell>
        </row>
        <row r="316">
          <cell r="F316">
            <v>14320412</v>
          </cell>
        </row>
        <row r="317">
          <cell r="F317">
            <v>72883815</v>
          </cell>
        </row>
        <row r="318">
          <cell r="F318">
            <v>62515225</v>
          </cell>
        </row>
        <row r="319">
          <cell r="F319">
            <v>62515210</v>
          </cell>
        </row>
        <row r="320">
          <cell r="F320">
            <v>17899010</v>
          </cell>
        </row>
        <row r="321">
          <cell r="F321">
            <v>62515210</v>
          </cell>
        </row>
        <row r="322">
          <cell r="F322">
            <v>10218011</v>
          </cell>
        </row>
        <row r="323">
          <cell r="F323">
            <v>62515225</v>
          </cell>
        </row>
        <row r="324">
          <cell r="F324">
            <v>62515210</v>
          </cell>
        </row>
        <row r="325">
          <cell r="F325">
            <v>62515210</v>
          </cell>
        </row>
        <row r="326">
          <cell r="F326">
            <v>62515210</v>
          </cell>
        </row>
        <row r="327">
          <cell r="F327">
            <v>62514148</v>
          </cell>
        </row>
        <row r="328">
          <cell r="F328">
            <v>62514148</v>
          </cell>
        </row>
        <row r="329">
          <cell r="F329">
            <v>62514148</v>
          </cell>
        </row>
        <row r="330">
          <cell r="F330">
            <v>62514148</v>
          </cell>
        </row>
        <row r="331">
          <cell r="F331">
            <v>62515210</v>
          </cell>
        </row>
        <row r="332">
          <cell r="F332">
            <v>62514148</v>
          </cell>
        </row>
        <row r="333">
          <cell r="F333">
            <v>72883817</v>
          </cell>
        </row>
        <row r="334">
          <cell r="F334" t="str">
            <v>156131 10</v>
          </cell>
        </row>
        <row r="335">
          <cell r="F335">
            <v>62515210</v>
          </cell>
        </row>
        <row r="336">
          <cell r="F336">
            <v>62515210</v>
          </cell>
        </row>
        <row r="337">
          <cell r="F337">
            <v>62515210</v>
          </cell>
        </row>
        <row r="338">
          <cell r="F338" t="str">
            <v>245400 10</v>
          </cell>
        </row>
        <row r="339">
          <cell r="F339">
            <v>62515210</v>
          </cell>
        </row>
        <row r="340">
          <cell r="F340">
            <v>62515210</v>
          </cell>
        </row>
        <row r="341">
          <cell r="F341">
            <v>62515210</v>
          </cell>
        </row>
        <row r="342">
          <cell r="F342">
            <v>62515210</v>
          </cell>
        </row>
        <row r="343">
          <cell r="F343">
            <v>62515210</v>
          </cell>
        </row>
        <row r="344">
          <cell r="F344">
            <v>62515210</v>
          </cell>
        </row>
        <row r="345">
          <cell r="F345">
            <v>62515210</v>
          </cell>
        </row>
        <row r="346">
          <cell r="F346">
            <v>62515210</v>
          </cell>
        </row>
        <row r="347">
          <cell r="F347">
            <v>20117311</v>
          </cell>
        </row>
        <row r="348">
          <cell r="F348">
            <v>62515210</v>
          </cell>
        </row>
        <row r="349">
          <cell r="F349">
            <v>62515210</v>
          </cell>
        </row>
        <row r="350">
          <cell r="F350">
            <v>62515210</v>
          </cell>
        </row>
        <row r="351">
          <cell r="F351">
            <v>18560611</v>
          </cell>
        </row>
        <row r="352">
          <cell r="F352">
            <v>62515210</v>
          </cell>
        </row>
        <row r="353">
          <cell r="F353">
            <v>62516321</v>
          </cell>
        </row>
        <row r="354">
          <cell r="F354">
            <v>23186211</v>
          </cell>
        </row>
        <row r="355">
          <cell r="F355">
            <v>72883815</v>
          </cell>
        </row>
        <row r="356">
          <cell r="F356">
            <v>62515225</v>
          </cell>
        </row>
        <row r="357">
          <cell r="F357">
            <v>13242413</v>
          </cell>
        </row>
        <row r="358">
          <cell r="F358">
            <v>61196311</v>
          </cell>
        </row>
        <row r="359">
          <cell r="F359">
            <v>61196311</v>
          </cell>
        </row>
        <row r="360">
          <cell r="F360">
            <v>62514148</v>
          </cell>
        </row>
        <row r="361">
          <cell r="F361">
            <v>15411710</v>
          </cell>
        </row>
        <row r="362">
          <cell r="F362">
            <v>62515210</v>
          </cell>
        </row>
        <row r="363">
          <cell r="F363" t="str">
            <v>152723 11</v>
          </cell>
        </row>
        <row r="364">
          <cell r="F364">
            <v>62515210</v>
          </cell>
        </row>
        <row r="365">
          <cell r="F365">
            <v>10213583</v>
          </cell>
        </row>
        <row r="366">
          <cell r="F366">
            <v>62514148</v>
          </cell>
        </row>
        <row r="367">
          <cell r="F367">
            <v>62515210</v>
          </cell>
        </row>
        <row r="368">
          <cell r="F368">
            <v>62515210</v>
          </cell>
        </row>
        <row r="369">
          <cell r="F369">
            <v>17388410</v>
          </cell>
        </row>
        <row r="370">
          <cell r="F370">
            <v>62515210</v>
          </cell>
        </row>
        <row r="371">
          <cell r="F371">
            <v>20117311</v>
          </cell>
        </row>
        <row r="372">
          <cell r="F372" t="str">
            <v>134464 22</v>
          </cell>
        </row>
        <row r="373">
          <cell r="F373" t="str">
            <v>143257 10</v>
          </cell>
        </row>
        <row r="374">
          <cell r="F374" t="str">
            <v>190817 10</v>
          </cell>
        </row>
        <row r="375">
          <cell r="F375">
            <v>62515210</v>
          </cell>
        </row>
        <row r="376">
          <cell r="F376">
            <v>62515210</v>
          </cell>
        </row>
        <row r="377">
          <cell r="F377">
            <v>13674610</v>
          </cell>
        </row>
        <row r="378">
          <cell r="F378">
            <v>12037313</v>
          </cell>
        </row>
        <row r="379">
          <cell r="F379">
            <v>18351614</v>
          </cell>
        </row>
        <row r="380">
          <cell r="F380">
            <v>10031912</v>
          </cell>
        </row>
        <row r="381">
          <cell r="F381">
            <v>72883815</v>
          </cell>
        </row>
        <row r="382">
          <cell r="F382" t="str">
            <v>10 01 01</v>
          </cell>
        </row>
        <row r="383">
          <cell r="F383">
            <v>19343210</v>
          </cell>
        </row>
        <row r="384">
          <cell r="F384" t="str">
            <v>116116 12</v>
          </cell>
        </row>
        <row r="385">
          <cell r="F385" t="str">
            <v>664763 10</v>
          </cell>
        </row>
        <row r="386">
          <cell r="F386">
            <v>14320413</v>
          </cell>
        </row>
        <row r="387">
          <cell r="F387">
            <v>16014210</v>
          </cell>
        </row>
        <row r="388">
          <cell r="F388">
            <v>62515210</v>
          </cell>
        </row>
        <row r="389">
          <cell r="F389" t="str">
            <v>20 02 01</v>
          </cell>
        </row>
        <row r="390">
          <cell r="F390">
            <v>62515225</v>
          </cell>
        </row>
        <row r="391">
          <cell r="F391" t="str">
            <v>174274 10</v>
          </cell>
        </row>
        <row r="392">
          <cell r="F392" t="str">
            <v>174274 10</v>
          </cell>
        </row>
        <row r="393">
          <cell r="F393">
            <v>11107811</v>
          </cell>
        </row>
        <row r="394">
          <cell r="F394">
            <v>14763113</v>
          </cell>
        </row>
        <row r="395">
          <cell r="F395">
            <v>11107811</v>
          </cell>
        </row>
        <row r="396">
          <cell r="F396">
            <v>10815910</v>
          </cell>
        </row>
        <row r="397">
          <cell r="F397" t="str">
            <v>18393410</v>
          </cell>
        </row>
        <row r="398">
          <cell r="F398">
            <v>62515210</v>
          </cell>
        </row>
        <row r="399">
          <cell r="F399">
            <v>62515210</v>
          </cell>
        </row>
        <row r="400">
          <cell r="F400">
            <v>62515210</v>
          </cell>
        </row>
        <row r="401">
          <cell r="F401">
            <v>62515210</v>
          </cell>
        </row>
        <row r="402">
          <cell r="F402">
            <v>62515210</v>
          </cell>
        </row>
        <row r="403">
          <cell r="F403">
            <v>62515210</v>
          </cell>
        </row>
        <row r="404">
          <cell r="F404">
            <v>62515210</v>
          </cell>
        </row>
        <row r="405">
          <cell r="F405">
            <v>62515210</v>
          </cell>
        </row>
        <row r="406">
          <cell r="F406">
            <v>13821822</v>
          </cell>
        </row>
        <row r="407">
          <cell r="F407">
            <v>62515210</v>
          </cell>
        </row>
        <row r="408">
          <cell r="F408">
            <v>10213546</v>
          </cell>
        </row>
        <row r="409">
          <cell r="F409" t="str">
            <v>757890 13</v>
          </cell>
        </row>
        <row r="410">
          <cell r="F410">
            <v>20117311</v>
          </cell>
        </row>
        <row r="411">
          <cell r="F411">
            <v>14763113</v>
          </cell>
        </row>
        <row r="412">
          <cell r="F412">
            <v>20117310</v>
          </cell>
        </row>
        <row r="413">
          <cell r="F413">
            <v>10459911</v>
          </cell>
        </row>
        <row r="414">
          <cell r="F414">
            <v>16014210</v>
          </cell>
        </row>
        <row r="415">
          <cell r="F415">
            <v>20236311</v>
          </cell>
        </row>
        <row r="416">
          <cell r="F416">
            <v>69474913</v>
          </cell>
        </row>
        <row r="417">
          <cell r="F417">
            <v>69474913</v>
          </cell>
        </row>
        <row r="418">
          <cell r="F418" t="str">
            <v>141218 15</v>
          </cell>
        </row>
        <row r="419">
          <cell r="F419">
            <v>13242411</v>
          </cell>
        </row>
        <row r="420">
          <cell r="F420">
            <v>12629610</v>
          </cell>
        </row>
        <row r="421">
          <cell r="F421" t="str">
            <v>166544 10</v>
          </cell>
        </row>
        <row r="422">
          <cell r="F422">
            <v>21265412</v>
          </cell>
        </row>
        <row r="423">
          <cell r="F423">
            <v>62515210</v>
          </cell>
        </row>
        <row r="424">
          <cell r="F424" t="str">
            <v>558921 10</v>
          </cell>
        </row>
        <row r="425">
          <cell r="F425">
            <v>13774411</v>
          </cell>
        </row>
        <row r="426">
          <cell r="F426">
            <v>62515210</v>
          </cell>
        </row>
        <row r="427">
          <cell r="F427">
            <v>62515210</v>
          </cell>
        </row>
        <row r="428">
          <cell r="F428">
            <v>62515225</v>
          </cell>
        </row>
        <row r="429">
          <cell r="F429" t="str">
            <v>146201 10</v>
          </cell>
        </row>
        <row r="430">
          <cell r="F430">
            <v>62515225</v>
          </cell>
        </row>
        <row r="431">
          <cell r="F431" t="str">
            <v>757890 13</v>
          </cell>
        </row>
        <row r="432">
          <cell r="F432" t="str">
            <v>748506 10</v>
          </cell>
        </row>
        <row r="433">
          <cell r="F433">
            <v>10877925</v>
          </cell>
        </row>
        <row r="434">
          <cell r="F434" t="str">
            <v>118680 33</v>
          </cell>
        </row>
        <row r="435">
          <cell r="F435" t="str">
            <v>757890 13</v>
          </cell>
        </row>
        <row r="436">
          <cell r="F436">
            <v>11503010</v>
          </cell>
        </row>
        <row r="437">
          <cell r="F437">
            <v>11503010</v>
          </cell>
        </row>
        <row r="438">
          <cell r="F438" t="str">
            <v>194731 10</v>
          </cell>
        </row>
        <row r="439">
          <cell r="F439">
            <v>21932710</v>
          </cell>
        </row>
        <row r="440">
          <cell r="F440">
            <v>16014210</v>
          </cell>
        </row>
        <row r="441">
          <cell r="F441">
            <v>12629610</v>
          </cell>
        </row>
        <row r="442">
          <cell r="F442" t="str">
            <v>616979 10</v>
          </cell>
        </row>
        <row r="443">
          <cell r="F443">
            <v>21932710</v>
          </cell>
        </row>
        <row r="444">
          <cell r="F444">
            <v>21932710</v>
          </cell>
        </row>
        <row r="445">
          <cell r="F445">
            <v>19545510</v>
          </cell>
        </row>
        <row r="446">
          <cell r="F446">
            <v>15894110</v>
          </cell>
        </row>
        <row r="447">
          <cell r="F447">
            <v>15894110</v>
          </cell>
        </row>
        <row r="448">
          <cell r="F448">
            <v>12629610</v>
          </cell>
        </row>
        <row r="449">
          <cell r="F449">
            <v>10031912</v>
          </cell>
        </row>
        <row r="450">
          <cell r="F450">
            <v>10031912</v>
          </cell>
        </row>
        <row r="451">
          <cell r="F451" t="str">
            <v>178628 10</v>
          </cell>
        </row>
        <row r="452">
          <cell r="F452">
            <v>16014210</v>
          </cell>
        </row>
        <row r="453">
          <cell r="F453">
            <v>18740410</v>
          </cell>
        </row>
        <row r="454">
          <cell r="F454">
            <v>16014210</v>
          </cell>
        </row>
        <row r="455">
          <cell r="F455" t="str">
            <v>752994 10</v>
          </cell>
        </row>
        <row r="456">
          <cell r="F456">
            <v>34237513</v>
          </cell>
        </row>
        <row r="457">
          <cell r="F457">
            <v>19405210</v>
          </cell>
        </row>
        <row r="458">
          <cell r="F458">
            <v>19405210</v>
          </cell>
        </row>
        <row r="459">
          <cell r="F459" t="str">
            <v>106372 10</v>
          </cell>
        </row>
        <row r="460">
          <cell r="F460" t="str">
            <v>182618 10</v>
          </cell>
        </row>
        <row r="461">
          <cell r="F461">
            <v>24203710</v>
          </cell>
        </row>
        <row r="462">
          <cell r="F462">
            <v>12629610</v>
          </cell>
        </row>
        <row r="463">
          <cell r="F463">
            <v>20821410</v>
          </cell>
        </row>
        <row r="464">
          <cell r="F464" t="str">
            <v>179920 10</v>
          </cell>
        </row>
        <row r="465">
          <cell r="F465" t="str">
            <v>180213 10</v>
          </cell>
        </row>
        <row r="466">
          <cell r="F466">
            <v>16014210</v>
          </cell>
        </row>
        <row r="467">
          <cell r="F467" t="str">
            <v>224059 10</v>
          </cell>
        </row>
        <row r="468">
          <cell r="F468" t="str">
            <v>224059 10</v>
          </cell>
        </row>
        <row r="469">
          <cell r="F469">
            <v>18331310</v>
          </cell>
        </row>
        <row r="470">
          <cell r="F470">
            <v>17388410</v>
          </cell>
        </row>
        <row r="471">
          <cell r="F471">
            <v>18331310</v>
          </cell>
        </row>
        <row r="472">
          <cell r="F472">
            <v>18243710</v>
          </cell>
        </row>
        <row r="473">
          <cell r="F473">
            <v>23809510</v>
          </cell>
        </row>
        <row r="474">
          <cell r="F474">
            <v>19545510</v>
          </cell>
        </row>
        <row r="475">
          <cell r="F475">
            <v>19545510</v>
          </cell>
        </row>
        <row r="476">
          <cell r="F476">
            <v>23497710</v>
          </cell>
        </row>
        <row r="477">
          <cell r="F477">
            <v>19227610</v>
          </cell>
        </row>
        <row r="478">
          <cell r="F478">
            <v>21932710</v>
          </cell>
        </row>
        <row r="479">
          <cell r="F479">
            <v>13808610</v>
          </cell>
        </row>
        <row r="480">
          <cell r="F480">
            <v>14320413</v>
          </cell>
        </row>
        <row r="481">
          <cell r="F481" t="str">
            <v>178628 10</v>
          </cell>
        </row>
        <row r="482">
          <cell r="F482">
            <v>20236311</v>
          </cell>
        </row>
        <row r="483">
          <cell r="F483" t="str">
            <v>137929 10</v>
          </cell>
        </row>
        <row r="484">
          <cell r="F484" t="str">
            <v>137929 10</v>
          </cell>
        </row>
        <row r="485">
          <cell r="F485">
            <v>18021310</v>
          </cell>
        </row>
        <row r="486">
          <cell r="F486">
            <v>18021310</v>
          </cell>
        </row>
        <row r="487">
          <cell r="F487">
            <v>65997810</v>
          </cell>
        </row>
        <row r="488">
          <cell r="F488" t="str">
            <v>208214 10</v>
          </cell>
        </row>
        <row r="489">
          <cell r="F489">
            <v>18740410</v>
          </cell>
        </row>
        <row r="490">
          <cell r="F490">
            <v>65997810</v>
          </cell>
        </row>
        <row r="491">
          <cell r="F491">
            <v>65997810</v>
          </cell>
        </row>
        <row r="492">
          <cell r="F492">
            <v>12911710</v>
          </cell>
        </row>
        <row r="493">
          <cell r="F493" t="str">
            <v>154117 10</v>
          </cell>
        </row>
        <row r="494">
          <cell r="F494" t="str">
            <v>100232 10</v>
          </cell>
        </row>
        <row r="495">
          <cell r="F495" t="str">
            <v>169521 10</v>
          </cell>
        </row>
        <row r="496">
          <cell r="F496" t="str">
            <v>659978 10</v>
          </cell>
        </row>
        <row r="497">
          <cell r="F497">
            <v>11611611</v>
          </cell>
        </row>
        <row r="498">
          <cell r="F498">
            <v>21932710</v>
          </cell>
        </row>
        <row r="499">
          <cell r="F499">
            <v>19405210</v>
          </cell>
        </row>
        <row r="500">
          <cell r="F500">
            <v>18261810</v>
          </cell>
        </row>
        <row r="501">
          <cell r="F501" t="str">
            <v>168442 10</v>
          </cell>
        </row>
        <row r="502">
          <cell r="F502" t="str">
            <v>147692 10</v>
          </cell>
        </row>
        <row r="503">
          <cell r="F503">
            <v>10298010</v>
          </cell>
        </row>
        <row r="504">
          <cell r="F504" t="str">
            <v>137929 10</v>
          </cell>
        </row>
        <row r="505">
          <cell r="F505">
            <v>24206710</v>
          </cell>
        </row>
        <row r="506">
          <cell r="F506">
            <v>13128910</v>
          </cell>
        </row>
        <row r="507">
          <cell r="F507">
            <v>24206710</v>
          </cell>
        </row>
        <row r="508">
          <cell r="F508" t="str">
            <v>168442 10</v>
          </cell>
        </row>
        <row r="509">
          <cell r="F509" t="str">
            <v>564531 10</v>
          </cell>
        </row>
        <row r="510">
          <cell r="F510">
            <v>65997810</v>
          </cell>
        </row>
        <row r="511">
          <cell r="F511" t="str">
            <v>115030 10</v>
          </cell>
        </row>
        <row r="512">
          <cell r="F512">
            <v>23497710</v>
          </cell>
        </row>
        <row r="513">
          <cell r="F513">
            <v>15157312</v>
          </cell>
        </row>
        <row r="514">
          <cell r="F514">
            <v>23497710</v>
          </cell>
        </row>
        <row r="515">
          <cell r="F515">
            <v>13812910</v>
          </cell>
        </row>
        <row r="516">
          <cell r="F516" t="str">
            <v>143328 10</v>
          </cell>
        </row>
        <row r="517">
          <cell r="F517" t="str">
            <v>143328 10</v>
          </cell>
        </row>
        <row r="518">
          <cell r="F518" t="str">
            <v>143328 10</v>
          </cell>
        </row>
        <row r="519">
          <cell r="F519">
            <v>21035110</v>
          </cell>
        </row>
        <row r="520">
          <cell r="F520">
            <v>10031912</v>
          </cell>
        </row>
        <row r="521">
          <cell r="F521">
            <v>16129510</v>
          </cell>
        </row>
        <row r="522">
          <cell r="F522">
            <v>12068910</v>
          </cell>
        </row>
        <row r="523">
          <cell r="F523" t="str">
            <v>18393410</v>
          </cell>
        </row>
        <row r="524">
          <cell r="F524">
            <v>12068910</v>
          </cell>
        </row>
        <row r="525">
          <cell r="F525">
            <v>16014210</v>
          </cell>
        </row>
        <row r="526">
          <cell r="F526" t="str">
            <v>178628 10</v>
          </cell>
        </row>
        <row r="527">
          <cell r="F527" t="str">
            <v>180213 10</v>
          </cell>
        </row>
        <row r="528">
          <cell r="F528" t="str">
            <v>577710 10</v>
          </cell>
        </row>
        <row r="529">
          <cell r="F529" t="str">
            <v>577710 10</v>
          </cell>
        </row>
        <row r="530">
          <cell r="F530">
            <v>23497710</v>
          </cell>
        </row>
        <row r="531">
          <cell r="F531">
            <v>23497710</v>
          </cell>
        </row>
        <row r="532">
          <cell r="F532">
            <v>23497710</v>
          </cell>
        </row>
        <row r="533">
          <cell r="F533">
            <v>23497710</v>
          </cell>
        </row>
        <row r="534">
          <cell r="F534" t="str">
            <v>577710 10</v>
          </cell>
        </row>
        <row r="535">
          <cell r="F535">
            <v>23497710</v>
          </cell>
        </row>
        <row r="536">
          <cell r="F536">
            <v>23497710</v>
          </cell>
        </row>
        <row r="537">
          <cell r="F537">
            <v>23497710</v>
          </cell>
        </row>
        <row r="538">
          <cell r="F538">
            <v>23497710</v>
          </cell>
        </row>
        <row r="539">
          <cell r="F539">
            <v>23497710</v>
          </cell>
        </row>
        <row r="540">
          <cell r="F540">
            <v>23497710</v>
          </cell>
        </row>
        <row r="541">
          <cell r="F541">
            <v>23497710</v>
          </cell>
        </row>
        <row r="542">
          <cell r="F542" t="str">
            <v>178628 10</v>
          </cell>
        </row>
        <row r="543">
          <cell r="F543" t="str">
            <v>178628 10</v>
          </cell>
        </row>
        <row r="544">
          <cell r="F544">
            <v>10218011</v>
          </cell>
        </row>
        <row r="545">
          <cell r="F545" t="str">
            <v>104599 11</v>
          </cell>
        </row>
        <row r="546">
          <cell r="F546">
            <v>21265412</v>
          </cell>
        </row>
        <row r="547">
          <cell r="F547" t="str">
            <v>659978 10</v>
          </cell>
        </row>
        <row r="548">
          <cell r="F548" t="str">
            <v>659978 10</v>
          </cell>
        </row>
        <row r="549">
          <cell r="F549" t="str">
            <v>659978 10</v>
          </cell>
        </row>
        <row r="550">
          <cell r="F550">
            <v>21552010</v>
          </cell>
        </row>
        <row r="551">
          <cell r="F551" t="str">
            <v>18558210</v>
          </cell>
        </row>
        <row r="552">
          <cell r="F552">
            <v>62515210</v>
          </cell>
        </row>
        <row r="553">
          <cell r="F553">
            <v>23497710</v>
          </cell>
        </row>
        <row r="554">
          <cell r="F554">
            <v>18740410</v>
          </cell>
        </row>
        <row r="555">
          <cell r="F555" t="str">
            <v>135289 10</v>
          </cell>
        </row>
        <row r="556">
          <cell r="F556">
            <v>23497710</v>
          </cell>
        </row>
        <row r="557">
          <cell r="F557" t="str">
            <v>604219 10</v>
          </cell>
        </row>
        <row r="558">
          <cell r="F558">
            <v>18740410</v>
          </cell>
        </row>
        <row r="559">
          <cell r="F559">
            <v>18740410</v>
          </cell>
        </row>
        <row r="560">
          <cell r="F560">
            <v>23497710</v>
          </cell>
        </row>
        <row r="561">
          <cell r="F561">
            <v>23497710</v>
          </cell>
        </row>
        <row r="562">
          <cell r="F562">
            <v>21096610</v>
          </cell>
        </row>
        <row r="563">
          <cell r="F563">
            <v>21096610</v>
          </cell>
        </row>
        <row r="564">
          <cell r="F564">
            <v>21096610</v>
          </cell>
        </row>
        <row r="565">
          <cell r="F565">
            <v>19357911</v>
          </cell>
        </row>
        <row r="566">
          <cell r="F566">
            <v>10031912</v>
          </cell>
        </row>
        <row r="567">
          <cell r="F567">
            <v>10031912</v>
          </cell>
        </row>
        <row r="568">
          <cell r="F568" t="str">
            <v>178628 10</v>
          </cell>
        </row>
        <row r="569">
          <cell r="F569" t="str">
            <v>178628 10</v>
          </cell>
        </row>
        <row r="570">
          <cell r="F570">
            <v>21096610</v>
          </cell>
        </row>
        <row r="571">
          <cell r="F571" t="str">
            <v>140812 10</v>
          </cell>
        </row>
        <row r="572">
          <cell r="F572" t="str">
            <v>140812 10</v>
          </cell>
        </row>
        <row r="573">
          <cell r="F573">
            <v>13405011</v>
          </cell>
        </row>
        <row r="574">
          <cell r="F574" t="str">
            <v>134050 10</v>
          </cell>
        </row>
        <row r="575">
          <cell r="F575">
            <v>19227610</v>
          </cell>
        </row>
        <row r="576">
          <cell r="F576" t="str">
            <v>108747 13</v>
          </cell>
        </row>
        <row r="577">
          <cell r="F577" t="str">
            <v>209250 10</v>
          </cell>
        </row>
        <row r="578">
          <cell r="F578" t="str">
            <v>209250 10</v>
          </cell>
        </row>
        <row r="579">
          <cell r="F579" t="str">
            <v>209250 10</v>
          </cell>
        </row>
        <row r="580">
          <cell r="F580">
            <v>19545510</v>
          </cell>
        </row>
        <row r="581">
          <cell r="F581">
            <v>21265412</v>
          </cell>
        </row>
        <row r="582">
          <cell r="F582">
            <v>65997810</v>
          </cell>
        </row>
        <row r="583">
          <cell r="F583">
            <v>11419110</v>
          </cell>
        </row>
        <row r="584">
          <cell r="F584">
            <v>11419110</v>
          </cell>
        </row>
        <row r="585">
          <cell r="F585">
            <v>23186211</v>
          </cell>
        </row>
        <row r="586">
          <cell r="F586">
            <v>23186211</v>
          </cell>
        </row>
        <row r="587">
          <cell r="F587">
            <v>23186211</v>
          </cell>
        </row>
        <row r="588">
          <cell r="F588">
            <v>23186211</v>
          </cell>
        </row>
        <row r="589">
          <cell r="F589" t="str">
            <v>108747 13</v>
          </cell>
        </row>
        <row r="590">
          <cell r="F590">
            <v>23186211</v>
          </cell>
        </row>
        <row r="591">
          <cell r="F591">
            <v>23186211</v>
          </cell>
        </row>
        <row r="592">
          <cell r="F592">
            <v>23186211</v>
          </cell>
        </row>
        <row r="593">
          <cell r="F593" t="str">
            <v>218052 10</v>
          </cell>
        </row>
        <row r="594">
          <cell r="F594">
            <v>10031912</v>
          </cell>
        </row>
        <row r="595">
          <cell r="F595" t="str">
            <v>530893 10</v>
          </cell>
        </row>
        <row r="596">
          <cell r="F596">
            <v>10031912</v>
          </cell>
        </row>
        <row r="597">
          <cell r="F597">
            <v>10031912</v>
          </cell>
        </row>
        <row r="598">
          <cell r="F598">
            <v>10031912</v>
          </cell>
        </row>
        <row r="599">
          <cell r="F599">
            <v>23528410</v>
          </cell>
        </row>
        <row r="600">
          <cell r="F600">
            <v>20117311</v>
          </cell>
        </row>
        <row r="601">
          <cell r="F601">
            <v>10031912</v>
          </cell>
        </row>
        <row r="602">
          <cell r="F602">
            <v>10031912</v>
          </cell>
        </row>
        <row r="604">
          <cell r="F604">
            <v>19226310</v>
          </cell>
        </row>
        <row r="605">
          <cell r="F605">
            <v>13808610</v>
          </cell>
        </row>
        <row r="606">
          <cell r="F606">
            <v>13103813</v>
          </cell>
        </row>
        <row r="607">
          <cell r="F607" t="str">
            <v>577710 10</v>
          </cell>
        </row>
        <row r="608">
          <cell r="F608">
            <v>23809510</v>
          </cell>
        </row>
        <row r="609">
          <cell r="F609">
            <v>10218011</v>
          </cell>
        </row>
        <row r="610">
          <cell r="F610">
            <v>18261810</v>
          </cell>
        </row>
        <row r="611">
          <cell r="F611">
            <v>21102710</v>
          </cell>
        </row>
        <row r="612">
          <cell r="F612" t="str">
            <v>215502 10</v>
          </cell>
        </row>
        <row r="613">
          <cell r="F613" t="str">
            <v>215502 10</v>
          </cell>
        </row>
        <row r="614">
          <cell r="F614">
            <v>62515261</v>
          </cell>
        </row>
        <row r="615">
          <cell r="F615" t="str">
            <v>577710 10</v>
          </cell>
        </row>
        <row r="616">
          <cell r="F616">
            <v>23497710</v>
          </cell>
        </row>
        <row r="617">
          <cell r="F617" t="str">
            <v>152723 11</v>
          </cell>
        </row>
        <row r="618">
          <cell r="F618" t="str">
            <v>152723 11</v>
          </cell>
        </row>
        <row r="619">
          <cell r="F619" t="str">
            <v>N/A</v>
          </cell>
        </row>
        <row r="620">
          <cell r="F620">
            <v>62515225</v>
          </cell>
        </row>
        <row r="621">
          <cell r="F621">
            <v>62515225</v>
          </cell>
        </row>
        <row r="622">
          <cell r="F622">
            <v>62515225</v>
          </cell>
        </row>
        <row r="623">
          <cell r="F623">
            <v>16014210</v>
          </cell>
        </row>
        <row r="624">
          <cell r="F624">
            <v>62515225</v>
          </cell>
        </row>
        <row r="625">
          <cell r="F625">
            <v>62515225</v>
          </cell>
        </row>
        <row r="626">
          <cell r="F626">
            <v>62515225</v>
          </cell>
        </row>
        <row r="627">
          <cell r="F627">
            <v>62515225</v>
          </cell>
        </row>
        <row r="628">
          <cell r="F628">
            <v>62515225</v>
          </cell>
        </row>
        <row r="629">
          <cell r="F629">
            <v>62515225</v>
          </cell>
        </row>
        <row r="630">
          <cell r="F630">
            <v>24203710</v>
          </cell>
        </row>
        <row r="631">
          <cell r="F631">
            <v>23497710</v>
          </cell>
        </row>
        <row r="632">
          <cell r="F632">
            <v>19519311</v>
          </cell>
        </row>
        <row r="633">
          <cell r="F633">
            <v>19519311</v>
          </cell>
        </row>
        <row r="634">
          <cell r="F634">
            <v>19519311</v>
          </cell>
        </row>
        <row r="635">
          <cell r="F635">
            <v>65997810</v>
          </cell>
        </row>
        <row r="636">
          <cell r="F636">
            <v>19163010</v>
          </cell>
        </row>
        <row r="637">
          <cell r="F637" t="str">
            <v>22648210</v>
          </cell>
        </row>
        <row r="638">
          <cell r="F638">
            <v>22017310</v>
          </cell>
        </row>
        <row r="639">
          <cell r="F639">
            <v>19545510</v>
          </cell>
        </row>
        <row r="640">
          <cell r="F640">
            <v>19519311</v>
          </cell>
        </row>
        <row r="641">
          <cell r="F641">
            <v>10031912</v>
          </cell>
        </row>
        <row r="642">
          <cell r="F642">
            <v>65997810</v>
          </cell>
        </row>
        <row r="643">
          <cell r="F643">
            <v>65997810</v>
          </cell>
        </row>
        <row r="644">
          <cell r="F644">
            <v>65997810</v>
          </cell>
        </row>
        <row r="645">
          <cell r="F645">
            <v>21102710</v>
          </cell>
        </row>
        <row r="646">
          <cell r="F646">
            <v>13242411</v>
          </cell>
        </row>
        <row r="647">
          <cell r="F647">
            <v>62515225</v>
          </cell>
        </row>
        <row r="648">
          <cell r="F648">
            <v>62515225</v>
          </cell>
        </row>
        <row r="649">
          <cell r="F649">
            <v>62515210</v>
          </cell>
        </row>
        <row r="650">
          <cell r="F650">
            <v>23186211</v>
          </cell>
        </row>
        <row r="651">
          <cell r="F651">
            <v>16565810</v>
          </cell>
        </row>
        <row r="652">
          <cell r="F652">
            <v>24206710</v>
          </cell>
        </row>
        <row r="653">
          <cell r="F653">
            <v>24206710</v>
          </cell>
        </row>
        <row r="654">
          <cell r="F654">
            <v>65997810</v>
          </cell>
        </row>
        <row r="655">
          <cell r="F655">
            <v>65997810</v>
          </cell>
        </row>
        <row r="656">
          <cell r="F656">
            <v>65997810</v>
          </cell>
        </row>
        <row r="657">
          <cell r="F657">
            <v>65997810</v>
          </cell>
        </row>
        <row r="658">
          <cell r="F658" t="str">
            <v>115643 10</v>
          </cell>
        </row>
        <row r="659">
          <cell r="F659" t="str">
            <v>120202 10</v>
          </cell>
        </row>
        <row r="660">
          <cell r="F660">
            <v>10962911</v>
          </cell>
        </row>
        <row r="661">
          <cell r="F661">
            <v>10962911</v>
          </cell>
        </row>
        <row r="662">
          <cell r="F662" t="str">
            <v>146201 10</v>
          </cell>
        </row>
        <row r="663">
          <cell r="F663">
            <v>62854010</v>
          </cell>
        </row>
        <row r="664">
          <cell r="F664">
            <v>18740410</v>
          </cell>
        </row>
        <row r="665">
          <cell r="F665">
            <v>16952110</v>
          </cell>
        </row>
        <row r="666">
          <cell r="F666">
            <v>10459911</v>
          </cell>
        </row>
        <row r="667">
          <cell r="F667" t="str">
            <v>577710 10</v>
          </cell>
        </row>
        <row r="668">
          <cell r="F668">
            <v>23497710</v>
          </cell>
        </row>
        <row r="669">
          <cell r="F669">
            <v>14874261</v>
          </cell>
        </row>
        <row r="670">
          <cell r="F670">
            <v>14622812</v>
          </cell>
        </row>
        <row r="671">
          <cell r="F671" t="str">
            <v>18558210</v>
          </cell>
        </row>
        <row r="672">
          <cell r="F672">
            <v>14832813</v>
          </cell>
        </row>
        <row r="673">
          <cell r="F673" t="str">
            <v>659978 10</v>
          </cell>
        </row>
        <row r="674">
          <cell r="F674">
            <v>62515210</v>
          </cell>
        </row>
        <row r="675">
          <cell r="F675">
            <v>21096610</v>
          </cell>
        </row>
        <row r="676">
          <cell r="F676">
            <v>23186211</v>
          </cell>
        </row>
        <row r="677">
          <cell r="F677">
            <v>13365711</v>
          </cell>
        </row>
        <row r="678">
          <cell r="F678">
            <v>14320413</v>
          </cell>
        </row>
        <row r="679">
          <cell r="F679">
            <v>15339710</v>
          </cell>
        </row>
        <row r="680">
          <cell r="F680">
            <v>21188411</v>
          </cell>
        </row>
        <row r="681">
          <cell r="F681">
            <v>22484510</v>
          </cell>
        </row>
        <row r="682">
          <cell r="F682" t="str">
            <v>139811 13</v>
          </cell>
        </row>
        <row r="683">
          <cell r="F683" t="str">
            <v>139811 13</v>
          </cell>
        </row>
        <row r="684">
          <cell r="F684">
            <v>17713010</v>
          </cell>
        </row>
        <row r="685">
          <cell r="F685">
            <v>21798810</v>
          </cell>
        </row>
        <row r="686">
          <cell r="F686">
            <v>21188411</v>
          </cell>
        </row>
        <row r="687">
          <cell r="F687">
            <v>14728210</v>
          </cell>
        </row>
        <row r="688">
          <cell r="F688">
            <v>14728210</v>
          </cell>
        </row>
        <row r="689">
          <cell r="F689">
            <v>62515225</v>
          </cell>
        </row>
        <row r="690">
          <cell r="F690">
            <v>62515225</v>
          </cell>
        </row>
        <row r="691">
          <cell r="F691">
            <v>11419110</v>
          </cell>
        </row>
        <row r="692">
          <cell r="F692" t="str">
            <v>245400 10</v>
          </cell>
        </row>
        <row r="693">
          <cell r="F693">
            <v>10701011</v>
          </cell>
        </row>
        <row r="694">
          <cell r="F694">
            <v>10031912</v>
          </cell>
        </row>
        <row r="695">
          <cell r="F695">
            <v>22484510</v>
          </cell>
        </row>
        <row r="696">
          <cell r="F696">
            <v>23186211</v>
          </cell>
        </row>
        <row r="697">
          <cell r="F697">
            <v>21265412</v>
          </cell>
        </row>
        <row r="698">
          <cell r="F698">
            <v>18740410</v>
          </cell>
        </row>
        <row r="699">
          <cell r="F699">
            <v>62515225</v>
          </cell>
        </row>
        <row r="700">
          <cell r="F700">
            <v>62515225</v>
          </cell>
        </row>
        <row r="701">
          <cell r="F701">
            <v>62515225</v>
          </cell>
        </row>
        <row r="702">
          <cell r="F702">
            <v>62515225</v>
          </cell>
        </row>
        <row r="703">
          <cell r="F703">
            <v>62515225</v>
          </cell>
        </row>
        <row r="704">
          <cell r="F704">
            <v>10031912</v>
          </cell>
        </row>
        <row r="705">
          <cell r="F705" t="str">
            <v>108625 10</v>
          </cell>
        </row>
        <row r="706">
          <cell r="F706">
            <v>19227610</v>
          </cell>
        </row>
        <row r="707">
          <cell r="F707" t="str">
            <v>108625 10</v>
          </cell>
        </row>
        <row r="708">
          <cell r="F708" t="e">
            <v>#N/A</v>
          </cell>
        </row>
        <row r="709">
          <cell r="F709" t="str">
            <v>104599 11</v>
          </cell>
        </row>
        <row r="710">
          <cell r="F710" t="str">
            <v>146866 10</v>
          </cell>
        </row>
        <row r="711">
          <cell r="F711">
            <v>10031912</v>
          </cell>
        </row>
        <row r="712">
          <cell r="F712">
            <v>23497710</v>
          </cell>
        </row>
        <row r="713">
          <cell r="F713">
            <v>10031912</v>
          </cell>
        </row>
        <row r="714">
          <cell r="F714" t="str">
            <v>225355 10</v>
          </cell>
        </row>
        <row r="715">
          <cell r="F715" t="str">
            <v>659978 10</v>
          </cell>
        </row>
        <row r="716">
          <cell r="F716">
            <v>10031912</v>
          </cell>
        </row>
        <row r="717">
          <cell r="F717" t="str">
            <v>178628 10</v>
          </cell>
        </row>
        <row r="718">
          <cell r="F718" t="str">
            <v>178628 10</v>
          </cell>
        </row>
        <row r="719">
          <cell r="F719" t="str">
            <v>178628 10</v>
          </cell>
        </row>
        <row r="720">
          <cell r="F720" t="str">
            <v>178628 10</v>
          </cell>
        </row>
        <row r="721">
          <cell r="F721" t="str">
            <v>178628 10</v>
          </cell>
        </row>
        <row r="722">
          <cell r="F722" t="str">
            <v>178628 10</v>
          </cell>
        </row>
        <row r="723">
          <cell r="F723" t="str">
            <v>178628 10</v>
          </cell>
        </row>
        <row r="724">
          <cell r="F724" t="str">
            <v>168442 10</v>
          </cell>
        </row>
        <row r="725">
          <cell r="F725">
            <v>23186211</v>
          </cell>
        </row>
        <row r="726">
          <cell r="F726">
            <v>23186211</v>
          </cell>
        </row>
        <row r="727">
          <cell r="F727">
            <v>14622810</v>
          </cell>
        </row>
        <row r="728">
          <cell r="F728">
            <v>10298010</v>
          </cell>
        </row>
        <row r="729">
          <cell r="F729" t="str">
            <v>143328 10</v>
          </cell>
        </row>
        <row r="730">
          <cell r="F730">
            <v>21265412</v>
          </cell>
        </row>
        <row r="732">
          <cell r="F732" t="str">
            <v>225355 10</v>
          </cell>
        </row>
        <row r="733">
          <cell r="F733">
            <v>23186211</v>
          </cell>
        </row>
        <row r="734">
          <cell r="F734">
            <v>23186211</v>
          </cell>
        </row>
        <row r="735">
          <cell r="F735" t="str">
            <v>178628 10</v>
          </cell>
        </row>
        <row r="736">
          <cell r="F736" t="str">
            <v>168442 10</v>
          </cell>
        </row>
        <row r="737">
          <cell r="F737" t="str">
            <v>168442 10</v>
          </cell>
        </row>
        <row r="738">
          <cell r="F738">
            <v>14318411</v>
          </cell>
        </row>
        <row r="739">
          <cell r="F739">
            <v>10031912</v>
          </cell>
        </row>
        <row r="740">
          <cell r="F740">
            <v>10298010</v>
          </cell>
        </row>
        <row r="741">
          <cell r="F741">
            <v>21265412</v>
          </cell>
        </row>
        <row r="742">
          <cell r="F742">
            <v>17907611</v>
          </cell>
        </row>
        <row r="743">
          <cell r="F743" t="str">
            <v>115030 10</v>
          </cell>
        </row>
        <row r="744">
          <cell r="F744">
            <v>19519311</v>
          </cell>
        </row>
        <row r="745">
          <cell r="F745">
            <v>21096610</v>
          </cell>
        </row>
        <row r="746">
          <cell r="F746">
            <v>21096610</v>
          </cell>
        </row>
        <row r="747">
          <cell r="F747">
            <v>19227610</v>
          </cell>
        </row>
        <row r="748">
          <cell r="F748">
            <v>19227610</v>
          </cell>
        </row>
        <row r="749">
          <cell r="F749">
            <v>14874261</v>
          </cell>
        </row>
        <row r="750">
          <cell r="F750">
            <v>14874261</v>
          </cell>
        </row>
        <row r="751">
          <cell r="F751" t="str">
            <v>140812 10</v>
          </cell>
        </row>
        <row r="752">
          <cell r="F752">
            <v>21265412</v>
          </cell>
        </row>
        <row r="753">
          <cell r="F753">
            <v>65997810</v>
          </cell>
        </row>
        <row r="754">
          <cell r="F754">
            <v>65997810</v>
          </cell>
        </row>
        <row r="755">
          <cell r="F755">
            <v>15894110</v>
          </cell>
        </row>
        <row r="756">
          <cell r="F756">
            <v>24206710</v>
          </cell>
        </row>
        <row r="757">
          <cell r="F757">
            <v>13792910</v>
          </cell>
        </row>
        <row r="758">
          <cell r="F758" t="str">
            <v>659978 10</v>
          </cell>
        </row>
        <row r="759">
          <cell r="F759">
            <v>23480910</v>
          </cell>
        </row>
        <row r="760">
          <cell r="F760">
            <v>16180710</v>
          </cell>
        </row>
        <row r="761">
          <cell r="F761">
            <v>15894110</v>
          </cell>
        </row>
        <row r="762">
          <cell r="F762">
            <v>18131311</v>
          </cell>
        </row>
        <row r="763">
          <cell r="F763">
            <v>21096610</v>
          </cell>
        </row>
        <row r="764">
          <cell r="F764">
            <v>15157312</v>
          </cell>
        </row>
        <row r="765">
          <cell r="F765">
            <v>15157312</v>
          </cell>
        </row>
        <row r="766">
          <cell r="F766">
            <v>15157312</v>
          </cell>
        </row>
        <row r="767">
          <cell r="F767">
            <v>21096610</v>
          </cell>
        </row>
        <row r="768">
          <cell r="F768">
            <v>10218011</v>
          </cell>
        </row>
        <row r="769">
          <cell r="F769">
            <v>10218011</v>
          </cell>
        </row>
        <row r="770">
          <cell r="F770">
            <v>16844210</v>
          </cell>
        </row>
        <row r="771">
          <cell r="F771">
            <v>21096610</v>
          </cell>
        </row>
        <row r="772">
          <cell r="F772" t="str">
            <v>178628 10</v>
          </cell>
        </row>
        <row r="773">
          <cell r="F773">
            <v>16844210</v>
          </cell>
        </row>
        <row r="774">
          <cell r="F774">
            <v>11516510</v>
          </cell>
        </row>
        <row r="775">
          <cell r="F775">
            <v>13358411</v>
          </cell>
        </row>
        <row r="776">
          <cell r="F776">
            <v>65997810</v>
          </cell>
        </row>
        <row r="777">
          <cell r="F777">
            <v>21188411</v>
          </cell>
        </row>
        <row r="778">
          <cell r="F778">
            <v>19227610</v>
          </cell>
        </row>
        <row r="779">
          <cell r="F779">
            <v>21188411</v>
          </cell>
        </row>
        <row r="780">
          <cell r="F780">
            <v>13365711</v>
          </cell>
        </row>
        <row r="781">
          <cell r="F781" t="str">
            <v>108625 10</v>
          </cell>
        </row>
        <row r="782">
          <cell r="F782">
            <v>10298010</v>
          </cell>
        </row>
        <row r="783">
          <cell r="F783">
            <v>10298010</v>
          </cell>
        </row>
        <row r="784">
          <cell r="F784">
            <v>23186211</v>
          </cell>
        </row>
        <row r="785">
          <cell r="F785">
            <v>10298010</v>
          </cell>
        </row>
        <row r="786">
          <cell r="F786">
            <v>21188411</v>
          </cell>
        </row>
        <row r="787">
          <cell r="F787">
            <v>23497710</v>
          </cell>
        </row>
        <row r="788">
          <cell r="F788">
            <v>24206710</v>
          </cell>
        </row>
        <row r="789">
          <cell r="F789">
            <v>21265412</v>
          </cell>
        </row>
        <row r="790">
          <cell r="F790">
            <v>23186211</v>
          </cell>
        </row>
        <row r="791">
          <cell r="F791">
            <v>23186211</v>
          </cell>
        </row>
        <row r="792">
          <cell r="F792">
            <v>23186211</v>
          </cell>
        </row>
        <row r="793">
          <cell r="F793">
            <v>23186211</v>
          </cell>
        </row>
        <row r="794">
          <cell r="F794">
            <v>54908710</v>
          </cell>
        </row>
        <row r="795">
          <cell r="F795">
            <v>54908710</v>
          </cell>
        </row>
        <row r="796">
          <cell r="F796">
            <v>22484510</v>
          </cell>
        </row>
        <row r="797">
          <cell r="F797">
            <v>22017310</v>
          </cell>
        </row>
        <row r="798">
          <cell r="F798">
            <v>22017310</v>
          </cell>
        </row>
        <row r="799">
          <cell r="F799">
            <v>10298010</v>
          </cell>
        </row>
        <row r="800">
          <cell r="F800">
            <v>13981113</v>
          </cell>
        </row>
        <row r="801">
          <cell r="F801">
            <v>13981113</v>
          </cell>
        </row>
        <row r="802">
          <cell r="F802">
            <v>15807310</v>
          </cell>
        </row>
        <row r="803">
          <cell r="F803" t="str">
            <v>114819 10</v>
          </cell>
        </row>
        <row r="804">
          <cell r="F804">
            <v>10298010</v>
          </cell>
        </row>
        <row r="805">
          <cell r="F805">
            <v>10298010</v>
          </cell>
        </row>
        <row r="806">
          <cell r="F806">
            <v>14415010</v>
          </cell>
        </row>
        <row r="807">
          <cell r="F807">
            <v>21096610</v>
          </cell>
        </row>
        <row r="808">
          <cell r="F808">
            <v>21096610</v>
          </cell>
        </row>
        <row r="809">
          <cell r="F809">
            <v>75144311</v>
          </cell>
        </row>
        <row r="810">
          <cell r="F810">
            <v>23186211</v>
          </cell>
        </row>
        <row r="811">
          <cell r="F811">
            <v>23186211</v>
          </cell>
        </row>
        <row r="812">
          <cell r="F812">
            <v>23186211</v>
          </cell>
        </row>
        <row r="813">
          <cell r="F813">
            <v>23186211</v>
          </cell>
        </row>
        <row r="814">
          <cell r="F814">
            <v>17949110</v>
          </cell>
        </row>
        <row r="815">
          <cell r="F815">
            <v>19545510</v>
          </cell>
        </row>
        <row r="816">
          <cell r="F816">
            <v>10459911</v>
          </cell>
        </row>
        <row r="817">
          <cell r="F817">
            <v>13981113</v>
          </cell>
        </row>
        <row r="818">
          <cell r="F818">
            <v>13981113</v>
          </cell>
        </row>
        <row r="819">
          <cell r="F819">
            <v>13264013</v>
          </cell>
        </row>
        <row r="820">
          <cell r="F820">
            <v>15157312</v>
          </cell>
        </row>
        <row r="821">
          <cell r="F821">
            <v>14728210</v>
          </cell>
        </row>
        <row r="822">
          <cell r="F822">
            <v>20117311</v>
          </cell>
        </row>
        <row r="823">
          <cell r="F823" t="str">
            <v>225355 10</v>
          </cell>
        </row>
        <row r="824">
          <cell r="F824">
            <v>19227610</v>
          </cell>
        </row>
        <row r="825">
          <cell r="F825">
            <v>22571011</v>
          </cell>
        </row>
        <row r="826">
          <cell r="F826">
            <v>21932710</v>
          </cell>
        </row>
        <row r="827">
          <cell r="F827">
            <v>22516611</v>
          </cell>
        </row>
        <row r="828">
          <cell r="F828">
            <v>22516611</v>
          </cell>
        </row>
        <row r="829">
          <cell r="F829">
            <v>21932710</v>
          </cell>
        </row>
        <row r="830">
          <cell r="F830">
            <v>21096610</v>
          </cell>
        </row>
        <row r="831">
          <cell r="F831">
            <v>22571011</v>
          </cell>
        </row>
        <row r="832">
          <cell r="F832">
            <v>22571011</v>
          </cell>
        </row>
        <row r="833">
          <cell r="F833" t="str">
            <v>225355 10</v>
          </cell>
        </row>
        <row r="834">
          <cell r="F834">
            <v>66473013</v>
          </cell>
        </row>
        <row r="835">
          <cell r="F835" t="str">
            <v>134050 10</v>
          </cell>
        </row>
        <row r="836">
          <cell r="F836">
            <v>57771010</v>
          </cell>
        </row>
        <row r="837">
          <cell r="F837">
            <v>65997810</v>
          </cell>
        </row>
        <row r="838">
          <cell r="F838">
            <v>57771010</v>
          </cell>
        </row>
        <row r="839">
          <cell r="F839">
            <v>21265412</v>
          </cell>
        </row>
        <row r="840">
          <cell r="F840">
            <v>14622810</v>
          </cell>
        </row>
        <row r="841">
          <cell r="F841">
            <v>14622810</v>
          </cell>
        </row>
        <row r="842">
          <cell r="F842">
            <v>21932710</v>
          </cell>
        </row>
        <row r="843">
          <cell r="F843">
            <v>10031912</v>
          </cell>
        </row>
        <row r="844">
          <cell r="F844">
            <v>10031912</v>
          </cell>
        </row>
        <row r="845">
          <cell r="F845">
            <v>23186211</v>
          </cell>
        </row>
        <row r="846">
          <cell r="F846">
            <v>21932710</v>
          </cell>
        </row>
        <row r="847">
          <cell r="F847" t="str">
            <v>143328 10</v>
          </cell>
        </row>
        <row r="848">
          <cell r="F848">
            <v>21932710</v>
          </cell>
        </row>
        <row r="849">
          <cell r="F849">
            <v>23186211</v>
          </cell>
        </row>
        <row r="850">
          <cell r="F850">
            <v>23186211</v>
          </cell>
        </row>
        <row r="851">
          <cell r="F851">
            <v>23186211</v>
          </cell>
        </row>
        <row r="852">
          <cell r="F852">
            <v>23186211</v>
          </cell>
        </row>
        <row r="853">
          <cell r="F853">
            <v>23186211</v>
          </cell>
        </row>
        <row r="854">
          <cell r="F854">
            <v>23186211</v>
          </cell>
        </row>
        <row r="855">
          <cell r="F855">
            <v>21265412</v>
          </cell>
        </row>
        <row r="856">
          <cell r="F856">
            <v>22648210</v>
          </cell>
        </row>
        <row r="857">
          <cell r="F857">
            <v>11503010</v>
          </cell>
        </row>
        <row r="858">
          <cell r="F858">
            <v>23186211</v>
          </cell>
        </row>
        <row r="859">
          <cell r="F859">
            <v>59280110</v>
          </cell>
        </row>
        <row r="860">
          <cell r="F860">
            <v>14622812</v>
          </cell>
        </row>
        <row r="861">
          <cell r="F861">
            <v>14622812</v>
          </cell>
        </row>
        <row r="862">
          <cell r="F862">
            <v>66473013</v>
          </cell>
        </row>
        <row r="863">
          <cell r="F863">
            <v>66473013</v>
          </cell>
        </row>
        <row r="864">
          <cell r="F864">
            <v>21096610</v>
          </cell>
        </row>
        <row r="865">
          <cell r="F865" t="str">
            <v>225355 10</v>
          </cell>
        </row>
        <row r="866">
          <cell r="F866">
            <v>23186211</v>
          </cell>
        </row>
        <row r="867">
          <cell r="F867">
            <v>21265412</v>
          </cell>
        </row>
        <row r="868">
          <cell r="F868">
            <v>22535510</v>
          </cell>
        </row>
        <row r="869">
          <cell r="F869">
            <v>65997810</v>
          </cell>
        </row>
        <row r="870">
          <cell r="F870">
            <v>24131810</v>
          </cell>
        </row>
        <row r="871">
          <cell r="F871">
            <v>65997810</v>
          </cell>
        </row>
        <row r="872">
          <cell r="F872">
            <v>23186211</v>
          </cell>
        </row>
        <row r="873">
          <cell r="F873">
            <v>23186211</v>
          </cell>
        </row>
        <row r="874">
          <cell r="F874">
            <v>23186211</v>
          </cell>
        </row>
        <row r="875">
          <cell r="F875">
            <v>23186211</v>
          </cell>
        </row>
        <row r="876">
          <cell r="F876">
            <v>23186211</v>
          </cell>
        </row>
        <row r="877">
          <cell r="F877">
            <v>23186211</v>
          </cell>
        </row>
        <row r="878">
          <cell r="F878">
            <v>23186211</v>
          </cell>
        </row>
        <row r="879">
          <cell r="F879">
            <v>99372010</v>
          </cell>
        </row>
        <row r="880">
          <cell r="F880" t="str">
            <v>18393410</v>
          </cell>
        </row>
        <row r="881">
          <cell r="F881">
            <v>24206710</v>
          </cell>
        </row>
        <row r="882">
          <cell r="F882">
            <v>24206710</v>
          </cell>
        </row>
        <row r="883">
          <cell r="F883">
            <v>10298010</v>
          </cell>
        </row>
        <row r="884">
          <cell r="F884">
            <v>10031912</v>
          </cell>
        </row>
        <row r="885">
          <cell r="F885" t="str">
            <v>134050 10</v>
          </cell>
        </row>
        <row r="886">
          <cell r="F886">
            <v>14622812</v>
          </cell>
        </row>
        <row r="887">
          <cell r="F887">
            <v>14622812</v>
          </cell>
        </row>
        <row r="888">
          <cell r="F888">
            <v>12400810</v>
          </cell>
        </row>
        <row r="889">
          <cell r="F889">
            <v>14622812</v>
          </cell>
        </row>
        <row r="890">
          <cell r="F890">
            <v>62515225</v>
          </cell>
        </row>
        <row r="891">
          <cell r="F891">
            <v>62515225</v>
          </cell>
        </row>
        <row r="892">
          <cell r="F892">
            <v>62515225</v>
          </cell>
        </row>
        <row r="893">
          <cell r="F893">
            <v>65997810</v>
          </cell>
        </row>
        <row r="894">
          <cell r="F894">
            <v>16844210</v>
          </cell>
        </row>
        <row r="895">
          <cell r="F895">
            <v>16844210</v>
          </cell>
        </row>
        <row r="896">
          <cell r="F896">
            <v>16844210</v>
          </cell>
        </row>
        <row r="897">
          <cell r="F897">
            <v>16844210</v>
          </cell>
        </row>
        <row r="898">
          <cell r="F898">
            <v>23186211</v>
          </cell>
        </row>
        <row r="899">
          <cell r="F899">
            <v>10295811</v>
          </cell>
        </row>
        <row r="900">
          <cell r="F900">
            <v>10295811</v>
          </cell>
        </row>
        <row r="901">
          <cell r="F901">
            <v>10295811</v>
          </cell>
        </row>
        <row r="902">
          <cell r="F902">
            <v>10295811</v>
          </cell>
        </row>
        <row r="903">
          <cell r="F903">
            <v>10295811</v>
          </cell>
        </row>
        <row r="904">
          <cell r="F904">
            <v>10295811</v>
          </cell>
        </row>
        <row r="905">
          <cell r="F905">
            <v>10295811</v>
          </cell>
        </row>
        <row r="906">
          <cell r="F906">
            <v>10295811</v>
          </cell>
        </row>
        <row r="907">
          <cell r="F907">
            <v>10295811</v>
          </cell>
        </row>
        <row r="908">
          <cell r="F908">
            <v>10295811</v>
          </cell>
        </row>
        <row r="909">
          <cell r="F909">
            <v>65997810</v>
          </cell>
        </row>
        <row r="910">
          <cell r="F910">
            <v>65997810</v>
          </cell>
        </row>
        <row r="911">
          <cell r="F911">
            <v>21498610</v>
          </cell>
        </row>
        <row r="912">
          <cell r="F912">
            <v>19227610</v>
          </cell>
        </row>
        <row r="913">
          <cell r="F913">
            <v>21096610</v>
          </cell>
        </row>
        <row r="914">
          <cell r="F914">
            <v>21096610</v>
          </cell>
        </row>
        <row r="915">
          <cell r="F915">
            <v>11503010</v>
          </cell>
        </row>
        <row r="916">
          <cell r="F916">
            <v>11503010</v>
          </cell>
        </row>
        <row r="917">
          <cell r="F917">
            <v>21102710</v>
          </cell>
        </row>
        <row r="918">
          <cell r="F918">
            <v>10298010</v>
          </cell>
        </row>
        <row r="919">
          <cell r="F919">
            <v>65997810</v>
          </cell>
        </row>
        <row r="920">
          <cell r="F920">
            <v>10298010</v>
          </cell>
        </row>
        <row r="921">
          <cell r="F921">
            <v>10031912</v>
          </cell>
        </row>
        <row r="922">
          <cell r="F922">
            <v>65997810</v>
          </cell>
        </row>
        <row r="923">
          <cell r="F923">
            <v>75144311</v>
          </cell>
        </row>
        <row r="924">
          <cell r="F924">
            <v>19519311</v>
          </cell>
        </row>
        <row r="925">
          <cell r="F925">
            <v>19519311</v>
          </cell>
        </row>
        <row r="926">
          <cell r="F926">
            <v>11503010</v>
          </cell>
        </row>
        <row r="927">
          <cell r="F927">
            <v>15157312</v>
          </cell>
        </row>
        <row r="928">
          <cell r="F928">
            <v>15157312</v>
          </cell>
        </row>
        <row r="929">
          <cell r="F929">
            <v>15157312</v>
          </cell>
        </row>
        <row r="930">
          <cell r="F930">
            <v>17949110</v>
          </cell>
        </row>
        <row r="931">
          <cell r="F931">
            <v>17949110</v>
          </cell>
        </row>
        <row r="932">
          <cell r="F932">
            <v>17949110</v>
          </cell>
        </row>
        <row r="933">
          <cell r="F933">
            <v>17949110</v>
          </cell>
        </row>
        <row r="934">
          <cell r="F934">
            <v>22516614</v>
          </cell>
        </row>
        <row r="935">
          <cell r="F935">
            <v>22516614</v>
          </cell>
        </row>
        <row r="936">
          <cell r="F936">
            <v>65997810</v>
          </cell>
        </row>
        <row r="937">
          <cell r="F937">
            <v>12629610</v>
          </cell>
        </row>
        <row r="938">
          <cell r="F938">
            <v>12629610</v>
          </cell>
        </row>
        <row r="939">
          <cell r="F939">
            <v>12629610</v>
          </cell>
        </row>
        <row r="940">
          <cell r="F940">
            <v>15894110</v>
          </cell>
        </row>
        <row r="941">
          <cell r="F941">
            <v>19667210</v>
          </cell>
        </row>
        <row r="942">
          <cell r="F942" t="str">
            <v>INTERNAL</v>
          </cell>
        </row>
        <row r="943">
          <cell r="F943" t="str">
            <v>INTERNAL</v>
          </cell>
        </row>
        <row r="944">
          <cell r="F944">
            <v>15807310</v>
          </cell>
        </row>
        <row r="945">
          <cell r="F945">
            <v>65997810</v>
          </cell>
        </row>
        <row r="946">
          <cell r="F946">
            <v>73034510</v>
          </cell>
        </row>
        <row r="947">
          <cell r="F947">
            <v>15894110</v>
          </cell>
        </row>
        <row r="948">
          <cell r="F948">
            <v>11503010</v>
          </cell>
        </row>
        <row r="949">
          <cell r="F949">
            <v>19540610</v>
          </cell>
        </row>
        <row r="950">
          <cell r="F950" t="str">
            <v>570031 10</v>
          </cell>
        </row>
        <row r="951">
          <cell r="F951">
            <v>16116910</v>
          </cell>
        </row>
        <row r="952">
          <cell r="F952">
            <v>65997810</v>
          </cell>
        </row>
        <row r="953">
          <cell r="F953">
            <v>65997810</v>
          </cell>
        </row>
        <row r="954">
          <cell r="F954">
            <v>10962911</v>
          </cell>
        </row>
        <row r="955">
          <cell r="F955">
            <v>10962911</v>
          </cell>
        </row>
        <row r="956">
          <cell r="F956">
            <v>10295811</v>
          </cell>
        </row>
        <row r="957">
          <cell r="F957">
            <v>22516611</v>
          </cell>
        </row>
        <row r="958">
          <cell r="F958">
            <v>10031912</v>
          </cell>
        </row>
        <row r="959">
          <cell r="F959">
            <v>21932710</v>
          </cell>
        </row>
        <row r="960">
          <cell r="F960">
            <v>21932710</v>
          </cell>
        </row>
        <row r="961">
          <cell r="F961">
            <v>21932710</v>
          </cell>
        </row>
        <row r="962">
          <cell r="F962">
            <v>21932710</v>
          </cell>
        </row>
        <row r="963">
          <cell r="F963">
            <v>14320413</v>
          </cell>
        </row>
        <row r="964">
          <cell r="F964">
            <v>23186211</v>
          </cell>
        </row>
        <row r="965">
          <cell r="F965">
            <v>23186211</v>
          </cell>
        </row>
        <row r="966">
          <cell r="F966">
            <v>23186211</v>
          </cell>
        </row>
        <row r="967">
          <cell r="F967">
            <v>14622810</v>
          </cell>
        </row>
        <row r="968">
          <cell r="F968">
            <v>23186211</v>
          </cell>
        </row>
        <row r="969">
          <cell r="F969">
            <v>14622810</v>
          </cell>
        </row>
        <row r="970">
          <cell r="F970">
            <v>23186211</v>
          </cell>
        </row>
        <row r="971">
          <cell r="F971">
            <v>23186211</v>
          </cell>
        </row>
        <row r="972">
          <cell r="F972">
            <v>15807310</v>
          </cell>
        </row>
        <row r="973">
          <cell r="F973">
            <v>21932710</v>
          </cell>
        </row>
        <row r="974">
          <cell r="F974">
            <v>23186211</v>
          </cell>
        </row>
        <row r="975">
          <cell r="F975">
            <v>23186211</v>
          </cell>
        </row>
        <row r="976">
          <cell r="F976">
            <v>65997810</v>
          </cell>
        </row>
        <row r="977">
          <cell r="F977">
            <v>14622812</v>
          </cell>
        </row>
        <row r="978">
          <cell r="F978">
            <v>12629610</v>
          </cell>
        </row>
        <row r="979">
          <cell r="F979">
            <v>65997810</v>
          </cell>
        </row>
        <row r="980">
          <cell r="F980">
            <v>16768910</v>
          </cell>
        </row>
        <row r="981">
          <cell r="F981">
            <v>17980710</v>
          </cell>
        </row>
        <row r="982">
          <cell r="F982">
            <v>57771010</v>
          </cell>
        </row>
        <row r="983">
          <cell r="F983">
            <v>21265412</v>
          </cell>
        </row>
        <row r="984">
          <cell r="F984">
            <v>10298010</v>
          </cell>
        </row>
        <row r="996">
          <cell r="F996">
            <v>11866820</v>
          </cell>
        </row>
        <row r="1006">
          <cell r="F1006">
            <v>14728210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F4294-4F76-4F00-BC52-495783AF633D}">
  <dimension ref="A2:F268"/>
  <sheetViews>
    <sheetView tabSelected="1" zoomScaleNormal="100" workbookViewId="0">
      <selection activeCell="F2" sqref="F2:F1004"/>
    </sheetView>
  </sheetViews>
  <sheetFormatPr defaultRowHeight="14.75" x14ac:dyDescent="0.75"/>
  <cols>
    <col min="1" max="1" width="18.7265625" style="1" customWidth="1"/>
    <col min="4" max="4" width="60.76953125" bestFit="1" customWidth="1"/>
    <col min="5" max="5" width="8.7265625" style="1"/>
    <col min="6" max="6" width="46.1328125" bestFit="1" customWidth="1"/>
  </cols>
  <sheetData>
    <row r="2" spans="1:6" x14ac:dyDescent="0.75">
      <c r="A2" s="1" t="e">
        <v>#N/A</v>
      </c>
      <c r="B2">
        <f>COUNTIF([1]Master_Sheet!F233:F1235,A2)</f>
        <v>1</v>
      </c>
      <c r="D2" t="s">
        <v>220</v>
      </c>
      <c r="F2" t="s">
        <v>228</v>
      </c>
    </row>
    <row r="3" spans="1:6" x14ac:dyDescent="0.75">
      <c r="A3" s="1" t="s">
        <v>52</v>
      </c>
      <c r="B3">
        <f>COUNTIF([1]Master_Sheet!F89:F1091,A3)</f>
        <v>1</v>
      </c>
      <c r="D3" t="s">
        <v>4</v>
      </c>
      <c r="F3" t="s">
        <v>231</v>
      </c>
    </row>
    <row r="4" spans="1:6" x14ac:dyDescent="0.75">
      <c r="A4" s="1" t="s">
        <v>163</v>
      </c>
      <c r="B4">
        <f>COUNTIF([1]Master_Sheet!F51:F1053,A4)</f>
        <v>2</v>
      </c>
      <c r="F4" t="s">
        <v>232</v>
      </c>
    </row>
    <row r="5" spans="1:6" x14ac:dyDescent="0.75">
      <c r="A5" s="1" t="s">
        <v>176</v>
      </c>
      <c r="B5">
        <f>COUNTIF([1]Master_Sheet!F267:F1269,A5)</f>
        <v>2</v>
      </c>
      <c r="D5" t="s">
        <v>210</v>
      </c>
      <c r="F5" t="s">
        <v>233</v>
      </c>
    </row>
    <row r="6" spans="1:6" x14ac:dyDescent="0.75">
      <c r="A6" s="1" t="s">
        <v>88</v>
      </c>
      <c r="B6">
        <f>COUNTIF([1]Master_Sheet!F149:F1151,A6)</f>
        <v>3</v>
      </c>
      <c r="D6" t="s">
        <v>190</v>
      </c>
    </row>
    <row r="7" spans="1:6" x14ac:dyDescent="0.75">
      <c r="A7" s="1" t="s">
        <v>69</v>
      </c>
      <c r="B7">
        <f>COUNTIF([1]Master_Sheet!F93:F1095,A7)</f>
        <v>1</v>
      </c>
      <c r="D7" t="s">
        <v>11</v>
      </c>
      <c r="F7" t="s">
        <v>234</v>
      </c>
    </row>
    <row r="8" spans="1:6" x14ac:dyDescent="0.75">
      <c r="A8" s="1" t="s">
        <v>61</v>
      </c>
      <c r="B8">
        <f>COUNTIF([1]Master_Sheet!F84:F1086,A8)</f>
        <v>4</v>
      </c>
      <c r="D8" t="s">
        <v>13</v>
      </c>
      <c r="F8" t="s">
        <v>235</v>
      </c>
    </row>
    <row r="9" spans="1:6" x14ac:dyDescent="0.75">
      <c r="A9" s="1" t="s">
        <v>51</v>
      </c>
      <c r="B9">
        <f>COUNTIF([1]Master_Sheet!F164:F1166,A9)</f>
        <v>1</v>
      </c>
      <c r="D9" t="s">
        <v>221</v>
      </c>
      <c r="F9" t="s">
        <v>163</v>
      </c>
    </row>
    <row r="10" spans="1:6" x14ac:dyDescent="0.75">
      <c r="A10" s="1" t="s">
        <v>98</v>
      </c>
      <c r="B10">
        <f>COUNTIF([1]Master_Sheet!F158:F1160,A10)</f>
        <v>1</v>
      </c>
      <c r="D10" t="s">
        <v>15</v>
      </c>
      <c r="F10" t="s">
        <v>236</v>
      </c>
    </row>
    <row r="11" spans="1:6" x14ac:dyDescent="0.75">
      <c r="A11" s="1" t="s">
        <v>74</v>
      </c>
      <c r="B11">
        <f>COUNTIF([1]Master_Sheet!F110:F1112,A11)</f>
        <v>1</v>
      </c>
      <c r="D11" t="s">
        <v>195</v>
      </c>
      <c r="F11" t="s">
        <v>186</v>
      </c>
    </row>
    <row r="12" spans="1:6" x14ac:dyDescent="0.75">
      <c r="A12" s="1" t="s">
        <v>53</v>
      </c>
      <c r="B12">
        <f>COUNTIF([1]Master_Sheet!F77:F1079,A12)</f>
        <v>2</v>
      </c>
      <c r="D12" t="s">
        <v>152</v>
      </c>
      <c r="F12" t="s">
        <v>237</v>
      </c>
    </row>
    <row r="13" spans="1:6" x14ac:dyDescent="0.75">
      <c r="A13" s="1" t="s">
        <v>45</v>
      </c>
      <c r="B13">
        <f>COUNTIF([1]Master_Sheet!F67:F1069,A13)</f>
        <v>2</v>
      </c>
      <c r="D13" t="s">
        <v>17</v>
      </c>
      <c r="F13" t="s">
        <v>238</v>
      </c>
    </row>
    <row r="14" spans="1:6" x14ac:dyDescent="0.75">
      <c r="A14" s="1" t="s">
        <v>123</v>
      </c>
      <c r="B14">
        <f>COUNTIF([1]Master_Sheet!F185:F1187,A14)</f>
        <v>7</v>
      </c>
      <c r="D14" t="s">
        <v>19</v>
      </c>
      <c r="F14" t="s">
        <v>239</v>
      </c>
    </row>
    <row r="15" spans="1:6" x14ac:dyDescent="0.75">
      <c r="A15" s="1" t="s">
        <v>142</v>
      </c>
      <c r="B15">
        <f>COUNTIF([1]Master_Sheet!F162:F1164,A15)</f>
        <v>1</v>
      </c>
      <c r="D15" t="s">
        <v>22</v>
      </c>
      <c r="F15" t="s">
        <v>240</v>
      </c>
    </row>
    <row r="16" spans="1:6" x14ac:dyDescent="0.75">
      <c r="A16" s="1" t="s">
        <v>131</v>
      </c>
      <c r="B16">
        <f>COUNTIF([1]Master_Sheet!F201:F1203,A16)</f>
        <v>1</v>
      </c>
      <c r="D16" t="s">
        <v>24</v>
      </c>
      <c r="F16" t="s">
        <v>241</v>
      </c>
    </row>
    <row r="17" spans="1:6" x14ac:dyDescent="0.75">
      <c r="A17" s="1" t="s">
        <v>129</v>
      </c>
      <c r="B17">
        <f>COUNTIF([1]Master_Sheet!F197:F1199,A17)</f>
        <v>6</v>
      </c>
      <c r="D17" t="s">
        <v>26</v>
      </c>
      <c r="F17" t="s">
        <v>176</v>
      </c>
    </row>
    <row r="18" spans="1:6" x14ac:dyDescent="0.75">
      <c r="A18" s="1" t="s">
        <v>7</v>
      </c>
      <c r="B18">
        <f>COUNTIF([1]Master_Sheet!F47:F1049,A18)</f>
        <v>2</v>
      </c>
      <c r="D18" t="s">
        <v>27</v>
      </c>
    </row>
    <row r="19" spans="1:6" x14ac:dyDescent="0.75">
      <c r="A19" s="1" t="s">
        <v>144</v>
      </c>
      <c r="B19">
        <f>COUNTIF([1]Master_Sheet!F190:F1192,A19)</f>
        <v>1</v>
      </c>
      <c r="D19" t="s">
        <v>29</v>
      </c>
    </row>
    <row r="20" spans="1:6" x14ac:dyDescent="0.75">
      <c r="A20" s="1" t="s">
        <v>68</v>
      </c>
      <c r="B20">
        <f>COUNTIF([1]Master_Sheet!F98:F1100,A20)</f>
        <v>1</v>
      </c>
      <c r="D20" t="s">
        <v>31</v>
      </c>
    </row>
    <row r="21" spans="1:6" x14ac:dyDescent="0.75">
      <c r="A21" s="1" t="s">
        <v>140</v>
      </c>
      <c r="B21">
        <f>COUNTIF([1]Master_Sheet!F155:F1157,A21)</f>
        <v>1</v>
      </c>
      <c r="D21" t="s">
        <v>33</v>
      </c>
    </row>
    <row r="22" spans="1:6" x14ac:dyDescent="0.75">
      <c r="A22" s="1" t="s">
        <v>48</v>
      </c>
      <c r="B22">
        <f>COUNTIF([1]Master_Sheet!F70:F1072,A22)</f>
        <v>1</v>
      </c>
      <c r="D22" t="s">
        <v>175</v>
      </c>
    </row>
    <row r="23" spans="1:6" x14ac:dyDescent="0.75">
      <c r="A23" s="1" t="s">
        <v>145</v>
      </c>
      <c r="B23">
        <f>COUNTIF([1]Master_Sheet!F211:F1213,A23)</f>
        <v>1</v>
      </c>
      <c r="D23" t="s">
        <v>35</v>
      </c>
    </row>
    <row r="24" spans="1:6" x14ac:dyDescent="0.75">
      <c r="A24" s="1" t="s">
        <v>86</v>
      </c>
      <c r="B24">
        <f>COUNTIF([1]Master_Sheet!F128:F1130,A24)</f>
        <v>2</v>
      </c>
      <c r="D24" t="s">
        <v>37</v>
      </c>
    </row>
    <row r="25" spans="1:6" x14ac:dyDescent="0.75">
      <c r="A25" s="1" t="s">
        <v>20</v>
      </c>
      <c r="B25">
        <f>COUNTIF([1]Master_Sheet!F24:F1026,A25)</f>
        <v>1</v>
      </c>
      <c r="D25" t="s">
        <v>212</v>
      </c>
    </row>
    <row r="26" spans="1:6" x14ac:dyDescent="0.75">
      <c r="A26" s="1" t="s">
        <v>18</v>
      </c>
      <c r="B26">
        <f>COUNTIF([1]Master_Sheet!F22:F1024,A26)</f>
        <v>1</v>
      </c>
      <c r="D26" t="s">
        <v>180</v>
      </c>
    </row>
    <row r="27" spans="1:6" x14ac:dyDescent="0.75">
      <c r="A27" s="1" t="s">
        <v>118</v>
      </c>
      <c r="B27">
        <f>COUNTIF([1]Master_Sheet!F48:F1050,A27)</f>
        <v>1</v>
      </c>
      <c r="D27" t="s">
        <v>110</v>
      </c>
    </row>
    <row r="28" spans="1:6" x14ac:dyDescent="0.75">
      <c r="A28" s="1" t="s">
        <v>170</v>
      </c>
      <c r="B28">
        <f>COUNTIF([1]Master_Sheet!F62:F1064,A28)</f>
        <v>3</v>
      </c>
      <c r="D28" t="s">
        <v>6</v>
      </c>
    </row>
    <row r="29" spans="1:6" x14ac:dyDescent="0.75">
      <c r="A29" s="1" t="s">
        <v>138</v>
      </c>
      <c r="B29">
        <f>COUNTIF([1]Master_Sheet!F235:F1237,A29)</f>
        <v>5</v>
      </c>
      <c r="D29" t="s">
        <v>165</v>
      </c>
    </row>
    <row r="30" spans="1:6" x14ac:dyDescent="0.75">
      <c r="A30" s="1" t="s">
        <v>100</v>
      </c>
      <c r="B30">
        <f>COUNTIF([1]Master_Sheet!F172:F1174,A30)</f>
        <v>2</v>
      </c>
      <c r="D30" t="s">
        <v>184</v>
      </c>
    </row>
    <row r="31" spans="1:6" x14ac:dyDescent="0.75">
      <c r="A31" s="1" t="s">
        <v>102</v>
      </c>
      <c r="B31">
        <f>COUNTIF([1]Master_Sheet!F65:F1067,A31)</f>
        <v>1</v>
      </c>
      <c r="D31" t="s">
        <v>227</v>
      </c>
    </row>
    <row r="32" spans="1:6" x14ac:dyDescent="0.75">
      <c r="A32" s="1" t="s">
        <v>135</v>
      </c>
      <c r="B32">
        <f>COUNTIF([1]Master_Sheet!F210:F1212,A32)</f>
        <v>1</v>
      </c>
      <c r="D32" t="s">
        <v>225</v>
      </c>
    </row>
    <row r="33" spans="1:4" x14ac:dyDescent="0.75">
      <c r="A33" s="1" t="s">
        <v>107</v>
      </c>
      <c r="B33">
        <f>COUNTIF([1]Master_Sheet!F216:F1218,A33)</f>
        <v>2</v>
      </c>
      <c r="D33" t="s">
        <v>40</v>
      </c>
    </row>
    <row r="34" spans="1:4" x14ac:dyDescent="0.75">
      <c r="A34" s="1" t="s">
        <v>63</v>
      </c>
      <c r="B34">
        <f>COUNTIF([1]Master_Sheet!F90:F1092,A34)</f>
        <v>1</v>
      </c>
      <c r="D34" t="s">
        <v>169</v>
      </c>
    </row>
    <row r="35" spans="1:4" x14ac:dyDescent="0.75">
      <c r="A35" s="1" t="s">
        <v>134</v>
      </c>
      <c r="B35">
        <f>COUNTIF([1]Master_Sheet!F208:F1210,A35)</f>
        <v>3</v>
      </c>
      <c r="D35" t="s">
        <v>179</v>
      </c>
    </row>
    <row r="36" spans="1:4" x14ac:dyDescent="0.75">
      <c r="A36" s="1" t="s">
        <v>139</v>
      </c>
      <c r="B36">
        <f>COUNTIF([1]Master_Sheet!F181:F1183,A36)</f>
        <v>1</v>
      </c>
      <c r="D36" t="s">
        <v>226</v>
      </c>
    </row>
    <row r="37" spans="1:4" x14ac:dyDescent="0.75">
      <c r="A37" s="1" t="s">
        <v>28</v>
      </c>
      <c r="B37">
        <f>COUNTIF([1]Master_Sheet!F29:F1031,A37)</f>
        <v>1</v>
      </c>
      <c r="D37" t="s">
        <v>42</v>
      </c>
    </row>
    <row r="38" spans="1:4" x14ac:dyDescent="0.75">
      <c r="A38" s="1" t="s">
        <v>1</v>
      </c>
      <c r="B38">
        <f>COUNTIF([1]Master_Sheet!F95:F1097,A38)</f>
        <v>2</v>
      </c>
      <c r="D38" t="s">
        <v>103</v>
      </c>
    </row>
    <row r="39" spans="1:4" x14ac:dyDescent="0.75">
      <c r="A39" s="1" t="s">
        <v>116</v>
      </c>
      <c r="B39">
        <f>COUNTIF([1]Master_Sheet!F161:F1163,A39)</f>
        <v>1</v>
      </c>
      <c r="D39" t="s">
        <v>44</v>
      </c>
    </row>
    <row r="40" spans="1:4" x14ac:dyDescent="0.75">
      <c r="A40" s="1" t="s">
        <v>38</v>
      </c>
      <c r="B40">
        <f>COUNTIF([1]Master_Sheet!F39:F1041,A40)</f>
        <v>1</v>
      </c>
      <c r="D40" t="s">
        <v>0</v>
      </c>
    </row>
    <row r="41" spans="1:4" x14ac:dyDescent="0.75">
      <c r="A41" s="1" t="s">
        <v>149</v>
      </c>
      <c r="B41">
        <f>COUNTIF([1]Master_Sheet!F59:F1061,A41)</f>
        <v>1</v>
      </c>
      <c r="D41" t="s">
        <v>198</v>
      </c>
    </row>
    <row r="42" spans="1:4" x14ac:dyDescent="0.75">
      <c r="A42" s="1" t="s">
        <v>109</v>
      </c>
      <c r="B42">
        <f>COUNTIF([1]Master_Sheet!F21:F1023,A42)</f>
        <v>2</v>
      </c>
      <c r="D42" t="s">
        <v>47</v>
      </c>
    </row>
    <row r="43" spans="1:4" x14ac:dyDescent="0.75">
      <c r="A43" s="1" t="s">
        <v>172</v>
      </c>
      <c r="B43">
        <f>COUNTIF([1]Master_Sheet!F199:F1201,A43)</f>
        <v>2</v>
      </c>
      <c r="D43" t="s">
        <v>189</v>
      </c>
    </row>
    <row r="44" spans="1:4" x14ac:dyDescent="0.75">
      <c r="A44" s="1" t="s">
        <v>46</v>
      </c>
      <c r="B44">
        <f>COUNTIF([1]Master_Sheet!F68:F1070,A44)</f>
        <v>1</v>
      </c>
      <c r="D44" t="s">
        <v>49</v>
      </c>
    </row>
    <row r="45" spans="1:4" x14ac:dyDescent="0.75">
      <c r="A45" s="1" t="s">
        <v>171</v>
      </c>
      <c r="B45">
        <f>COUNTIF([1]Master_Sheet!F147:F1149,A45)</f>
        <v>3</v>
      </c>
      <c r="D45" t="s">
        <v>50</v>
      </c>
    </row>
    <row r="46" spans="1:4" x14ac:dyDescent="0.75">
      <c r="A46" s="1" t="s">
        <v>105</v>
      </c>
      <c r="B46">
        <f>COUNTIF([1]Master_Sheet!F121:F1123,A46)</f>
        <v>1</v>
      </c>
      <c r="D46" t="s">
        <v>200</v>
      </c>
    </row>
    <row r="47" spans="1:4" x14ac:dyDescent="0.75">
      <c r="A47" s="1" t="s">
        <v>143</v>
      </c>
      <c r="B47">
        <f>COUNTIF([1]Master_Sheet!F168:F1170,A47)</f>
        <v>1</v>
      </c>
      <c r="D47" t="s">
        <v>223</v>
      </c>
    </row>
    <row r="48" spans="1:4" x14ac:dyDescent="0.75">
      <c r="A48" s="1" t="s">
        <v>32</v>
      </c>
      <c r="B48">
        <f>COUNTIF([1]Master_Sheet!F32:F1034,A48)</f>
        <v>5</v>
      </c>
      <c r="D48" t="s">
        <v>113</v>
      </c>
    </row>
    <row r="49" spans="1:4" x14ac:dyDescent="0.75">
      <c r="A49" s="1" t="s">
        <v>117</v>
      </c>
      <c r="B49">
        <f>COUNTIF([1]Master_Sheet!F171:F1173,A49)</f>
        <v>1</v>
      </c>
      <c r="D49" t="s">
        <v>56</v>
      </c>
    </row>
    <row r="50" spans="1:4" x14ac:dyDescent="0.75">
      <c r="A50" s="1" t="s">
        <v>36</v>
      </c>
      <c r="B50">
        <f>COUNTIF([1]Master_Sheet!F35:F1037,A50)</f>
        <v>2</v>
      </c>
      <c r="D50" t="s">
        <v>58</v>
      </c>
    </row>
    <row r="51" spans="1:4" x14ac:dyDescent="0.75">
      <c r="A51" s="1" t="s">
        <v>39</v>
      </c>
      <c r="B51">
        <f>COUNTIF([1]Master_Sheet!F52:F1054,A51)</f>
        <v>24</v>
      </c>
      <c r="D51" t="s">
        <v>60</v>
      </c>
    </row>
    <row r="52" spans="1:4" x14ac:dyDescent="0.75">
      <c r="A52" s="1" t="s">
        <v>72</v>
      </c>
      <c r="B52">
        <f>COUNTIF([1]Master_Sheet!F107:F1109,A52)</f>
        <v>1</v>
      </c>
      <c r="D52" t="s">
        <v>54</v>
      </c>
    </row>
    <row r="53" spans="1:4" x14ac:dyDescent="0.75">
      <c r="A53" s="1" t="s">
        <v>96</v>
      </c>
      <c r="B53">
        <f>COUNTIF([1]Master_Sheet!F144:F1146,A53)</f>
        <v>2</v>
      </c>
      <c r="D53" t="s">
        <v>9</v>
      </c>
    </row>
    <row r="54" spans="1:4" x14ac:dyDescent="0.75">
      <c r="A54" s="1" t="s">
        <v>82</v>
      </c>
      <c r="B54">
        <f>COUNTIF([1]Master_Sheet!F115:F1117,A54)</f>
        <v>1</v>
      </c>
      <c r="D54" t="s">
        <v>154</v>
      </c>
    </row>
    <row r="55" spans="1:4" x14ac:dyDescent="0.75">
      <c r="A55" s="1" t="s">
        <v>209</v>
      </c>
      <c r="B55">
        <f>COUNTIF([1]Master_Sheet!F184:F1186,A55)</f>
        <v>1</v>
      </c>
      <c r="D55" t="s">
        <v>62</v>
      </c>
    </row>
    <row r="56" spans="1:4" x14ac:dyDescent="0.75">
      <c r="A56" s="1" t="s">
        <v>126</v>
      </c>
      <c r="B56">
        <f>COUNTIF([1]Master_Sheet!F186:F1188,A56)</f>
        <v>5</v>
      </c>
      <c r="D56" t="s">
        <v>194</v>
      </c>
    </row>
    <row r="57" spans="1:4" x14ac:dyDescent="0.75">
      <c r="A57" s="1" t="s">
        <v>5</v>
      </c>
      <c r="B57">
        <f>COUNTIF([1]Master_Sheet!F44:F1046,A57)</f>
        <v>2</v>
      </c>
      <c r="D57" t="s">
        <v>65</v>
      </c>
    </row>
    <row r="58" spans="1:4" x14ac:dyDescent="0.75">
      <c r="A58" s="1" t="s">
        <v>111</v>
      </c>
      <c r="B58">
        <f>COUNTIF([1]Master_Sheet!F127:F1129,A58)</f>
        <v>1</v>
      </c>
      <c r="D58" t="s">
        <v>64</v>
      </c>
    </row>
    <row r="59" spans="1:4" x14ac:dyDescent="0.75">
      <c r="A59" s="1" t="s">
        <v>14</v>
      </c>
      <c r="B59">
        <f>COUNTIF([1]Master_Sheet!F17:F1019,A59)</f>
        <v>1</v>
      </c>
      <c r="D59" t="s">
        <v>67</v>
      </c>
    </row>
    <row r="60" spans="1:4" x14ac:dyDescent="0.75">
      <c r="A60" s="1" t="s">
        <v>124</v>
      </c>
      <c r="B60">
        <f>COUNTIF([1]Master_Sheet!F182:F1184,A60)</f>
        <v>1</v>
      </c>
      <c r="D60" t="s">
        <v>70</v>
      </c>
    </row>
    <row r="61" spans="1:4" x14ac:dyDescent="0.75">
      <c r="A61" s="1" t="s">
        <v>57</v>
      </c>
      <c r="B61">
        <f>COUNTIF([1]Master_Sheet!F79:F1081,A61)</f>
        <v>5</v>
      </c>
      <c r="D61" t="s">
        <v>166</v>
      </c>
    </row>
    <row r="62" spans="1:4" x14ac:dyDescent="0.75">
      <c r="A62" s="1" t="s">
        <v>43</v>
      </c>
      <c r="B62">
        <f>COUNTIF([1]Master_Sheet!F66:F1068,A62)</f>
        <v>1</v>
      </c>
      <c r="D62" t="s">
        <v>222</v>
      </c>
    </row>
    <row r="63" spans="1:4" x14ac:dyDescent="0.75">
      <c r="A63" s="1" t="s">
        <v>127</v>
      </c>
      <c r="B63">
        <f>COUNTIF([1]Master_Sheet!F187:F1189,A63)</f>
        <v>1</v>
      </c>
      <c r="D63" t="s">
        <v>168</v>
      </c>
    </row>
    <row r="64" spans="1:4" x14ac:dyDescent="0.75">
      <c r="A64" s="1" t="s">
        <v>137</v>
      </c>
      <c r="B64">
        <f>COUNTIF([1]Master_Sheet!F234:F1236,A64)</f>
        <v>1</v>
      </c>
      <c r="D64" t="s">
        <v>101</v>
      </c>
    </row>
    <row r="65" spans="1:4" x14ac:dyDescent="0.75">
      <c r="A65" s="1" t="s">
        <v>71</v>
      </c>
      <c r="B65">
        <f>COUNTIF([1]Master_Sheet!F100:F1102,A65)</f>
        <v>2</v>
      </c>
      <c r="D65" t="s">
        <v>73</v>
      </c>
    </row>
    <row r="66" spans="1:4" x14ac:dyDescent="0.75">
      <c r="A66" s="1" t="s">
        <v>114</v>
      </c>
      <c r="B66">
        <f>COUNTIF([1]Master_Sheet!F157:F1159,A66)</f>
        <v>2</v>
      </c>
      <c r="D66" t="s">
        <v>75</v>
      </c>
    </row>
    <row r="67" spans="1:4" x14ac:dyDescent="0.75">
      <c r="A67" s="1" t="s">
        <v>59</v>
      </c>
      <c r="B67">
        <f>COUNTIF([1]Master_Sheet!F81:F1083,A67)</f>
        <v>1</v>
      </c>
      <c r="D67" t="s">
        <v>77</v>
      </c>
    </row>
    <row r="68" spans="1:4" x14ac:dyDescent="0.75">
      <c r="A68" s="1" t="s">
        <v>128</v>
      </c>
      <c r="B68">
        <f>COUNTIF([1]Master_Sheet!F193:F1195,A68)</f>
        <v>5</v>
      </c>
      <c r="D68" t="s">
        <v>79</v>
      </c>
    </row>
    <row r="69" spans="1:4" x14ac:dyDescent="0.75">
      <c r="A69" s="1" t="s">
        <v>91</v>
      </c>
      <c r="B69">
        <f>COUNTIF([1]Master_Sheet!F137:F1139,A69)</f>
        <v>1</v>
      </c>
      <c r="D69" t="s">
        <v>219</v>
      </c>
    </row>
    <row r="70" spans="1:4" x14ac:dyDescent="0.75">
      <c r="A70" s="1" t="s">
        <v>78</v>
      </c>
      <c r="B70">
        <f>COUNTIF([1]Master_Sheet!F113:F1115,A70)</f>
        <v>1</v>
      </c>
      <c r="D70" t="s">
        <v>83</v>
      </c>
    </row>
    <row r="71" spans="1:4" x14ac:dyDescent="0.75">
      <c r="A71" s="1" t="s">
        <v>21</v>
      </c>
      <c r="B71">
        <f>COUNTIF([1]Master_Sheet!F25:F1027,A71)</f>
        <v>2</v>
      </c>
      <c r="D71" t="s">
        <v>213</v>
      </c>
    </row>
    <row r="72" spans="1:4" x14ac:dyDescent="0.75">
      <c r="A72" s="1" t="s">
        <v>112</v>
      </c>
      <c r="B72">
        <f>COUNTIF([1]Master_Sheet!F152:F1154,A72)</f>
        <v>1</v>
      </c>
      <c r="D72" t="s">
        <v>85</v>
      </c>
    </row>
    <row r="73" spans="1:4" x14ac:dyDescent="0.75">
      <c r="A73" s="1" t="s">
        <v>10</v>
      </c>
      <c r="B73">
        <f>COUNTIF([1]Master_Sheet!F12:F1014,A73)</f>
        <v>1</v>
      </c>
      <c r="D73" t="s">
        <v>81</v>
      </c>
    </row>
    <row r="74" spans="1:4" x14ac:dyDescent="0.75">
      <c r="A74" s="1" t="s">
        <v>132</v>
      </c>
      <c r="B74">
        <f>COUNTIF([1]Master_Sheet!F204:F1206,A74)</f>
        <v>3</v>
      </c>
      <c r="D74" t="s">
        <v>106</v>
      </c>
    </row>
    <row r="75" spans="1:4" x14ac:dyDescent="0.75">
      <c r="A75" s="1" t="s">
        <v>25</v>
      </c>
      <c r="B75">
        <f>COUNTIF([1]Master_Sheet!F28:F1030,A75)</f>
        <v>9</v>
      </c>
      <c r="D75" t="s">
        <v>167</v>
      </c>
    </row>
    <row r="76" spans="1:4" x14ac:dyDescent="0.75">
      <c r="A76" s="1" t="s">
        <v>34</v>
      </c>
      <c r="B76">
        <f>COUNTIF([1]Master_Sheet!F34:F1036,A76)</f>
        <v>1</v>
      </c>
      <c r="D76" t="s">
        <v>161</v>
      </c>
    </row>
    <row r="77" spans="1:4" x14ac:dyDescent="0.75">
      <c r="A77" s="1" t="s">
        <v>136</v>
      </c>
      <c r="B77">
        <f>COUNTIF([1]Master_Sheet!F229:F1231,A77)</f>
        <v>2</v>
      </c>
      <c r="D77" t="s">
        <v>87</v>
      </c>
    </row>
    <row r="78" spans="1:4" x14ac:dyDescent="0.75">
      <c r="A78" s="1" t="s">
        <v>30</v>
      </c>
      <c r="B78">
        <f>COUNTIF([1]Master_Sheet!F31:F1033,A78)</f>
        <v>1</v>
      </c>
      <c r="D78" t="s">
        <v>208</v>
      </c>
    </row>
    <row r="79" spans="1:4" x14ac:dyDescent="0.75">
      <c r="A79" s="1" t="s">
        <v>122</v>
      </c>
      <c r="B79">
        <f>COUNTIF([1]Master_Sheet!F178:F1180,A79)</f>
        <v>3</v>
      </c>
      <c r="D79" t="s">
        <v>199</v>
      </c>
    </row>
    <row r="80" spans="1:4" x14ac:dyDescent="0.75">
      <c r="A80" s="1" t="s">
        <v>130</v>
      </c>
      <c r="B80">
        <f>COUNTIF([1]Master_Sheet!F200:F1202,A80)</f>
        <v>1</v>
      </c>
      <c r="D80" t="s">
        <v>92</v>
      </c>
    </row>
    <row r="81" spans="1:4" x14ac:dyDescent="0.75">
      <c r="A81" s="1" t="s">
        <v>90</v>
      </c>
      <c r="B81">
        <f>COUNTIF([1]Master_Sheet!F136:F1138,A81)</f>
        <v>1</v>
      </c>
      <c r="D81" t="s">
        <v>94</v>
      </c>
    </row>
    <row r="82" spans="1:4" x14ac:dyDescent="0.75">
      <c r="A82" s="1" t="s">
        <v>147</v>
      </c>
      <c r="B82">
        <f>COUNTIF([1]Master_Sheet!F206:F1208,A82)</f>
        <v>3</v>
      </c>
      <c r="D82" t="s">
        <v>191</v>
      </c>
    </row>
    <row r="83" spans="1:4" x14ac:dyDescent="0.75">
      <c r="A83" s="1" t="s">
        <v>55</v>
      </c>
      <c r="B83">
        <f>COUNTIF([1]Master_Sheet!F78:F1080,A83)</f>
        <v>1</v>
      </c>
      <c r="D83" t="s">
        <v>95</v>
      </c>
    </row>
    <row r="84" spans="1:4" x14ac:dyDescent="0.75">
      <c r="A84" s="1" t="s">
        <v>8</v>
      </c>
      <c r="B84">
        <f>COUNTIF([1]Master_Sheet!F41:F1043,A84)</f>
        <v>5</v>
      </c>
      <c r="D84" t="s">
        <v>185</v>
      </c>
    </row>
    <row r="85" spans="1:4" x14ac:dyDescent="0.75">
      <c r="A85" s="1" t="s">
        <v>76</v>
      </c>
      <c r="B85">
        <f>COUNTIF([1]Master_Sheet!F111:F1113,A85)</f>
        <v>3</v>
      </c>
      <c r="D85" t="s">
        <v>215</v>
      </c>
    </row>
    <row r="86" spans="1:4" x14ac:dyDescent="0.75">
      <c r="A86" s="1" t="s">
        <v>141</v>
      </c>
      <c r="B86">
        <f>COUNTIF([1]Master_Sheet!F160:F1162,A86)</f>
        <v>1</v>
      </c>
      <c r="D86" t="s">
        <v>196</v>
      </c>
    </row>
    <row r="87" spans="1:4" x14ac:dyDescent="0.75">
      <c r="A87" s="1" t="s">
        <v>120</v>
      </c>
      <c r="B87">
        <f>COUNTIF([1]Master_Sheet!F88:F1090,A87)</f>
        <v>1</v>
      </c>
      <c r="D87" t="s">
        <v>97</v>
      </c>
    </row>
    <row r="88" spans="1:4" x14ac:dyDescent="0.75">
      <c r="A88" s="1" t="s">
        <v>12</v>
      </c>
      <c r="B88">
        <f>COUNTIF([1]Master_Sheet!F14:F1016,A88)</f>
        <v>1</v>
      </c>
      <c r="D88" t="s">
        <v>174</v>
      </c>
    </row>
    <row r="89" spans="1:4" x14ac:dyDescent="0.75">
      <c r="A89" s="1" t="s">
        <v>89</v>
      </c>
      <c r="B89">
        <f>COUNTIF([1]Master_Sheet!F143:F1145,A89)</f>
        <v>1</v>
      </c>
      <c r="D89" t="s">
        <v>115</v>
      </c>
    </row>
    <row r="90" spans="1:4" x14ac:dyDescent="0.75">
      <c r="A90" s="1" t="s">
        <v>80</v>
      </c>
      <c r="B90">
        <f>COUNTIF([1]Master_Sheet!F120:F1122,A90)</f>
        <v>1</v>
      </c>
      <c r="D90" t="s">
        <v>99</v>
      </c>
    </row>
    <row r="91" spans="1:4" x14ac:dyDescent="0.75">
      <c r="A91" s="1" t="s">
        <v>148</v>
      </c>
      <c r="B91">
        <f>COUNTIF([1]Master_Sheet!F221:F1223,A91)</f>
        <v>1</v>
      </c>
      <c r="D91" t="s">
        <v>217</v>
      </c>
    </row>
    <row r="92" spans="1:4" x14ac:dyDescent="0.75">
      <c r="A92" s="1" t="s">
        <v>119</v>
      </c>
      <c r="B92">
        <f>COUNTIF([1]Master_Sheet!F191:F1193,A92)</f>
        <v>2</v>
      </c>
      <c r="D92" t="s">
        <v>203</v>
      </c>
    </row>
    <row r="93" spans="1:4" x14ac:dyDescent="0.75">
      <c r="A93" s="1" t="s">
        <v>146</v>
      </c>
      <c r="B93">
        <f>COUNTIF([1]Master_Sheet!F248:F1250,A93)</f>
        <v>1</v>
      </c>
      <c r="D93" t="s">
        <v>187</v>
      </c>
    </row>
    <row r="94" spans="1:4" x14ac:dyDescent="0.75">
      <c r="A94" s="1" t="s">
        <v>3</v>
      </c>
      <c r="B94">
        <f>COUNTIF([1]Master_Sheet!F6:F1008,A94)</f>
        <v>9</v>
      </c>
      <c r="D94" t="s">
        <v>230</v>
      </c>
    </row>
    <row r="95" spans="1:4" x14ac:dyDescent="0.75">
      <c r="A95" s="1" t="s">
        <v>133</v>
      </c>
      <c r="B95">
        <f>COUNTIF([1]Master_Sheet!F207:F1209,A95)</f>
        <v>2</v>
      </c>
      <c r="D95" t="s">
        <v>188</v>
      </c>
    </row>
    <row r="96" spans="1:4" x14ac:dyDescent="0.75">
      <c r="A96" s="1" t="s">
        <v>23</v>
      </c>
      <c r="B96">
        <f>COUNTIF([1]Master_Sheet!F26:F1028,A96)</f>
        <v>8</v>
      </c>
      <c r="D96" t="s">
        <v>183</v>
      </c>
    </row>
    <row r="97" spans="1:4" x14ac:dyDescent="0.75">
      <c r="A97" s="1" t="s">
        <v>16</v>
      </c>
      <c r="B97">
        <f>COUNTIF([1]Master_Sheet!F20:F1022,A97)</f>
        <v>2</v>
      </c>
      <c r="D97" t="s">
        <v>155</v>
      </c>
    </row>
    <row r="98" spans="1:4" x14ac:dyDescent="0.75">
      <c r="A98" s="1" t="s">
        <v>66</v>
      </c>
      <c r="B98">
        <f>COUNTIF([1]Master_Sheet!F92:F1094,A98)</f>
        <v>1</v>
      </c>
      <c r="D98" t="s">
        <v>162</v>
      </c>
    </row>
    <row r="99" spans="1:4" x14ac:dyDescent="0.75">
      <c r="A99" s="1" t="s">
        <v>121</v>
      </c>
      <c r="B99">
        <f>COUNTIF([1]Master_Sheet!F167:F1169,A99)</f>
        <v>1</v>
      </c>
      <c r="D99" t="s">
        <v>150</v>
      </c>
    </row>
    <row r="100" spans="1:4" x14ac:dyDescent="0.75">
      <c r="A100" s="1" t="s">
        <v>84</v>
      </c>
      <c r="B100">
        <f>COUNTIF([1]Master_Sheet!F118:F1120,A100)</f>
        <v>3</v>
      </c>
      <c r="D100" t="s">
        <v>182</v>
      </c>
    </row>
    <row r="101" spans="1:4" x14ac:dyDescent="0.75">
      <c r="A101" s="1" t="s">
        <v>125</v>
      </c>
      <c r="B101">
        <f>COUNTIF([1]Master_Sheet!F183:F1185,A101)</f>
        <v>1</v>
      </c>
      <c r="D101" t="s">
        <v>108</v>
      </c>
    </row>
    <row r="102" spans="1:4" x14ac:dyDescent="0.75">
      <c r="A102" s="1" t="s">
        <v>93</v>
      </c>
      <c r="B102">
        <f>COUNTIF([1]Master_Sheet!F141:F1143,A102)</f>
        <v>1</v>
      </c>
      <c r="D102" t="s">
        <v>2</v>
      </c>
    </row>
    <row r="103" spans="1:4" x14ac:dyDescent="0.75">
      <c r="A103" s="1">
        <v>213675130</v>
      </c>
      <c r="B103">
        <f>COUNTIF([1]Master_Sheet!F57:F1059,A103)</f>
        <v>2</v>
      </c>
      <c r="D103" t="s">
        <v>164</v>
      </c>
    </row>
    <row r="104" spans="1:4" x14ac:dyDescent="0.75">
      <c r="A104" s="1">
        <v>99372010</v>
      </c>
      <c r="B104">
        <f>COUNTIF([1]Master_Sheet!F261:F1263,A104)</f>
        <v>1</v>
      </c>
      <c r="D104" t="s">
        <v>214</v>
      </c>
    </row>
    <row r="105" spans="1:4" x14ac:dyDescent="0.75">
      <c r="A105" s="1">
        <v>75358810</v>
      </c>
      <c r="B105">
        <f>COUNTIF([1]Master_Sheet!F42:F1044,A105)</f>
        <v>3</v>
      </c>
      <c r="D105" t="s">
        <v>160</v>
      </c>
    </row>
    <row r="106" spans="1:4" x14ac:dyDescent="0.75">
      <c r="A106" s="1">
        <v>75144311</v>
      </c>
      <c r="B106">
        <f>COUNTIF([1]Master_Sheet!F250:F1252,A106)</f>
        <v>2</v>
      </c>
      <c r="D106" t="s">
        <v>216</v>
      </c>
    </row>
    <row r="107" spans="1:4" x14ac:dyDescent="0.75">
      <c r="A107" s="1">
        <v>73034510</v>
      </c>
      <c r="B107">
        <f>COUNTIF([1]Master_Sheet!F50:F1052,A107)</f>
        <v>2</v>
      </c>
      <c r="D107" t="s">
        <v>159</v>
      </c>
    </row>
    <row r="108" spans="1:4" x14ac:dyDescent="0.75">
      <c r="A108" s="1">
        <v>72883817</v>
      </c>
      <c r="B108">
        <f>COUNTIF([1]Master_Sheet!F9:F1011,A108)</f>
        <v>3</v>
      </c>
      <c r="D108" t="s">
        <v>158</v>
      </c>
    </row>
    <row r="109" spans="1:4" x14ac:dyDescent="0.75">
      <c r="A109" s="1">
        <v>72883815</v>
      </c>
      <c r="B109">
        <f>COUNTIF([1]Master_Sheet!F11:F1013,A109)</f>
        <v>5</v>
      </c>
      <c r="D109" t="s">
        <v>156</v>
      </c>
    </row>
    <row r="110" spans="1:4" x14ac:dyDescent="0.75">
      <c r="A110" s="1">
        <v>69474913</v>
      </c>
      <c r="B110">
        <f>COUNTIF([1]Master_Sheet!F56:F1058,A110)</f>
        <v>6</v>
      </c>
      <c r="D110" t="s">
        <v>181</v>
      </c>
    </row>
    <row r="111" spans="1:4" x14ac:dyDescent="0.75">
      <c r="A111" s="1">
        <v>69390210</v>
      </c>
      <c r="B111">
        <f>COUNTIF([1]Master_Sheet!F108:F1110,A111)</f>
        <v>1</v>
      </c>
      <c r="D111" t="s">
        <v>151</v>
      </c>
    </row>
    <row r="112" spans="1:4" x14ac:dyDescent="0.75">
      <c r="A112" s="1">
        <v>66473013</v>
      </c>
      <c r="B112">
        <f>COUNTIF([1]Master_Sheet!F255:F1257,A112)</f>
        <v>3</v>
      </c>
      <c r="D112" t="s">
        <v>153</v>
      </c>
    </row>
    <row r="113" spans="1:4" x14ac:dyDescent="0.75">
      <c r="A113" s="1">
        <v>66473011</v>
      </c>
      <c r="B113">
        <f>COUNTIF([1]Master_Sheet!F114:F1116,A113)</f>
        <v>1</v>
      </c>
      <c r="D113" t="s">
        <v>41</v>
      </c>
    </row>
    <row r="114" spans="1:4" x14ac:dyDescent="0.75">
      <c r="A114" s="1">
        <v>65997810</v>
      </c>
      <c r="B114">
        <f>COUNTIF([1]Master_Sheet!F180:F1182,A114)</f>
        <v>30</v>
      </c>
      <c r="D114" t="s">
        <v>173</v>
      </c>
    </row>
    <row r="115" spans="1:4" x14ac:dyDescent="0.75">
      <c r="A115" s="1">
        <v>63945210</v>
      </c>
      <c r="B115">
        <f>COUNTIF([1]Master_Sheet!F104:F1106,A115)</f>
        <v>1</v>
      </c>
      <c r="D115" t="s">
        <v>104</v>
      </c>
    </row>
    <row r="116" spans="1:4" x14ac:dyDescent="0.75">
      <c r="A116" s="1">
        <v>62854010</v>
      </c>
      <c r="B116">
        <f>COUNTIF([1]Master_Sheet!F223:F1225,A116)</f>
        <v>1</v>
      </c>
      <c r="D116" t="s">
        <v>178</v>
      </c>
    </row>
    <row r="117" spans="1:4" x14ac:dyDescent="0.75">
      <c r="A117" s="1">
        <v>62516321</v>
      </c>
      <c r="B117">
        <f>COUNTIF([1]Master_Sheet!F30:F1032,A117)</f>
        <v>2</v>
      </c>
      <c r="D117" t="s">
        <v>197</v>
      </c>
    </row>
    <row r="118" spans="1:4" x14ac:dyDescent="0.75">
      <c r="A118" s="1">
        <v>62515261</v>
      </c>
      <c r="B118">
        <f>COUNTIF([1]Master_Sheet!F217:F1219,A118)</f>
        <v>1</v>
      </c>
      <c r="D118" t="s">
        <v>157</v>
      </c>
    </row>
    <row r="119" spans="1:4" x14ac:dyDescent="0.75">
      <c r="A119" s="1">
        <v>62515225</v>
      </c>
      <c r="B119">
        <f>COUNTIF([1]Master_Sheet!F5:F1007,A119)</f>
        <v>44</v>
      </c>
      <c r="D119" t="s">
        <v>206</v>
      </c>
    </row>
    <row r="120" spans="1:4" x14ac:dyDescent="0.75">
      <c r="A120" s="1">
        <v>62515210</v>
      </c>
      <c r="B120">
        <f>COUNTIF([1]Master_Sheet!F16:F1018,A120)</f>
        <v>84</v>
      </c>
      <c r="D120" t="s">
        <v>204</v>
      </c>
    </row>
    <row r="121" spans="1:4" x14ac:dyDescent="0.75">
      <c r="A121" s="1">
        <v>62514148</v>
      </c>
      <c r="B121">
        <f>COUNTIF([1]Master_Sheet!F105:F1107,A121)</f>
        <v>8</v>
      </c>
      <c r="D121" t="s">
        <v>192</v>
      </c>
    </row>
    <row r="122" spans="1:4" x14ac:dyDescent="0.75">
      <c r="A122" s="1">
        <v>61196311</v>
      </c>
      <c r="B122">
        <f>COUNTIF([1]Master_Sheet!F132:F1134,A122)</f>
        <v>2</v>
      </c>
      <c r="D122" t="s">
        <v>201</v>
      </c>
    </row>
    <row r="123" spans="1:4" x14ac:dyDescent="0.75">
      <c r="A123" s="1">
        <v>59280110</v>
      </c>
      <c r="B123">
        <f>COUNTIF([1]Master_Sheet!F258:F1260,A123)</f>
        <v>1</v>
      </c>
      <c r="D123" t="s">
        <v>207</v>
      </c>
    </row>
    <row r="124" spans="1:4" x14ac:dyDescent="0.75">
      <c r="A124" s="1">
        <v>57771010</v>
      </c>
      <c r="B124">
        <f>COUNTIF([1]Master_Sheet!F256:F1258,A124)</f>
        <v>3</v>
      </c>
      <c r="D124" t="s">
        <v>202</v>
      </c>
    </row>
    <row r="125" spans="1:4" x14ac:dyDescent="0.75">
      <c r="A125" s="1">
        <v>56646711</v>
      </c>
      <c r="B125">
        <f>COUNTIF([1]Master_Sheet!F117:F1119,A125)</f>
        <v>1</v>
      </c>
      <c r="D125" t="s">
        <v>177</v>
      </c>
    </row>
    <row r="126" spans="1:4" x14ac:dyDescent="0.75">
      <c r="A126" s="1">
        <v>54908710</v>
      </c>
      <c r="B126">
        <f>COUNTIF([1]Master_Sheet!F246:F1248,A126)</f>
        <v>2</v>
      </c>
      <c r="D126" t="s">
        <v>205</v>
      </c>
    </row>
    <row r="127" spans="1:4" x14ac:dyDescent="0.75">
      <c r="A127" s="1">
        <v>52794510</v>
      </c>
      <c r="B127">
        <f>COUNTIF([1]Master_Sheet!F27:F1029,A127)</f>
        <v>3</v>
      </c>
      <c r="D127" t="s">
        <v>193</v>
      </c>
    </row>
    <row r="128" spans="1:4" x14ac:dyDescent="0.75">
      <c r="A128" s="1">
        <v>34237513</v>
      </c>
      <c r="B128">
        <f>COUNTIF([1]Master_Sheet!F165:F1167,A128)</f>
        <v>1</v>
      </c>
      <c r="D128" t="s">
        <v>211</v>
      </c>
    </row>
    <row r="129" spans="1:4" x14ac:dyDescent="0.75">
      <c r="A129" s="1">
        <v>24271610</v>
      </c>
      <c r="B129">
        <f>COUNTIF([1]Master_Sheet!F15:F1017,A129)</f>
        <v>1</v>
      </c>
      <c r="D129" t="s">
        <v>218</v>
      </c>
    </row>
    <row r="130" spans="1:4" x14ac:dyDescent="0.75">
      <c r="A130" s="1">
        <v>24206710</v>
      </c>
      <c r="B130">
        <f>COUNTIF([1]Master_Sheet!F45:F1047,A130)</f>
        <v>12</v>
      </c>
      <c r="D130" t="s">
        <v>224</v>
      </c>
    </row>
    <row r="131" spans="1:4" x14ac:dyDescent="0.75">
      <c r="A131" s="1">
        <v>24203710</v>
      </c>
      <c r="B131">
        <f>COUNTIF([1]Master_Sheet!F169:F1171,A131)</f>
        <v>2</v>
      </c>
      <c r="D131" t="s">
        <v>229</v>
      </c>
    </row>
    <row r="132" spans="1:4" x14ac:dyDescent="0.75">
      <c r="A132" s="1">
        <v>24131810</v>
      </c>
      <c r="B132">
        <f>COUNTIF([1]Master_Sheet!F260:F1262,A132)</f>
        <v>1</v>
      </c>
    </row>
    <row r="133" spans="1:4" x14ac:dyDescent="0.75">
      <c r="A133" s="1">
        <v>23809510</v>
      </c>
      <c r="B133">
        <f>COUNTIF([1]Master_Sheet!F175:F1177,A133)</f>
        <v>2</v>
      </c>
    </row>
    <row r="134" spans="1:4" x14ac:dyDescent="0.75">
      <c r="A134" s="1">
        <v>23528410</v>
      </c>
      <c r="B134">
        <f>COUNTIF([1]Master_Sheet!F212:F1214,A134)</f>
        <v>1</v>
      </c>
    </row>
    <row r="135" spans="1:4" x14ac:dyDescent="0.75">
      <c r="A135" s="1">
        <v>23497710</v>
      </c>
      <c r="B135">
        <f>COUNTIF([1]Master_Sheet!F176:F1178,A135)</f>
        <v>23</v>
      </c>
    </row>
    <row r="136" spans="1:4" x14ac:dyDescent="0.75">
      <c r="A136" s="1">
        <v>23480910</v>
      </c>
      <c r="B136">
        <f>COUNTIF([1]Master_Sheet!F240:F1242,A136)</f>
        <v>1</v>
      </c>
    </row>
    <row r="137" spans="1:4" x14ac:dyDescent="0.75">
      <c r="A137" s="1">
        <v>23186211</v>
      </c>
      <c r="B137">
        <f>COUNTIF([1]Master_Sheet!F130:F1132,A137)</f>
        <v>49</v>
      </c>
    </row>
    <row r="138" spans="1:4" x14ac:dyDescent="0.75">
      <c r="A138" s="1">
        <v>23122010</v>
      </c>
      <c r="B138">
        <f>COUNTIF([1]Master_Sheet!F123:F1125,A138)</f>
        <v>1</v>
      </c>
    </row>
    <row r="139" spans="1:4" x14ac:dyDescent="0.75">
      <c r="A139" s="1">
        <v>23013110</v>
      </c>
      <c r="B139">
        <f>COUNTIF([1]Master_Sheet!F7:F1009,A139)</f>
        <v>1</v>
      </c>
    </row>
    <row r="140" spans="1:4" x14ac:dyDescent="0.75">
      <c r="A140" s="1">
        <v>22928910</v>
      </c>
      <c r="B140">
        <f>COUNTIF([1]Master_Sheet!F74:F1076,A140)</f>
        <v>1</v>
      </c>
    </row>
    <row r="141" spans="1:4" x14ac:dyDescent="0.75">
      <c r="A141" s="1">
        <v>22648210</v>
      </c>
      <c r="B141">
        <f>COUNTIF([1]Master_Sheet!F257:F1259,A141)</f>
        <v>2</v>
      </c>
    </row>
    <row r="142" spans="1:4" x14ac:dyDescent="0.75">
      <c r="A142" s="1">
        <v>22571011</v>
      </c>
      <c r="B142">
        <f>COUNTIF([1]Master_Sheet!F253:F1255,A142)</f>
        <v>3</v>
      </c>
    </row>
    <row r="143" spans="1:4" x14ac:dyDescent="0.75">
      <c r="A143" s="1">
        <v>22535510</v>
      </c>
      <c r="B143">
        <f>COUNTIF([1]Master_Sheet!F259:F1261,A143)</f>
        <v>1</v>
      </c>
    </row>
    <row r="144" spans="1:4" x14ac:dyDescent="0.75">
      <c r="A144" s="1">
        <v>22516614</v>
      </c>
      <c r="B144">
        <f>COUNTIF([1]Master_Sheet!F265:F1267,A144)</f>
        <v>2</v>
      </c>
    </row>
    <row r="145" spans="1:2" x14ac:dyDescent="0.75">
      <c r="A145" s="1">
        <v>22516611</v>
      </c>
      <c r="B145">
        <f>COUNTIF([1]Master_Sheet!F254:F1256,A145)</f>
        <v>3</v>
      </c>
    </row>
    <row r="146" spans="1:2" x14ac:dyDescent="0.75">
      <c r="A146" s="1">
        <v>22484510</v>
      </c>
      <c r="B146">
        <f>COUNTIF([1]Master_Sheet!F228:F1230,A146)</f>
        <v>3</v>
      </c>
    </row>
    <row r="147" spans="1:2" x14ac:dyDescent="0.75">
      <c r="A147" s="1">
        <v>22336711</v>
      </c>
      <c r="B147">
        <f>COUNTIF([1]Master_Sheet!F106:F1108,A147)</f>
        <v>1</v>
      </c>
    </row>
    <row r="148" spans="1:2" x14ac:dyDescent="0.75">
      <c r="A148" s="1">
        <v>22017310</v>
      </c>
      <c r="B148">
        <f>COUNTIF([1]Master_Sheet!F219:F1221,A148)</f>
        <v>3</v>
      </c>
    </row>
    <row r="149" spans="1:2" x14ac:dyDescent="0.75">
      <c r="A149" s="1">
        <v>21932710</v>
      </c>
      <c r="B149">
        <f>COUNTIF([1]Master_Sheet!F80:F1082,A149)</f>
        <v>16</v>
      </c>
    </row>
    <row r="150" spans="1:2" x14ac:dyDescent="0.75">
      <c r="A150" s="1">
        <v>21803611</v>
      </c>
      <c r="B150">
        <f>COUNTIF([1]Master_Sheet!F43:F1045,A150)</f>
        <v>2</v>
      </c>
    </row>
    <row r="151" spans="1:2" x14ac:dyDescent="0.75">
      <c r="A151" s="1">
        <v>21798810</v>
      </c>
      <c r="B151">
        <f>COUNTIF([1]Master_Sheet!F231:F1233,A151)</f>
        <v>1</v>
      </c>
    </row>
    <row r="152" spans="1:2" x14ac:dyDescent="0.75">
      <c r="A152" s="1">
        <v>21552010</v>
      </c>
      <c r="B152">
        <f>COUNTIF([1]Master_Sheet!F198:F1200,A152)</f>
        <v>1</v>
      </c>
    </row>
    <row r="153" spans="1:2" x14ac:dyDescent="0.75">
      <c r="A153" s="1">
        <v>21498610</v>
      </c>
      <c r="B153">
        <f>COUNTIF([1]Master_Sheet!F264:F1266,A153)</f>
        <v>1</v>
      </c>
    </row>
    <row r="154" spans="1:2" x14ac:dyDescent="0.75">
      <c r="A154" s="1">
        <v>21265412</v>
      </c>
      <c r="B154">
        <f>COUNTIF([1]Master_Sheet!F154:F1156,A154)</f>
        <v>12</v>
      </c>
    </row>
    <row r="155" spans="1:2" x14ac:dyDescent="0.75">
      <c r="A155" s="1">
        <v>21188411</v>
      </c>
      <c r="B155">
        <f>COUNTIF([1]Master_Sheet!F227:F1229,A155)</f>
        <v>5</v>
      </c>
    </row>
    <row r="156" spans="1:2" x14ac:dyDescent="0.75">
      <c r="A156" s="1">
        <v>21102710</v>
      </c>
      <c r="B156">
        <f>COUNTIF([1]Master_Sheet!F215:F1217,A156)</f>
        <v>3</v>
      </c>
    </row>
    <row r="157" spans="1:2" x14ac:dyDescent="0.75">
      <c r="A157" s="1">
        <v>21096610</v>
      </c>
      <c r="B157">
        <f>COUNTIF([1]Master_Sheet!F202:F1204,A157)</f>
        <v>16</v>
      </c>
    </row>
    <row r="158" spans="1:2" x14ac:dyDescent="0.75">
      <c r="A158" s="1">
        <v>21035110</v>
      </c>
      <c r="B158">
        <f>COUNTIF([1]Master_Sheet!F194:F1196,A158)</f>
        <v>1</v>
      </c>
    </row>
    <row r="159" spans="1:2" x14ac:dyDescent="0.75">
      <c r="A159" s="1">
        <v>21023010</v>
      </c>
      <c r="B159">
        <f>COUNTIF([1]Master_Sheet!F49:F1051,A159)</f>
        <v>1</v>
      </c>
    </row>
    <row r="160" spans="1:2" x14ac:dyDescent="0.75">
      <c r="A160" s="1">
        <v>20821410</v>
      </c>
      <c r="B160">
        <f>COUNTIF([1]Master_Sheet!F170:F1172,A160)</f>
        <v>1</v>
      </c>
    </row>
    <row r="161" spans="1:2" x14ac:dyDescent="0.75">
      <c r="A161" s="1">
        <v>20268610</v>
      </c>
      <c r="B161">
        <f>COUNTIF([1]Master_Sheet!F101:F1103,A161)</f>
        <v>1</v>
      </c>
    </row>
    <row r="162" spans="1:2" x14ac:dyDescent="0.75">
      <c r="A162" s="1">
        <v>20236311</v>
      </c>
      <c r="B162">
        <f>COUNTIF([1]Master_Sheet!F151:F1153,A162)</f>
        <v>2</v>
      </c>
    </row>
    <row r="163" spans="1:2" x14ac:dyDescent="0.75">
      <c r="A163" s="1">
        <v>20117311</v>
      </c>
      <c r="B163">
        <f>COUNTIF([1]Master_Sheet!F38:F1040,A163)</f>
        <v>10</v>
      </c>
    </row>
    <row r="164" spans="1:2" x14ac:dyDescent="0.75">
      <c r="A164" s="1">
        <v>20117310</v>
      </c>
      <c r="B164">
        <f>COUNTIF([1]Master_Sheet!F85:F1087,A164)</f>
        <v>2</v>
      </c>
    </row>
    <row r="165" spans="1:2" x14ac:dyDescent="0.75">
      <c r="A165" s="1">
        <v>19667210</v>
      </c>
      <c r="B165">
        <f>COUNTIF([1]Master_Sheet!F266:F1268,A165)</f>
        <v>1</v>
      </c>
    </row>
    <row r="166" spans="1:2" x14ac:dyDescent="0.75">
      <c r="A166" s="1">
        <v>19545510</v>
      </c>
      <c r="B166">
        <f>COUNTIF([1]Master_Sheet!F33:F1035,A166)</f>
        <v>10</v>
      </c>
    </row>
    <row r="167" spans="1:2" x14ac:dyDescent="0.75">
      <c r="A167" s="1">
        <v>19540610</v>
      </c>
      <c r="B167">
        <f>COUNTIF([1]Master_Sheet!F268:F1270,A167)</f>
        <v>1</v>
      </c>
    </row>
    <row r="168" spans="1:2" x14ac:dyDescent="0.75">
      <c r="A168" s="1">
        <v>19519311</v>
      </c>
      <c r="B168">
        <f>COUNTIF([1]Master_Sheet!F218:F1220,A168)</f>
        <v>7</v>
      </c>
    </row>
    <row r="169" spans="1:2" x14ac:dyDescent="0.75">
      <c r="A169" s="1">
        <v>19405210</v>
      </c>
      <c r="B169">
        <f>COUNTIF([1]Master_Sheet!F166:F1168,A169)</f>
        <v>3</v>
      </c>
    </row>
    <row r="170" spans="1:2" x14ac:dyDescent="0.75">
      <c r="A170" s="1">
        <v>19357911</v>
      </c>
      <c r="B170">
        <f>COUNTIF([1]Master_Sheet!F203:F1205,A170)</f>
        <v>1</v>
      </c>
    </row>
    <row r="171" spans="1:2" x14ac:dyDescent="0.75">
      <c r="A171" s="1">
        <v>19343210</v>
      </c>
      <c r="B171">
        <f>COUNTIF([1]Master_Sheet!F142:F1144,A171)</f>
        <v>1</v>
      </c>
    </row>
    <row r="172" spans="1:2" x14ac:dyDescent="0.75">
      <c r="A172" s="1">
        <v>19227610</v>
      </c>
      <c r="B172">
        <f>COUNTIF([1]Master_Sheet!F102:F1104,A172)</f>
        <v>9</v>
      </c>
    </row>
    <row r="173" spans="1:2" x14ac:dyDescent="0.75">
      <c r="A173" s="1">
        <v>19226310</v>
      </c>
      <c r="B173">
        <f>COUNTIF([1]Master_Sheet!F213:F1215,A173)</f>
        <v>1</v>
      </c>
    </row>
    <row r="174" spans="1:2" x14ac:dyDescent="0.75">
      <c r="A174" s="1">
        <v>19163010</v>
      </c>
      <c r="B174">
        <f>COUNTIF([1]Master_Sheet!F83:F1085,A174)</f>
        <v>2</v>
      </c>
    </row>
    <row r="175" spans="1:2" x14ac:dyDescent="0.75">
      <c r="A175" s="1">
        <v>18885310</v>
      </c>
      <c r="B175">
        <f>COUNTIF([1]Master_Sheet!F75:F1077,A175)</f>
        <v>1</v>
      </c>
    </row>
    <row r="176" spans="1:2" x14ac:dyDescent="0.75">
      <c r="A176" s="1">
        <v>18740410</v>
      </c>
      <c r="B176">
        <f>COUNTIF([1]Master_Sheet!F64:F1066,A176)</f>
        <v>10</v>
      </c>
    </row>
    <row r="177" spans="1:2" x14ac:dyDescent="0.75">
      <c r="A177" s="1">
        <v>18560611</v>
      </c>
      <c r="B177">
        <f>COUNTIF([1]Master_Sheet!F129:F1131,A177)</f>
        <v>1</v>
      </c>
    </row>
    <row r="178" spans="1:2" x14ac:dyDescent="0.75">
      <c r="A178" s="1">
        <v>18351614</v>
      </c>
      <c r="B178">
        <f>COUNTIF([1]Master_Sheet!F140:F1142,A178)</f>
        <v>1</v>
      </c>
    </row>
    <row r="179" spans="1:2" x14ac:dyDescent="0.75">
      <c r="A179" s="1">
        <v>18331310</v>
      </c>
      <c r="B179">
        <f>COUNTIF([1]Master_Sheet!F173:F1175,A179)</f>
        <v>2</v>
      </c>
    </row>
    <row r="180" spans="1:2" x14ac:dyDescent="0.75">
      <c r="A180" s="1">
        <v>18261810</v>
      </c>
      <c r="B180">
        <f>COUNTIF([1]Master_Sheet!F99:F1101,A180)</f>
        <v>3</v>
      </c>
    </row>
    <row r="181" spans="1:2" x14ac:dyDescent="0.75">
      <c r="A181" s="1">
        <v>18243710</v>
      </c>
      <c r="B181">
        <f>COUNTIF([1]Master_Sheet!F174:F1176,A181)</f>
        <v>1</v>
      </c>
    </row>
    <row r="182" spans="1:2" x14ac:dyDescent="0.75">
      <c r="A182" s="1">
        <v>18131311</v>
      </c>
      <c r="B182">
        <f>COUNTIF([1]Master_Sheet!F242:F1244,A182)</f>
        <v>1</v>
      </c>
    </row>
    <row r="183" spans="1:2" x14ac:dyDescent="0.75">
      <c r="A183" s="1">
        <v>18021310</v>
      </c>
      <c r="B183">
        <f>COUNTIF([1]Master_Sheet!F179:F1181,A183)</f>
        <v>2</v>
      </c>
    </row>
    <row r="184" spans="1:2" x14ac:dyDescent="0.75">
      <c r="A184" s="1">
        <v>17980710</v>
      </c>
      <c r="B184">
        <f>COUNTIF([1]Master_Sheet!F271:F1273,A184)</f>
        <v>1</v>
      </c>
    </row>
    <row r="185" spans="1:2" x14ac:dyDescent="0.75">
      <c r="A185" s="1">
        <v>17949110</v>
      </c>
      <c r="B185">
        <f>COUNTIF([1]Master_Sheet!F251:F1253,A185)</f>
        <v>5</v>
      </c>
    </row>
    <row r="186" spans="1:2" x14ac:dyDescent="0.75">
      <c r="A186" s="1">
        <v>17907611</v>
      </c>
      <c r="B186">
        <f>COUNTIF([1]Master_Sheet!F238:F1240,A186)</f>
        <v>1</v>
      </c>
    </row>
    <row r="187" spans="1:2" x14ac:dyDescent="0.75">
      <c r="A187" s="1">
        <v>17899010</v>
      </c>
      <c r="B187">
        <f>COUNTIF([1]Master_Sheet!F126:F1128,A187)</f>
        <v>1</v>
      </c>
    </row>
    <row r="188" spans="1:2" x14ac:dyDescent="0.75">
      <c r="A188" s="1">
        <v>17713010</v>
      </c>
      <c r="B188">
        <f>COUNTIF([1]Master_Sheet!F230:F1232,A188)</f>
        <v>1</v>
      </c>
    </row>
    <row r="189" spans="1:2" x14ac:dyDescent="0.75">
      <c r="A189" s="1">
        <v>17473710</v>
      </c>
      <c r="B189">
        <f>COUNTIF([1]Master_Sheet!F61:F1063,A189)</f>
        <v>1</v>
      </c>
    </row>
    <row r="190" spans="1:2" x14ac:dyDescent="0.75">
      <c r="A190" s="1">
        <v>17388410</v>
      </c>
      <c r="B190">
        <f>COUNTIF([1]Master_Sheet!F135:F1137,A190)</f>
        <v>2</v>
      </c>
    </row>
    <row r="191" spans="1:2" x14ac:dyDescent="0.75">
      <c r="A191" s="1">
        <v>16952110</v>
      </c>
      <c r="B191">
        <f>COUNTIF([1]Master_Sheet!F224:F1226,A191)</f>
        <v>1</v>
      </c>
    </row>
    <row r="192" spans="1:2" x14ac:dyDescent="0.75">
      <c r="A192" s="1">
        <v>16886310</v>
      </c>
      <c r="B192">
        <f>COUNTIF([1]Master_Sheet!F73:F1075,A192)</f>
        <v>1</v>
      </c>
    </row>
    <row r="193" spans="1:2" x14ac:dyDescent="0.75">
      <c r="A193" s="1">
        <v>16844210</v>
      </c>
      <c r="B193">
        <f>COUNTIF([1]Master_Sheet!F243:F1245,A193)</f>
        <v>6</v>
      </c>
    </row>
    <row r="194" spans="1:2" x14ac:dyDescent="0.75">
      <c r="A194" s="1">
        <v>16768910</v>
      </c>
      <c r="B194">
        <f>COUNTIF([1]Master_Sheet!F270:F1272,A194)</f>
        <v>1</v>
      </c>
    </row>
    <row r="195" spans="1:2" x14ac:dyDescent="0.75">
      <c r="A195" s="1">
        <v>16565810</v>
      </c>
      <c r="B195">
        <f>COUNTIF([1]Master_Sheet!F220:F1222,A195)</f>
        <v>1</v>
      </c>
    </row>
    <row r="196" spans="1:2" x14ac:dyDescent="0.75">
      <c r="A196" s="1">
        <v>16180710</v>
      </c>
      <c r="B196">
        <f>COUNTIF([1]Master_Sheet!F241:F1243,A196)</f>
        <v>1</v>
      </c>
    </row>
    <row r="197" spans="1:2" x14ac:dyDescent="0.75">
      <c r="A197" s="1">
        <v>16129510</v>
      </c>
      <c r="B197">
        <f>COUNTIF([1]Master_Sheet!F195:F1197,A197)</f>
        <v>1</v>
      </c>
    </row>
    <row r="198" spans="1:2" x14ac:dyDescent="0.75">
      <c r="A198" s="1">
        <v>16116910</v>
      </c>
      <c r="B198">
        <f>COUNTIF([1]Master_Sheet!F269:F1271,A198)</f>
        <v>1</v>
      </c>
    </row>
    <row r="199" spans="1:2" x14ac:dyDescent="0.75">
      <c r="A199" s="1">
        <v>16014210</v>
      </c>
      <c r="B199">
        <f>COUNTIF([1]Master_Sheet!F13:F1015,A199)</f>
        <v>27</v>
      </c>
    </row>
    <row r="200" spans="1:2" x14ac:dyDescent="0.75">
      <c r="A200" s="1">
        <v>15894110</v>
      </c>
      <c r="B200">
        <f>COUNTIF([1]Master_Sheet!F163:F1165,A200)</f>
        <v>6</v>
      </c>
    </row>
    <row r="201" spans="1:2" x14ac:dyDescent="0.75">
      <c r="A201" s="1">
        <v>15807310</v>
      </c>
      <c r="B201">
        <f>COUNTIF([1]Master_Sheet!F18:F1020,A201)</f>
        <v>5</v>
      </c>
    </row>
    <row r="202" spans="1:2" x14ac:dyDescent="0.75">
      <c r="A202" s="1">
        <v>15411710</v>
      </c>
      <c r="B202">
        <f>COUNTIF([1]Master_Sheet!F133:F1135,A202)</f>
        <v>1</v>
      </c>
    </row>
    <row r="203" spans="1:2" x14ac:dyDescent="0.75">
      <c r="A203" s="1">
        <v>15339710</v>
      </c>
      <c r="B203">
        <f>COUNTIF([1]Master_Sheet!F226:F1228,A203)</f>
        <v>1</v>
      </c>
    </row>
    <row r="204" spans="1:2" x14ac:dyDescent="0.75">
      <c r="A204" s="1">
        <v>15157312</v>
      </c>
      <c r="B204">
        <f>COUNTIF([1]Master_Sheet!F58:F1060,A204)</f>
        <v>10</v>
      </c>
    </row>
    <row r="205" spans="1:2" x14ac:dyDescent="0.75">
      <c r="A205" s="1">
        <v>15067010</v>
      </c>
      <c r="B205">
        <f>COUNTIF([1]Master_Sheet!F97:F1099,A205)</f>
        <v>1</v>
      </c>
    </row>
    <row r="206" spans="1:2" x14ac:dyDescent="0.75">
      <c r="A206" s="1">
        <v>14969810</v>
      </c>
      <c r="B206">
        <f>COUNTIF([1]Master_Sheet!F76:F1078,A206)</f>
        <v>2</v>
      </c>
    </row>
    <row r="207" spans="1:2" x14ac:dyDescent="0.75">
      <c r="A207" s="1">
        <v>14874261</v>
      </c>
      <c r="B207">
        <f>COUNTIF([1]Master_Sheet!F109:F1111,A207)</f>
        <v>5</v>
      </c>
    </row>
    <row r="208" spans="1:2" x14ac:dyDescent="0.75">
      <c r="A208" s="1">
        <v>14832813</v>
      </c>
      <c r="B208">
        <f>COUNTIF([1]Master_Sheet!F19:F1021,A208)</f>
        <v>5</v>
      </c>
    </row>
    <row r="209" spans="1:2" x14ac:dyDescent="0.75">
      <c r="A209" s="1">
        <v>14763113</v>
      </c>
      <c r="B209">
        <f>COUNTIF([1]Master_Sheet!F145:F1147,A209)</f>
        <v>2</v>
      </c>
    </row>
    <row r="210" spans="1:2" x14ac:dyDescent="0.75">
      <c r="A210" s="1">
        <v>14728210</v>
      </c>
      <c r="B210">
        <f>COUNTIF([1]Master_Sheet!F232:F1234,A210)</f>
        <v>4</v>
      </c>
    </row>
    <row r="211" spans="1:2" x14ac:dyDescent="0.75">
      <c r="A211" s="1">
        <v>14622812</v>
      </c>
      <c r="B211">
        <f>COUNTIF([1]Master_Sheet!F225:F1227,A211)</f>
        <v>7</v>
      </c>
    </row>
    <row r="212" spans="1:2" x14ac:dyDescent="0.75">
      <c r="A212" s="1">
        <v>14622810</v>
      </c>
      <c r="B212">
        <f>COUNTIF([1]Master_Sheet!F236:F1238,A212)</f>
        <v>5</v>
      </c>
    </row>
    <row r="213" spans="1:2" x14ac:dyDescent="0.75">
      <c r="A213" s="1">
        <v>14415010</v>
      </c>
      <c r="B213">
        <f>COUNTIF([1]Master_Sheet!F249:F1251,A213)</f>
        <v>1</v>
      </c>
    </row>
    <row r="214" spans="1:2" x14ac:dyDescent="0.75">
      <c r="A214" s="1">
        <v>14320413</v>
      </c>
      <c r="B214">
        <f>COUNTIF([1]Master_Sheet!F36:F1038,A214)</f>
        <v>8</v>
      </c>
    </row>
    <row r="215" spans="1:2" x14ac:dyDescent="0.75">
      <c r="A215" s="1">
        <v>14320412</v>
      </c>
      <c r="B215">
        <f>COUNTIF([1]Master_Sheet!F125:F1127,A215)</f>
        <v>1</v>
      </c>
    </row>
    <row r="216" spans="1:2" x14ac:dyDescent="0.75">
      <c r="A216" s="1">
        <v>14318411</v>
      </c>
      <c r="B216">
        <f>COUNTIF([1]Master_Sheet!F237:F1239,A216)</f>
        <v>1</v>
      </c>
    </row>
    <row r="217" spans="1:2" x14ac:dyDescent="0.75">
      <c r="A217" s="1">
        <v>14130610</v>
      </c>
      <c r="B217">
        <f>COUNTIF([1]Master_Sheet!F94:F1096,A217)</f>
        <v>2</v>
      </c>
    </row>
    <row r="218" spans="1:2" x14ac:dyDescent="0.75">
      <c r="A218" s="1">
        <v>13981113</v>
      </c>
      <c r="B218">
        <f>COUNTIF([1]Master_Sheet!F247:F1249,A218)</f>
        <v>4</v>
      </c>
    </row>
    <row r="219" spans="1:2" x14ac:dyDescent="0.75">
      <c r="A219" s="1">
        <v>13821822</v>
      </c>
      <c r="B219">
        <f>COUNTIF([1]Master_Sheet!F40:F1042,A219)</f>
        <v>2</v>
      </c>
    </row>
    <row r="220" spans="1:2" x14ac:dyDescent="0.75">
      <c r="A220" s="1">
        <v>13812910</v>
      </c>
      <c r="B220">
        <f>COUNTIF([1]Master_Sheet!F192:F1194,A220)</f>
        <v>1</v>
      </c>
    </row>
    <row r="221" spans="1:2" x14ac:dyDescent="0.75">
      <c r="A221" s="1">
        <v>13808610</v>
      </c>
      <c r="B221">
        <f>COUNTIF([1]Master_Sheet!F177:F1179,A221)</f>
        <v>2</v>
      </c>
    </row>
    <row r="222" spans="1:2" x14ac:dyDescent="0.75">
      <c r="A222" s="1">
        <v>13792910</v>
      </c>
      <c r="B222">
        <f>COUNTIF([1]Master_Sheet!F239:F1241,A222)</f>
        <v>1</v>
      </c>
    </row>
    <row r="223" spans="1:2" x14ac:dyDescent="0.75">
      <c r="A223" s="1">
        <v>13774411</v>
      </c>
      <c r="B223">
        <f>COUNTIF([1]Master_Sheet!F156:F1158,A223)</f>
        <v>1</v>
      </c>
    </row>
    <row r="224" spans="1:2" x14ac:dyDescent="0.75">
      <c r="A224" s="1">
        <v>13674610</v>
      </c>
      <c r="B224">
        <f>COUNTIF([1]Master_Sheet!F138:F1140,A224)</f>
        <v>1</v>
      </c>
    </row>
    <row r="225" spans="1:2" x14ac:dyDescent="0.75">
      <c r="A225" s="1">
        <v>13405011</v>
      </c>
      <c r="B225">
        <f>COUNTIF([1]Master_Sheet!F205:F1207,A225)</f>
        <v>1</v>
      </c>
    </row>
    <row r="226" spans="1:2" x14ac:dyDescent="0.75">
      <c r="A226" s="1">
        <v>13373611</v>
      </c>
      <c r="B226">
        <f>COUNTIF([1]Master_Sheet!F96:F1098,A226)</f>
        <v>1</v>
      </c>
    </row>
    <row r="227" spans="1:2" x14ac:dyDescent="0.75">
      <c r="A227" s="1">
        <v>13373610</v>
      </c>
      <c r="B227">
        <f>COUNTIF([1]Master_Sheet!F69:F1071,A227)</f>
        <v>1</v>
      </c>
    </row>
    <row r="228" spans="1:2" x14ac:dyDescent="0.75">
      <c r="A228" s="1">
        <v>13365711</v>
      </c>
      <c r="B228">
        <f>COUNTIF([1]Master_Sheet!F60:F1062,A228)</f>
        <v>4</v>
      </c>
    </row>
    <row r="229" spans="1:2" x14ac:dyDescent="0.75">
      <c r="A229" s="1">
        <v>13358411</v>
      </c>
      <c r="B229">
        <f>COUNTIF([1]Master_Sheet!F245:F1247,A229)</f>
        <v>1</v>
      </c>
    </row>
    <row r="230" spans="1:2" x14ac:dyDescent="0.75">
      <c r="A230" s="1">
        <v>13264013</v>
      </c>
      <c r="B230">
        <f>COUNTIF([1]Master_Sheet!F252:F1254,A230)</f>
        <v>1</v>
      </c>
    </row>
    <row r="231" spans="1:2" x14ac:dyDescent="0.75">
      <c r="A231" s="1">
        <v>13242413</v>
      </c>
      <c r="B231">
        <f>COUNTIF([1]Master_Sheet!F131:F1133,A231)</f>
        <v>1</v>
      </c>
    </row>
    <row r="232" spans="1:2" x14ac:dyDescent="0.75">
      <c r="A232" s="1">
        <v>13242411</v>
      </c>
      <c r="B232">
        <f>COUNTIF([1]Master_Sheet!F153:F1155,A232)</f>
        <v>2</v>
      </c>
    </row>
    <row r="233" spans="1:2" x14ac:dyDescent="0.75">
      <c r="A233" s="1">
        <v>13128910</v>
      </c>
      <c r="B233">
        <f>COUNTIF([1]Master_Sheet!F189:F1191,A233)</f>
        <v>1</v>
      </c>
    </row>
    <row r="234" spans="1:2" x14ac:dyDescent="0.75">
      <c r="A234" s="1">
        <v>13103813</v>
      </c>
      <c r="B234">
        <f>COUNTIF([1]Master_Sheet!F214:F1216,A234)</f>
        <v>1</v>
      </c>
    </row>
    <row r="235" spans="1:2" x14ac:dyDescent="0.75">
      <c r="A235" s="1">
        <v>13065410</v>
      </c>
      <c r="B235">
        <f>COUNTIF([1]Master_Sheet!F71:F1073,A235)</f>
        <v>1</v>
      </c>
    </row>
    <row r="236" spans="1:2" x14ac:dyDescent="0.75">
      <c r="A236" s="1">
        <v>13065210</v>
      </c>
      <c r="B236">
        <f>COUNTIF([1]Master_Sheet!F55:F1057,A236)</f>
        <v>2</v>
      </c>
    </row>
    <row r="237" spans="1:2" x14ac:dyDescent="0.75">
      <c r="A237" s="1">
        <v>12911710</v>
      </c>
      <c r="B237">
        <f>COUNTIF([1]Master_Sheet!F112:F1114,A237)</f>
        <v>2</v>
      </c>
    </row>
    <row r="238" spans="1:2" x14ac:dyDescent="0.75">
      <c r="A238" s="1">
        <v>12629610</v>
      </c>
      <c r="B238">
        <f>COUNTIF([1]Master_Sheet!F10:F1012,A238)</f>
        <v>28</v>
      </c>
    </row>
    <row r="239" spans="1:2" x14ac:dyDescent="0.75">
      <c r="A239" s="1">
        <v>12400810</v>
      </c>
      <c r="B239">
        <f>COUNTIF([1]Master_Sheet!F262:F1264,A239)</f>
        <v>1</v>
      </c>
    </row>
    <row r="240" spans="1:2" x14ac:dyDescent="0.75">
      <c r="A240" s="1">
        <v>12068910</v>
      </c>
      <c r="B240">
        <f>COUNTIF([1]Master_Sheet!F196:F1198,A240)</f>
        <v>2</v>
      </c>
    </row>
    <row r="241" spans="1:2" x14ac:dyDescent="0.75">
      <c r="A241" s="1">
        <v>12037313</v>
      </c>
      <c r="B241">
        <f>COUNTIF([1]Master_Sheet!F139:F1141,A241)</f>
        <v>1</v>
      </c>
    </row>
    <row r="242" spans="1:2" x14ac:dyDescent="0.75">
      <c r="A242" s="1">
        <v>12006512</v>
      </c>
      <c r="B242">
        <f>COUNTIF([1]Master_Sheet!F63:F1065,A242)</f>
        <v>1</v>
      </c>
    </row>
    <row r="243" spans="1:2" x14ac:dyDescent="0.75">
      <c r="A243" s="1">
        <v>11868033</v>
      </c>
      <c r="B243">
        <f>COUNTIF([1]Master_Sheet!F91:F1093,A243)</f>
        <v>1</v>
      </c>
    </row>
    <row r="244" spans="1:2" x14ac:dyDescent="0.75">
      <c r="A244" s="1">
        <v>11866820</v>
      </c>
      <c r="B244">
        <f>COUNTIF([1]Master_Sheet!F86:F1088,A244)</f>
        <v>2</v>
      </c>
    </row>
    <row r="245" spans="1:2" x14ac:dyDescent="0.75">
      <c r="A245" s="1">
        <v>11611611</v>
      </c>
      <c r="B245">
        <f>COUNTIF([1]Master_Sheet!F87:F1089,A245)</f>
        <v>3</v>
      </c>
    </row>
    <row r="246" spans="1:2" x14ac:dyDescent="0.75">
      <c r="A246" s="1">
        <v>11516510</v>
      </c>
      <c r="B246">
        <f>COUNTIF([1]Master_Sheet!F244:F1246,A246)</f>
        <v>1</v>
      </c>
    </row>
    <row r="247" spans="1:2" x14ac:dyDescent="0.75">
      <c r="A247" s="1">
        <v>11503010</v>
      </c>
      <c r="B247">
        <f>COUNTIF([1]Master_Sheet!F72:F1074,A247)</f>
        <v>9</v>
      </c>
    </row>
    <row r="248" spans="1:2" x14ac:dyDescent="0.75">
      <c r="A248" s="1">
        <v>11419110</v>
      </c>
      <c r="B248">
        <f>COUNTIF([1]Master_Sheet!F209:F1211,A248)</f>
        <v>3</v>
      </c>
    </row>
    <row r="249" spans="1:2" x14ac:dyDescent="0.75">
      <c r="A249" s="1">
        <v>11300510</v>
      </c>
      <c r="B249">
        <f>COUNTIF([1]Master_Sheet!F23:F1025,A249)</f>
        <v>4</v>
      </c>
    </row>
    <row r="250" spans="1:2" x14ac:dyDescent="0.75">
      <c r="A250" s="1">
        <v>11235410</v>
      </c>
      <c r="B250">
        <f>COUNTIF([1]Master_Sheet!F46:F1048,A250)</f>
        <v>1</v>
      </c>
    </row>
    <row r="251" spans="1:2" x14ac:dyDescent="0.75">
      <c r="A251" s="1">
        <v>11107811</v>
      </c>
      <c r="B251">
        <f>COUNTIF([1]Master_Sheet!F8:F1010,A251)</f>
        <v>6</v>
      </c>
    </row>
    <row r="252" spans="1:2" x14ac:dyDescent="0.75">
      <c r="A252" s="1">
        <v>10962911</v>
      </c>
      <c r="B252">
        <f>COUNTIF([1]Master_Sheet!F222:F1224,A252)</f>
        <v>4</v>
      </c>
    </row>
    <row r="253" spans="1:2" x14ac:dyDescent="0.75">
      <c r="A253" s="1">
        <v>10877925</v>
      </c>
      <c r="B253">
        <f>COUNTIF([1]Master_Sheet!F159:F1161,A253)</f>
        <v>1</v>
      </c>
    </row>
    <row r="254" spans="1:2" x14ac:dyDescent="0.75">
      <c r="A254" s="1">
        <v>10844410</v>
      </c>
      <c r="B254">
        <f>COUNTIF([1]Master_Sheet!F54:F1056,A254)</f>
        <v>2</v>
      </c>
    </row>
    <row r="255" spans="1:2" x14ac:dyDescent="0.75">
      <c r="A255" s="1">
        <v>10815910</v>
      </c>
      <c r="B255">
        <f>COUNTIF([1]Master_Sheet!F146:F1148,A255)</f>
        <v>1</v>
      </c>
    </row>
    <row r="256" spans="1:2" x14ac:dyDescent="0.75">
      <c r="A256" s="1">
        <v>10701011</v>
      </c>
      <c r="B256">
        <f>COUNTIF([1]Master_Sheet!F119:F1121,A256)</f>
        <v>2</v>
      </c>
    </row>
    <row r="257" spans="1:2" x14ac:dyDescent="0.75">
      <c r="A257" s="1">
        <v>10617011</v>
      </c>
      <c r="B257">
        <f>COUNTIF([1]Master_Sheet!F124:F1126,A257)</f>
        <v>1</v>
      </c>
    </row>
    <row r="258" spans="1:2" x14ac:dyDescent="0.75">
      <c r="A258" s="1">
        <v>10459911</v>
      </c>
      <c r="B258">
        <f>COUNTIF([1]Master_Sheet!F150:F1152,A258)</f>
        <v>3</v>
      </c>
    </row>
    <row r="259" spans="1:2" x14ac:dyDescent="0.75">
      <c r="A259" s="1">
        <v>10346619</v>
      </c>
      <c r="B259">
        <f>COUNTIF([1]Master_Sheet!F103:F1105,A259)</f>
        <v>1</v>
      </c>
    </row>
    <row r="260" spans="1:2" x14ac:dyDescent="0.75">
      <c r="A260" s="1">
        <v>10304410</v>
      </c>
      <c r="B260">
        <f>COUNTIF([1]Master_Sheet!F116:F1118,A260)</f>
        <v>1</v>
      </c>
    </row>
    <row r="261" spans="1:2" x14ac:dyDescent="0.75">
      <c r="A261" s="1">
        <v>10298010</v>
      </c>
      <c r="B261">
        <f>COUNTIF([1]Master_Sheet!F188:F1190,A261)</f>
        <v>13</v>
      </c>
    </row>
    <row r="262" spans="1:2" x14ac:dyDescent="0.75">
      <c r="A262" s="1">
        <v>10295811</v>
      </c>
      <c r="B262">
        <f>COUNTIF([1]Master_Sheet!F263:F1265,A262)</f>
        <v>11</v>
      </c>
    </row>
    <row r="263" spans="1:2" x14ac:dyDescent="0.75">
      <c r="A263" s="1">
        <v>10218011</v>
      </c>
      <c r="B263">
        <f>COUNTIF([1]Master_Sheet!F82:F1084,A263)</f>
        <v>6</v>
      </c>
    </row>
    <row r="264" spans="1:2" x14ac:dyDescent="0.75">
      <c r="A264" s="1">
        <v>10213585</v>
      </c>
      <c r="B264">
        <f>COUNTIF([1]Master_Sheet!F122:F1124,A264)</f>
        <v>2</v>
      </c>
    </row>
    <row r="265" spans="1:2" x14ac:dyDescent="0.75">
      <c r="A265" s="1">
        <v>10213583</v>
      </c>
      <c r="B265">
        <f>COUNTIF([1]Master_Sheet!F134:F1136,A265)</f>
        <v>1</v>
      </c>
    </row>
    <row r="266" spans="1:2" x14ac:dyDescent="0.75">
      <c r="A266" s="1">
        <v>10213546</v>
      </c>
      <c r="B266">
        <f>COUNTIF([1]Master_Sheet!F148:F1150,A266)</f>
        <v>1</v>
      </c>
    </row>
    <row r="267" spans="1:2" x14ac:dyDescent="0.75">
      <c r="A267" s="1">
        <v>10205310</v>
      </c>
      <c r="B267">
        <f>COUNTIF([1]Master_Sheet!F53:F1055,A267)</f>
        <v>2</v>
      </c>
    </row>
    <row r="268" spans="1:2" x14ac:dyDescent="0.75">
      <c r="A268" s="1">
        <v>10031912</v>
      </c>
      <c r="B268">
        <f>COUNTIF([1]Master_Sheet!F37:F1039,A268)</f>
        <v>33</v>
      </c>
    </row>
  </sheetData>
  <sortState xmlns:xlrd2="http://schemas.microsoft.com/office/spreadsheetml/2017/richdata2" ref="A2:B268">
    <sortCondition descending="1" ref="A2:A268"/>
  </sortState>
  <customSheetViews>
    <customSheetView guid="{C1417B00-98B9-4A90-B136-FC93FFB5A47B}">
      <selection sqref="A1:A104857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BMW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McPhail Tom, UR-T-14</dc:creator>
  <cp:lastModifiedBy>Lousie Pittman</cp:lastModifiedBy>
  <cp:lastPrinted>2019-03-20T15:37:47Z</cp:lastPrinted>
  <dcterms:created xsi:type="dcterms:W3CDTF">2014-09-29T10:05:06Z</dcterms:created>
  <dcterms:modified xsi:type="dcterms:W3CDTF">2021-10-29T15:09:42Z</dcterms:modified>
</cp:coreProperties>
</file>