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0-3" sheetId="1" r:id="rId4"/>
    <sheet state="visible" name="A00-4" sheetId="2" r:id="rId5"/>
    <sheet state="visible" name="A00-5" sheetId="3" r:id="rId6"/>
    <sheet state="visible" name="grafico" sheetId="4" r:id="rId7"/>
  </sheets>
  <definedNames/>
  <calcPr/>
  <extLst>
    <ext uri="GoogleSheetsCustomDataVersion2">
      <go:sheetsCustomData xmlns:go="http://customooxmlschemas.google.com/" r:id="rId8" roundtripDataChecksum="XtezqV2gmFo4+VWmXikadxuPdrZidRi9Jtk12rDweUg="/>
    </ext>
  </extLst>
</workbook>
</file>

<file path=xl/sharedStrings.xml><?xml version="1.0" encoding="utf-8"?>
<sst xmlns="http://schemas.openxmlformats.org/spreadsheetml/2006/main" count="44" uniqueCount="19">
  <si>
    <t>Tempo(s)</t>
  </si>
  <si>
    <t>Alongamento (mm/mm)</t>
  </si>
  <si>
    <t>Deformação (mm/mm)</t>
  </si>
  <si>
    <t>Força (N)</t>
  </si>
  <si>
    <t>Tensão (Pa)</t>
  </si>
  <si>
    <t>Tensão (MPa)</t>
  </si>
  <si>
    <t>Unidade</t>
  </si>
  <si>
    <t>Comprimento</t>
  </si>
  <si>
    <t>Largura</t>
  </si>
  <si>
    <t>Espessura</t>
  </si>
  <si>
    <t>mm</t>
  </si>
  <si>
    <t>m</t>
  </si>
  <si>
    <t>Área (m^2)</t>
  </si>
  <si>
    <t>Tempo (s)</t>
  </si>
  <si>
    <t>Desvio Padrão sem A002</t>
  </si>
  <si>
    <t>Desvio Padrão</t>
  </si>
  <si>
    <t>Media sem A002</t>
  </si>
  <si>
    <t>Media com o A002</t>
  </si>
  <si>
    <t>Media Força Maxima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</si>
</sst>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rgb="FFBDD6EE"/>
        <bgColor rgb="FFBDD6EE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</fills>
  <borders count="3">
    <border/>
    <border>
      <left/>
      <right style="thin">
        <color theme="0"/>
      </right>
      <top/>
      <bottom style="thick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1" numFmtId="4" xfId="0" applyFont="1" applyNumberFormat="1"/>
    <xf borderId="0" fillId="0" fontId="1" numFmtId="2" xfId="0" applyFont="1" applyNumberForma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7">
    <tableStyle count="3" pivot="0" name="A00-3-style">
      <tableStyleElement dxfId="1" type="headerRow"/>
      <tableStyleElement dxfId="2" type="firstRowStripe"/>
      <tableStyleElement dxfId="3" type="secondRowStripe"/>
    </tableStyle>
    <tableStyle count="3" pivot="0" name="A00-3-style 2">
      <tableStyleElement dxfId="1" type="headerRow"/>
      <tableStyleElement dxfId="2" type="firstRowStripe"/>
      <tableStyleElement dxfId="3" type="secondRowStripe"/>
    </tableStyle>
    <tableStyle count="3" pivot="0" name="A00-4-style">
      <tableStyleElement dxfId="4" type="headerRow"/>
      <tableStyleElement dxfId="5" type="firstRowStripe"/>
      <tableStyleElement dxfId="6" type="secondRowStripe"/>
    </tableStyle>
    <tableStyle count="3" pivot="0" name="A00-4-style 2">
      <tableStyleElement dxfId="4" type="headerRow"/>
      <tableStyleElement dxfId="5" type="firstRowStripe"/>
      <tableStyleElement dxfId="6" type="secondRowStripe"/>
    </tableStyle>
    <tableStyle count="3" pivot="0" name="A00-5-style">
      <tableStyleElement dxfId="7" type="headerRow"/>
      <tableStyleElement dxfId="8" type="firstRowStripe"/>
      <tableStyleElement dxfId="9" type="secondRowStripe"/>
    </tableStyle>
    <tableStyle count="3" pivot="0" name="A00-5-style 2">
      <tableStyleElement dxfId="7" type="headerRow"/>
      <tableStyleElement dxfId="8" type="firstRowStripe"/>
      <tableStyleElement dxfId="9" type="secondRowStripe"/>
    </tableStyle>
    <tableStyle count="3" pivot="0" name="grafico-style">
      <tableStyleElement dxfId="10" type="headerRow"/>
      <tableStyleElement dxfId="11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'A00-3'!$C$2:$C$763</c:f>
            </c:strRef>
          </c:cat>
          <c:val>
            <c:numRef>
              <c:f>'A00-3'!$F$2:$F$763</c:f>
              <c:numCache/>
            </c:numRef>
          </c:val>
          <c:smooth val="0"/>
        </c:ser>
        <c:axId val="1876590230"/>
        <c:axId val="1616739466"/>
      </c:lineChart>
      <c:catAx>
        <c:axId val="1876590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6739466"/>
      </c:catAx>
      <c:valAx>
        <c:axId val="1616739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659023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'A00-4'!$C$2:$C$590</c:f>
            </c:strRef>
          </c:cat>
          <c:val>
            <c:numRef>
              <c:f>'A00-4'!$F$2:$F$590</c:f>
              <c:numCache/>
            </c:numRef>
          </c:val>
          <c:smooth val="0"/>
        </c:ser>
        <c:axId val="656173253"/>
        <c:axId val="514375754"/>
      </c:lineChart>
      <c:catAx>
        <c:axId val="656173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4375754"/>
      </c:catAx>
      <c:valAx>
        <c:axId val="514375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617325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dk1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'A00-5'!$F$2:$F$717</c:f>
              <c:numCache/>
            </c:numRef>
          </c:val>
          <c:smooth val="0"/>
        </c:ser>
        <c:axId val="269222808"/>
        <c:axId val="602648261"/>
      </c:lineChart>
      <c:catAx>
        <c:axId val="269222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2648261"/>
      </c:catAx>
      <c:valAx>
        <c:axId val="602648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922280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A00-1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'A00-3'!$F$2:$F$763</c:f>
              <c:numCache/>
            </c:numRef>
          </c:val>
          <c:smooth val="0"/>
        </c:ser>
        <c:ser>
          <c:idx val="1"/>
          <c:order val="1"/>
          <c:tx>
            <c:v>A00-2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'A00-4'!$F$2:$F$590</c:f>
              <c:numCache/>
            </c:numRef>
          </c:val>
          <c:smooth val="0"/>
        </c:ser>
        <c:ser>
          <c:idx val="2"/>
          <c:order val="2"/>
          <c:tx>
            <c:v>A00-3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'A00-5'!$C$2:$C$717</c:f>
            </c:strRef>
          </c:cat>
          <c:val>
            <c:numRef>
              <c:f>'A00-5'!$F$2:$F$717</c:f>
              <c:numCache/>
            </c:numRef>
          </c:val>
          <c:smooth val="0"/>
        </c:ser>
        <c:axId val="488221649"/>
        <c:axId val="530429759"/>
      </c:lineChart>
      <c:catAx>
        <c:axId val="488221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0429759"/>
      </c:catAx>
      <c:valAx>
        <c:axId val="530429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8221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9525</xdr:rowOff>
    </xdr:from>
    <xdr:ext cx="4391025" cy="2609850"/>
    <xdr:graphicFrame>
      <xdr:nvGraphicFramePr>
        <xdr:cNvPr id="33485957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6</xdr:row>
      <xdr:rowOff>0</xdr:rowOff>
    </xdr:from>
    <xdr:ext cx="4657725" cy="2609850"/>
    <xdr:graphicFrame>
      <xdr:nvGraphicFramePr>
        <xdr:cNvPr id="29151563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5</xdr:row>
      <xdr:rowOff>171450</xdr:rowOff>
    </xdr:from>
    <xdr:ext cx="4657725" cy="2600325"/>
    <xdr:graphicFrame>
      <xdr:nvGraphicFramePr>
        <xdr:cNvPr id="33953973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1</xdr:row>
      <xdr:rowOff>19050</xdr:rowOff>
    </xdr:from>
    <xdr:ext cx="10944225" cy="3524250"/>
    <xdr:graphicFrame>
      <xdr:nvGraphicFramePr>
        <xdr:cNvPr id="135263595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763" displayName="Table_1" name="Table_1" id="1">
  <tableColumns count="6">
    <tableColumn name="Tempo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0-3-style" showColumnStripes="0" showFirstColumn="1" showLastColumn="1" showRowStripes="1"/>
</table>
</file>

<file path=xl/tables/table2.xml><?xml version="1.0" encoding="utf-8"?>
<table xmlns="http://schemas.openxmlformats.org/spreadsheetml/2006/main" ref="H1:K3" displayName="Table_2" name="Table_2" id="2">
  <tableColumns count="4">
    <tableColumn name="Unidade" id="1"/>
    <tableColumn name="Comprimento" id="2"/>
    <tableColumn name="Largura" id="3"/>
    <tableColumn name="Espessura" id="4"/>
  </tableColumns>
  <tableStyleInfo name="A00-3-style 2" showColumnStripes="0" showFirstColumn="1" showLastColumn="1" showRowStripes="1"/>
</table>
</file>

<file path=xl/tables/table3.xml><?xml version="1.0" encoding="utf-8"?>
<table xmlns="http://schemas.openxmlformats.org/spreadsheetml/2006/main" ref="A1:F590" displayName="Table_3" name="Table_3" id="3">
  <tableColumns count="6">
    <tableColumn name="Tempo 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0-4-style" showColumnStripes="0" showFirstColumn="1" showLastColumn="1" showRowStripes="1"/>
</table>
</file>

<file path=xl/tables/table4.xml><?xml version="1.0" encoding="utf-8"?>
<table xmlns="http://schemas.openxmlformats.org/spreadsheetml/2006/main" ref="H1:K3" displayName="Table_4" name="Table_4" id="4">
  <tableColumns count="4">
    <tableColumn name="Unidade" id="1"/>
    <tableColumn name="Comprimento" id="2"/>
    <tableColumn name="Largura" id="3"/>
    <tableColumn name="Espessura" id="4"/>
  </tableColumns>
  <tableStyleInfo name="A00-4-style 2" showColumnStripes="0" showFirstColumn="1" showLastColumn="1" showRowStripes="1"/>
</table>
</file>

<file path=xl/tables/table5.xml><?xml version="1.0" encoding="utf-8"?>
<table xmlns="http://schemas.openxmlformats.org/spreadsheetml/2006/main" ref="A1:F717" displayName="Table_5" name="Table_5" id="5">
  <tableColumns count="6">
    <tableColumn name="Tempo 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0-5-style" showColumnStripes="0" showFirstColumn="1" showLastColumn="1" showRowStripes="1"/>
</table>
</file>

<file path=xl/tables/table6.xml><?xml version="1.0" encoding="utf-8"?>
<table xmlns="http://schemas.openxmlformats.org/spreadsheetml/2006/main" ref="H1:K3" displayName="Table_6" name="Table_6" id="6">
  <tableColumns count="4">
    <tableColumn name="Unidade" id="1"/>
    <tableColumn name="Comprimento" id="2"/>
    <tableColumn name="Largura" id="3"/>
    <tableColumn name="Espessura" id="4"/>
  </tableColumns>
  <tableStyleInfo name="A00-5-style 2" showColumnStripes="0" showFirstColumn="1" showLastColumn="1" showRowStripes="1"/>
</table>
</file>

<file path=xl/tables/table7.xml><?xml version="1.0" encoding="utf-8"?>
<table xmlns="http://schemas.openxmlformats.org/spreadsheetml/2006/main" ref="C22:G23" displayName="Table_7" name="Table_7" id="7">
  <tableColumns count="5">
    <tableColumn name="Desvio Padrão sem A002" id="1"/>
    <tableColumn name="Desvio Padrão" id="2"/>
    <tableColumn name="Media sem A002" id="3"/>
    <tableColumn name="Media com o A002" id="4"/>
    <tableColumn name="Media Força Maxima" id="5"/>
  </tableColumns>
  <tableStyleInfo name="graf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6.57"/>
    <col customWidth="1" min="3" max="3" width="25.29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3">
        <v>0.016667</v>
      </c>
      <c r="B2" s="3">
        <v>0.0</v>
      </c>
      <c r="C2" s="3">
        <f>'A00-3'!$B2/$I$2</f>
        <v>0</v>
      </c>
      <c r="D2" s="3">
        <v>0.1701</v>
      </c>
      <c r="E2" s="3">
        <f>'A00-3'!$D2/$I$5</f>
        <v>3415.621499</v>
      </c>
      <c r="F2" s="3">
        <f>'A00-3'!$E2/1000000</f>
        <v>0.003415621499</v>
      </c>
      <c r="H2" s="2" t="s">
        <v>10</v>
      </c>
      <c r="I2" s="3">
        <v>50.0</v>
      </c>
      <c r="J2" s="3">
        <v>13.14</v>
      </c>
      <c r="K2" s="3">
        <v>3.79</v>
      </c>
    </row>
    <row r="3" ht="14.25" customHeight="1">
      <c r="A3" s="3">
        <v>7.7</v>
      </c>
      <c r="B3" s="3">
        <v>0.25386</v>
      </c>
      <c r="C3" s="3">
        <f>'A00-3'!$B3/$I$2</f>
        <v>0.0050772</v>
      </c>
      <c r="D3" s="3">
        <v>3.5721</v>
      </c>
      <c r="E3" s="3">
        <f>'A00-3'!$D3/$I$5</f>
        <v>71728.05147</v>
      </c>
      <c r="F3" s="3">
        <f>'A00-3'!$E3/1000000</f>
        <v>0.07172805147</v>
      </c>
      <c r="H3" s="2" t="s">
        <v>11</v>
      </c>
      <c r="I3" s="3">
        <f t="shared" ref="I3:K3" si="1">I2/1000</f>
        <v>0.05</v>
      </c>
      <c r="J3" s="3">
        <f t="shared" si="1"/>
        <v>0.01314</v>
      </c>
      <c r="K3" s="3">
        <f t="shared" si="1"/>
        <v>0.00379</v>
      </c>
    </row>
    <row r="4" ht="14.25" customHeight="1">
      <c r="A4" s="3">
        <v>7.7667</v>
      </c>
      <c r="B4" s="3">
        <v>0.256</v>
      </c>
      <c r="C4" s="3">
        <f>'A00-3'!$B4/$I$2</f>
        <v>0.00512</v>
      </c>
      <c r="D4" s="3">
        <v>3.5721</v>
      </c>
      <c r="E4" s="3">
        <f>'A00-3'!$D4/$I$5</f>
        <v>71728.05147</v>
      </c>
      <c r="F4" s="3">
        <f>'A00-3'!$E4/1000000</f>
        <v>0.07172805147</v>
      </c>
    </row>
    <row r="5" ht="14.25" customHeight="1">
      <c r="A5" s="3">
        <v>7.8333</v>
      </c>
      <c r="B5" s="3">
        <v>0.25824</v>
      </c>
      <c r="C5" s="3">
        <f>'A00-3'!$B5/$I$2</f>
        <v>0.0051648</v>
      </c>
      <c r="D5" s="3">
        <v>3.7422</v>
      </c>
      <c r="E5" s="3">
        <f>'A00-3'!$D5/$I$5</f>
        <v>75143.67297</v>
      </c>
      <c r="F5" s="3">
        <f>'A00-3'!$E5/1000000</f>
        <v>0.07514367297</v>
      </c>
      <c r="H5" s="4" t="s">
        <v>12</v>
      </c>
      <c r="I5" s="5">
        <f>J3*K3</f>
        <v>0.0000498006</v>
      </c>
    </row>
    <row r="6" ht="14.25" customHeight="1">
      <c r="A6" s="3">
        <v>7.9</v>
      </c>
      <c r="B6" s="3">
        <v>0.26047</v>
      </c>
      <c r="C6" s="3">
        <f>'A00-3'!$B6/$I$2</f>
        <v>0.0052094</v>
      </c>
      <c r="D6" s="3">
        <v>3.9123</v>
      </c>
      <c r="E6" s="3">
        <f>'A00-3'!$D6/$I$5</f>
        <v>78559.29447</v>
      </c>
      <c r="F6" s="3">
        <f>'A00-3'!$E6/1000000</f>
        <v>0.07855929447</v>
      </c>
    </row>
    <row r="7" ht="14.25" customHeight="1">
      <c r="A7" s="3">
        <v>7.9667</v>
      </c>
      <c r="B7" s="3">
        <v>0.2627</v>
      </c>
      <c r="C7" s="3">
        <f>'A00-3'!$B7/$I$2</f>
        <v>0.005254</v>
      </c>
      <c r="D7" s="3">
        <v>4.0824</v>
      </c>
      <c r="E7" s="3">
        <f>'A00-3'!$D7/$I$5</f>
        <v>81974.91596</v>
      </c>
      <c r="F7" s="3">
        <f>'A00-3'!$E7/1000000</f>
        <v>0.08197491596</v>
      </c>
    </row>
    <row r="8" ht="14.25" customHeight="1">
      <c r="A8" s="3">
        <v>8.0333</v>
      </c>
      <c r="B8" s="3">
        <v>0.26494</v>
      </c>
      <c r="C8" s="3">
        <f>'A00-3'!$B8/$I$2</f>
        <v>0.0052988</v>
      </c>
      <c r="D8" s="3">
        <v>4.2525</v>
      </c>
      <c r="E8" s="3">
        <f>'A00-3'!$D8/$I$5</f>
        <v>85390.53746</v>
      </c>
      <c r="F8" s="3">
        <f>'A00-3'!$E8/1000000</f>
        <v>0.08539053746</v>
      </c>
    </row>
    <row r="9" ht="14.25" customHeight="1">
      <c r="A9" s="3">
        <v>8.1</v>
      </c>
      <c r="B9" s="3">
        <v>0.26717</v>
      </c>
      <c r="C9" s="3">
        <f>'A00-3'!$B9/$I$2</f>
        <v>0.0053434</v>
      </c>
      <c r="D9" s="3">
        <v>4.2525</v>
      </c>
      <c r="E9" s="3">
        <f>'A00-3'!$D9/$I$5</f>
        <v>85390.53746</v>
      </c>
      <c r="F9" s="3">
        <f>'A00-3'!$E9/1000000</f>
        <v>0.08539053746</v>
      </c>
    </row>
    <row r="10" ht="14.25" customHeight="1">
      <c r="A10" s="3">
        <v>8.1667</v>
      </c>
      <c r="B10" s="3">
        <v>0.2694</v>
      </c>
      <c r="C10" s="3">
        <f>'A00-3'!$B10/$I$2</f>
        <v>0.005388</v>
      </c>
      <c r="D10" s="3">
        <v>4.2525</v>
      </c>
      <c r="E10" s="3">
        <f>'A00-3'!$D10/$I$5</f>
        <v>85390.53746</v>
      </c>
      <c r="F10" s="3">
        <f>'A00-3'!$E10/1000000</f>
        <v>0.08539053746</v>
      </c>
    </row>
    <row r="11" ht="14.25" customHeight="1">
      <c r="A11" s="3">
        <v>8.2333</v>
      </c>
      <c r="B11" s="3">
        <v>0.27154</v>
      </c>
      <c r="C11" s="3">
        <f>'A00-3'!$B11/$I$2</f>
        <v>0.0054308</v>
      </c>
      <c r="D11" s="3">
        <v>4.0824</v>
      </c>
      <c r="E11" s="3">
        <f>'A00-3'!$D11/$I$5</f>
        <v>81974.91596</v>
      </c>
      <c r="F11" s="3">
        <f>'A00-3'!$E11/1000000</f>
        <v>0.08197491596</v>
      </c>
    </row>
    <row r="12" ht="14.25" customHeight="1">
      <c r="A12" s="3">
        <v>8.3</v>
      </c>
      <c r="B12" s="3">
        <v>0.27387</v>
      </c>
      <c r="C12" s="3">
        <f>'A00-3'!$B12/$I$2</f>
        <v>0.0054774</v>
      </c>
      <c r="D12" s="3">
        <v>3.7422</v>
      </c>
      <c r="E12" s="3">
        <f>'A00-3'!$D12/$I$5</f>
        <v>75143.67297</v>
      </c>
      <c r="F12" s="3">
        <f>'A00-3'!$E12/1000000</f>
        <v>0.07514367297</v>
      </c>
    </row>
    <row r="13" ht="14.25" customHeight="1">
      <c r="A13" s="3">
        <v>8.3667</v>
      </c>
      <c r="B13" s="3">
        <v>0.27601</v>
      </c>
      <c r="C13" s="3">
        <f>'A00-3'!$B13/$I$2</f>
        <v>0.0055202</v>
      </c>
      <c r="D13" s="3">
        <v>3.5721</v>
      </c>
      <c r="E13" s="3">
        <f>'A00-3'!$D13/$I$5</f>
        <v>71728.05147</v>
      </c>
      <c r="F13" s="3">
        <f>'A00-3'!$E13/1000000</f>
        <v>0.07172805147</v>
      </c>
    </row>
    <row r="14" ht="14.25" customHeight="1">
      <c r="A14" s="3">
        <v>8.4333</v>
      </c>
      <c r="B14" s="3">
        <v>0.27824</v>
      </c>
      <c r="C14" s="3">
        <f>'A00-3'!$B14/$I$2</f>
        <v>0.0055648</v>
      </c>
      <c r="D14" s="3">
        <v>3.5721</v>
      </c>
      <c r="E14" s="3">
        <f>'A00-3'!$D14/$I$5</f>
        <v>71728.05147</v>
      </c>
      <c r="F14" s="3">
        <f>'A00-3'!$E14/1000000</f>
        <v>0.07172805147</v>
      </c>
    </row>
    <row r="15" ht="14.25" customHeight="1">
      <c r="A15" s="3">
        <v>8.5</v>
      </c>
      <c r="B15" s="3">
        <v>0.28048</v>
      </c>
      <c r="C15" s="3">
        <f>'A00-3'!$B15/$I$2</f>
        <v>0.0056096</v>
      </c>
      <c r="D15" s="3">
        <v>3.5721</v>
      </c>
      <c r="E15" s="3">
        <f>'A00-3'!$D15/$I$5</f>
        <v>71728.05147</v>
      </c>
      <c r="F15" s="3">
        <f>'A00-3'!$E15/1000000</f>
        <v>0.07172805147</v>
      </c>
    </row>
    <row r="16" ht="14.25" customHeight="1">
      <c r="A16" s="3">
        <v>8.5667</v>
      </c>
      <c r="B16" s="3">
        <v>0.28271</v>
      </c>
      <c r="C16" s="3">
        <f>'A00-3'!$B16/$I$2</f>
        <v>0.0056542</v>
      </c>
      <c r="D16" s="3">
        <v>3.7422</v>
      </c>
      <c r="E16" s="3">
        <f>'A00-3'!$D16/$I$5</f>
        <v>75143.67297</v>
      </c>
      <c r="F16" s="3">
        <f>'A00-3'!$E16/1000000</f>
        <v>0.07514367297</v>
      </c>
    </row>
    <row r="17" ht="14.25" customHeight="1">
      <c r="A17" s="3">
        <v>8.6333</v>
      </c>
      <c r="B17" s="3">
        <v>0.28494</v>
      </c>
      <c r="C17" s="3">
        <f>'A00-3'!$B17/$I$2</f>
        <v>0.0056988</v>
      </c>
      <c r="D17" s="3">
        <v>3.7422</v>
      </c>
      <c r="E17" s="3">
        <f>'A00-3'!$D17/$I$5</f>
        <v>75143.67297</v>
      </c>
      <c r="F17" s="3">
        <f>'A00-3'!$E17/1000000</f>
        <v>0.07514367297</v>
      </c>
    </row>
    <row r="18" ht="14.25" customHeight="1">
      <c r="A18" s="3">
        <v>8.7</v>
      </c>
      <c r="B18" s="3">
        <v>0.28708</v>
      </c>
      <c r="C18" s="3">
        <f>'A00-3'!$B18/$I$2</f>
        <v>0.0057416</v>
      </c>
      <c r="D18" s="3">
        <v>3.9123</v>
      </c>
      <c r="E18" s="3">
        <f>'A00-3'!$D18/$I$5</f>
        <v>78559.29447</v>
      </c>
      <c r="F18" s="3">
        <f>'A00-3'!$E18/1000000</f>
        <v>0.07855929447</v>
      </c>
    </row>
    <row r="19" ht="14.25" customHeight="1">
      <c r="A19" s="3">
        <v>8.7667</v>
      </c>
      <c r="B19" s="3">
        <v>0.28941</v>
      </c>
      <c r="C19" s="3">
        <f>'A00-3'!$B19/$I$2</f>
        <v>0.0057882</v>
      </c>
      <c r="D19" s="3">
        <v>3.9123</v>
      </c>
      <c r="E19" s="3">
        <f>'A00-3'!$D19/$I$5</f>
        <v>78559.29447</v>
      </c>
      <c r="F19" s="3">
        <f>'A00-3'!$E19/1000000</f>
        <v>0.07855929447</v>
      </c>
    </row>
    <row r="20" ht="14.25" customHeight="1">
      <c r="A20" s="3">
        <v>8.85</v>
      </c>
      <c r="B20" s="3">
        <v>0.29211</v>
      </c>
      <c r="C20" s="3">
        <f>'A00-3'!$B20/$I$2</f>
        <v>0.0058422</v>
      </c>
      <c r="D20" s="3">
        <v>4.0824</v>
      </c>
      <c r="E20" s="3">
        <f>'A00-3'!$D20/$I$5</f>
        <v>81974.91596</v>
      </c>
      <c r="F20" s="3">
        <f>'A00-3'!$E20/1000000</f>
        <v>0.08197491596</v>
      </c>
    </row>
    <row r="21" ht="14.25" customHeight="1">
      <c r="A21" s="3">
        <v>8.9167</v>
      </c>
      <c r="B21" s="3">
        <v>0.29444</v>
      </c>
      <c r="C21" s="3">
        <f>'A00-3'!$B21/$I$2</f>
        <v>0.0058888</v>
      </c>
      <c r="D21" s="3">
        <v>4.0824</v>
      </c>
      <c r="E21" s="3">
        <f>'A00-3'!$D21/$I$5</f>
        <v>81974.91596</v>
      </c>
      <c r="F21" s="3">
        <f>'A00-3'!$E21/1000000</f>
        <v>0.08197491596</v>
      </c>
    </row>
    <row r="22" ht="14.25" customHeight="1">
      <c r="A22" s="3">
        <v>9.0</v>
      </c>
      <c r="B22" s="3">
        <v>0.29713</v>
      </c>
      <c r="C22" s="3">
        <f>'A00-3'!$B22/$I$2</f>
        <v>0.0059426</v>
      </c>
      <c r="D22" s="3">
        <v>4.0824</v>
      </c>
      <c r="E22" s="3">
        <f>'A00-3'!$D22/$I$5</f>
        <v>81974.91596</v>
      </c>
      <c r="F22" s="3">
        <f>'A00-3'!$E22/1000000</f>
        <v>0.08197491596</v>
      </c>
    </row>
    <row r="23" ht="14.25" customHeight="1">
      <c r="A23" s="3">
        <v>9.0667</v>
      </c>
      <c r="B23" s="3">
        <v>0.29937</v>
      </c>
      <c r="C23" s="3">
        <f>'A00-3'!$B23/$I$2</f>
        <v>0.0059874</v>
      </c>
      <c r="D23" s="3">
        <v>4.0824</v>
      </c>
      <c r="E23" s="3">
        <f>'A00-3'!$D23/$I$5</f>
        <v>81974.91596</v>
      </c>
      <c r="F23" s="3">
        <f>'A00-3'!$E23/1000000</f>
        <v>0.08197491596</v>
      </c>
    </row>
    <row r="24" ht="14.25" customHeight="1">
      <c r="A24" s="3">
        <v>9.15</v>
      </c>
      <c r="B24" s="3">
        <v>0.30216</v>
      </c>
      <c r="C24" s="3">
        <f>'A00-3'!$B24/$I$2</f>
        <v>0.0060432</v>
      </c>
      <c r="D24" s="3">
        <v>4.0824</v>
      </c>
      <c r="E24" s="3">
        <f>'A00-3'!$D24/$I$5</f>
        <v>81974.91596</v>
      </c>
      <c r="F24" s="3">
        <f>'A00-3'!$E24/1000000</f>
        <v>0.08197491596</v>
      </c>
    </row>
    <row r="25" ht="14.25" customHeight="1">
      <c r="A25" s="3">
        <v>9.2333</v>
      </c>
      <c r="B25" s="3">
        <v>0.30495</v>
      </c>
      <c r="C25" s="3">
        <f>'A00-3'!$B25/$I$2</f>
        <v>0.006099</v>
      </c>
      <c r="D25" s="3">
        <v>4.0824</v>
      </c>
      <c r="E25" s="3">
        <f>'A00-3'!$D25/$I$5</f>
        <v>81974.91596</v>
      </c>
      <c r="F25" s="3">
        <f>'A00-3'!$E25/1000000</f>
        <v>0.08197491596</v>
      </c>
    </row>
    <row r="26" ht="14.25" customHeight="1">
      <c r="A26" s="3">
        <v>9.3167</v>
      </c>
      <c r="B26" s="3">
        <v>0.30774</v>
      </c>
      <c r="C26" s="3">
        <f>'A00-3'!$B26/$I$2</f>
        <v>0.0061548</v>
      </c>
      <c r="D26" s="3">
        <v>4.2525</v>
      </c>
      <c r="E26" s="3">
        <f>'A00-3'!$D26/$I$5</f>
        <v>85390.53746</v>
      </c>
      <c r="F26" s="3">
        <f>'A00-3'!$E26/1000000</f>
        <v>0.08539053746</v>
      </c>
    </row>
    <row r="27" ht="14.25" customHeight="1">
      <c r="A27" s="3">
        <v>9.4</v>
      </c>
      <c r="B27" s="3">
        <v>0.31053</v>
      </c>
      <c r="C27" s="3">
        <f>'A00-3'!$B27/$I$2</f>
        <v>0.0062106</v>
      </c>
      <c r="D27" s="3">
        <v>4.0824</v>
      </c>
      <c r="E27" s="3">
        <f>'A00-3'!$D27/$I$5</f>
        <v>81974.91596</v>
      </c>
      <c r="F27" s="3">
        <f>'A00-3'!$E27/1000000</f>
        <v>0.08197491596</v>
      </c>
    </row>
    <row r="28" ht="14.25" customHeight="1">
      <c r="A28" s="3">
        <v>9.4833</v>
      </c>
      <c r="B28" s="3">
        <v>0.31323</v>
      </c>
      <c r="C28" s="3">
        <f>'A00-3'!$B28/$I$2</f>
        <v>0.0062646</v>
      </c>
      <c r="D28" s="3">
        <v>4.0824</v>
      </c>
      <c r="E28" s="3">
        <f>'A00-3'!$D28/$I$5</f>
        <v>81974.91596</v>
      </c>
      <c r="F28" s="3">
        <f>'A00-3'!$E28/1000000</f>
        <v>0.08197491596</v>
      </c>
    </row>
    <row r="29" ht="14.25" customHeight="1">
      <c r="A29" s="3">
        <v>9.5667</v>
      </c>
      <c r="B29" s="3">
        <v>0.31602</v>
      </c>
      <c r="C29" s="3">
        <f>'A00-3'!$B29/$I$2</f>
        <v>0.0063204</v>
      </c>
      <c r="D29" s="3">
        <v>4.0824</v>
      </c>
      <c r="E29" s="3">
        <f>'A00-3'!$D29/$I$5</f>
        <v>81974.91596</v>
      </c>
      <c r="F29" s="3">
        <f>'A00-3'!$E29/1000000</f>
        <v>0.08197491596</v>
      </c>
    </row>
    <row r="30" ht="14.25" customHeight="1">
      <c r="A30" s="3">
        <v>9.65</v>
      </c>
      <c r="B30" s="3">
        <v>0.31882</v>
      </c>
      <c r="C30" s="3">
        <f>'A00-3'!$B30/$I$2</f>
        <v>0.0063764</v>
      </c>
      <c r="D30" s="3">
        <v>4.0824</v>
      </c>
      <c r="E30" s="3">
        <f>'A00-3'!$D30/$I$5</f>
        <v>81974.91596</v>
      </c>
      <c r="F30" s="3">
        <f>'A00-3'!$E30/1000000</f>
        <v>0.08197491596</v>
      </c>
    </row>
    <row r="31" ht="14.25" customHeight="1">
      <c r="A31" s="3">
        <v>9.7333</v>
      </c>
      <c r="B31" s="3">
        <v>0.32161</v>
      </c>
      <c r="C31" s="3">
        <f>'A00-3'!$B31/$I$2</f>
        <v>0.0064322</v>
      </c>
      <c r="D31" s="3">
        <v>4.0824</v>
      </c>
      <c r="E31" s="3">
        <f>'A00-3'!$D31/$I$5</f>
        <v>81974.91596</v>
      </c>
      <c r="F31" s="3">
        <f>'A00-3'!$E31/1000000</f>
        <v>0.08197491596</v>
      </c>
    </row>
    <row r="32" ht="14.25" customHeight="1">
      <c r="A32" s="3">
        <v>9.8167</v>
      </c>
      <c r="B32" s="3">
        <v>0.3244</v>
      </c>
      <c r="C32" s="3">
        <f>'A00-3'!$B32/$I$2</f>
        <v>0.006488</v>
      </c>
      <c r="D32" s="3">
        <v>4.0824</v>
      </c>
      <c r="E32" s="3">
        <f>'A00-3'!$D32/$I$5</f>
        <v>81974.91596</v>
      </c>
      <c r="F32" s="3">
        <f>'A00-3'!$E32/1000000</f>
        <v>0.08197491596</v>
      </c>
    </row>
    <row r="33" ht="14.25" customHeight="1">
      <c r="A33" s="3">
        <v>9.9</v>
      </c>
      <c r="B33" s="3">
        <v>0.3271</v>
      </c>
      <c r="C33" s="3">
        <f>'A00-3'!$B33/$I$2</f>
        <v>0.006542</v>
      </c>
      <c r="D33" s="3">
        <v>4.2525</v>
      </c>
      <c r="E33" s="3">
        <f>'A00-3'!$D33/$I$5</f>
        <v>85390.53746</v>
      </c>
      <c r="F33" s="3">
        <f>'A00-3'!$E33/1000000</f>
        <v>0.08539053746</v>
      </c>
    </row>
    <row r="34" ht="14.25" customHeight="1">
      <c r="A34" s="3">
        <v>9.9833</v>
      </c>
      <c r="B34" s="3">
        <v>0.32998</v>
      </c>
      <c r="C34" s="3">
        <f>'A00-3'!$B34/$I$2</f>
        <v>0.0065996</v>
      </c>
      <c r="D34" s="3">
        <v>4.4226</v>
      </c>
      <c r="E34" s="3">
        <f>'A00-3'!$D34/$I$5</f>
        <v>88806.15896</v>
      </c>
      <c r="F34" s="3">
        <f>'A00-3'!$E34/1000000</f>
        <v>0.08880615896</v>
      </c>
    </row>
    <row r="35" ht="14.25" customHeight="1">
      <c r="A35" s="3">
        <v>10.067</v>
      </c>
      <c r="B35" s="3">
        <v>0.33268</v>
      </c>
      <c r="C35" s="3">
        <f>'A00-3'!$B35/$I$2</f>
        <v>0.0066536</v>
      </c>
      <c r="D35" s="3">
        <v>4.4226</v>
      </c>
      <c r="E35" s="3">
        <f>'A00-3'!$D35/$I$5</f>
        <v>88806.15896</v>
      </c>
      <c r="F35" s="3">
        <f>'A00-3'!$E35/1000000</f>
        <v>0.08880615896</v>
      </c>
    </row>
    <row r="36" ht="14.25" customHeight="1">
      <c r="A36" s="3">
        <v>10.15</v>
      </c>
      <c r="B36" s="3">
        <v>0.33547</v>
      </c>
      <c r="C36" s="3">
        <f>'A00-3'!$B36/$I$2</f>
        <v>0.0067094</v>
      </c>
      <c r="D36" s="3">
        <v>4.5927</v>
      </c>
      <c r="E36" s="3">
        <f>'A00-3'!$D36/$I$5</f>
        <v>92221.78046</v>
      </c>
      <c r="F36" s="3">
        <f>'A00-3'!$E36/1000000</f>
        <v>0.09222178046</v>
      </c>
    </row>
    <row r="37" ht="14.25" customHeight="1">
      <c r="A37" s="3">
        <v>10.233</v>
      </c>
      <c r="B37" s="3">
        <v>0.33827</v>
      </c>
      <c r="C37" s="3">
        <f>'A00-3'!$B37/$I$2</f>
        <v>0.0067654</v>
      </c>
      <c r="D37" s="3">
        <v>4.7628</v>
      </c>
      <c r="E37" s="3">
        <f>'A00-3'!$D37/$I$5</f>
        <v>95637.40196</v>
      </c>
      <c r="F37" s="3">
        <f>'A00-3'!$E37/1000000</f>
        <v>0.09563740196</v>
      </c>
    </row>
    <row r="38" ht="14.25" customHeight="1">
      <c r="A38" s="3">
        <v>10.317</v>
      </c>
      <c r="B38" s="3">
        <v>0.34106</v>
      </c>
      <c r="C38" s="3">
        <f>'A00-3'!$B38/$I$2</f>
        <v>0.0068212</v>
      </c>
      <c r="D38" s="3">
        <v>4.9329</v>
      </c>
      <c r="E38" s="3">
        <f>'A00-3'!$D38/$I$5</f>
        <v>99053.02346</v>
      </c>
      <c r="F38" s="3">
        <f>'A00-3'!$E38/1000000</f>
        <v>0.09905302346</v>
      </c>
    </row>
    <row r="39" ht="14.25" customHeight="1">
      <c r="A39" s="3">
        <v>10.4</v>
      </c>
      <c r="B39" s="3">
        <v>0.34376</v>
      </c>
      <c r="C39" s="3">
        <f>'A00-3'!$B39/$I$2</f>
        <v>0.0068752</v>
      </c>
      <c r="D39" s="3">
        <v>5.103</v>
      </c>
      <c r="E39" s="3">
        <f>'A00-3'!$D39/$I$5</f>
        <v>102468.645</v>
      </c>
      <c r="F39" s="3">
        <f>'A00-3'!$E39/1000000</f>
        <v>0.102468645</v>
      </c>
    </row>
    <row r="40" ht="14.25" customHeight="1">
      <c r="A40" s="3">
        <v>10.483</v>
      </c>
      <c r="B40" s="3">
        <v>0.34664</v>
      </c>
      <c r="C40" s="3">
        <f>'A00-3'!$B40/$I$2</f>
        <v>0.0069328</v>
      </c>
      <c r="D40" s="3">
        <v>5.103</v>
      </c>
      <c r="E40" s="3">
        <f>'A00-3'!$D40/$I$5</f>
        <v>102468.645</v>
      </c>
      <c r="F40" s="3">
        <f>'A00-3'!$E40/1000000</f>
        <v>0.102468645</v>
      </c>
    </row>
    <row r="41" ht="14.25" customHeight="1">
      <c r="A41" s="3">
        <v>10.567</v>
      </c>
      <c r="B41" s="3">
        <v>0.34934</v>
      </c>
      <c r="C41" s="3">
        <f>'A00-3'!$B41/$I$2</f>
        <v>0.0069868</v>
      </c>
      <c r="D41" s="3">
        <v>5.2731</v>
      </c>
      <c r="E41" s="3">
        <f>'A00-3'!$D41/$I$5</f>
        <v>105884.2665</v>
      </c>
      <c r="F41" s="3">
        <f>'A00-3'!$E41/1000000</f>
        <v>0.1058842665</v>
      </c>
    </row>
    <row r="42" ht="14.25" customHeight="1">
      <c r="A42" s="3">
        <v>10.65</v>
      </c>
      <c r="B42" s="3">
        <v>0.35213</v>
      </c>
      <c r="C42" s="3">
        <f>'A00-3'!$B42/$I$2</f>
        <v>0.0070426</v>
      </c>
      <c r="D42" s="3">
        <v>5.4432</v>
      </c>
      <c r="E42" s="3">
        <f>'A00-3'!$D42/$I$5</f>
        <v>109299.888</v>
      </c>
      <c r="F42" s="3">
        <f>'A00-3'!$E42/1000000</f>
        <v>0.109299888</v>
      </c>
    </row>
    <row r="43" ht="14.25" customHeight="1">
      <c r="A43" s="3">
        <v>10.733</v>
      </c>
      <c r="B43" s="3">
        <v>0.35492</v>
      </c>
      <c r="C43" s="3">
        <f>'A00-3'!$B43/$I$2</f>
        <v>0.0070984</v>
      </c>
      <c r="D43" s="3">
        <v>5.4432</v>
      </c>
      <c r="E43" s="3">
        <f>'A00-3'!$D43/$I$5</f>
        <v>109299.888</v>
      </c>
      <c r="F43" s="3">
        <f>'A00-3'!$E43/1000000</f>
        <v>0.109299888</v>
      </c>
    </row>
    <row r="44" ht="14.25" customHeight="1">
      <c r="A44" s="3">
        <v>10.817</v>
      </c>
      <c r="B44" s="3">
        <v>0.35771</v>
      </c>
      <c r="C44" s="3">
        <f>'A00-3'!$B44/$I$2</f>
        <v>0.0071542</v>
      </c>
      <c r="D44" s="3">
        <v>5.6133</v>
      </c>
      <c r="E44" s="3">
        <f>'A00-3'!$D44/$I$5</f>
        <v>112715.5095</v>
      </c>
      <c r="F44" s="3">
        <f>'A00-3'!$E44/1000000</f>
        <v>0.1127155095</v>
      </c>
    </row>
    <row r="45" ht="14.25" customHeight="1">
      <c r="A45" s="3">
        <v>10.9</v>
      </c>
      <c r="B45" s="3">
        <v>0.36051</v>
      </c>
      <c r="C45" s="3">
        <f>'A00-3'!$B45/$I$2</f>
        <v>0.0072102</v>
      </c>
      <c r="D45" s="3">
        <v>5.6133</v>
      </c>
      <c r="E45" s="3">
        <f>'A00-3'!$D45/$I$5</f>
        <v>112715.5095</v>
      </c>
      <c r="F45" s="3">
        <f>'A00-3'!$E45/1000000</f>
        <v>0.1127155095</v>
      </c>
    </row>
    <row r="46" ht="14.25" customHeight="1">
      <c r="A46" s="3">
        <v>11.0</v>
      </c>
      <c r="B46" s="3">
        <v>0.36376</v>
      </c>
      <c r="C46" s="3">
        <f>'A00-3'!$B46/$I$2</f>
        <v>0.0072752</v>
      </c>
      <c r="D46" s="3">
        <v>5.7834</v>
      </c>
      <c r="E46" s="3">
        <f>'A00-3'!$D46/$I$5</f>
        <v>116131.131</v>
      </c>
      <c r="F46" s="3">
        <f>'A00-3'!$E46/1000000</f>
        <v>0.116131131</v>
      </c>
    </row>
    <row r="47" ht="14.25" customHeight="1">
      <c r="A47" s="3">
        <v>11.083</v>
      </c>
      <c r="B47" s="3">
        <v>0.36656</v>
      </c>
      <c r="C47" s="3">
        <f>'A00-3'!$B47/$I$2</f>
        <v>0.0073312</v>
      </c>
      <c r="D47" s="3">
        <v>5.9535</v>
      </c>
      <c r="E47" s="3">
        <f>'A00-3'!$D47/$I$5</f>
        <v>119546.7524</v>
      </c>
      <c r="F47" s="3">
        <f>'A00-3'!$E47/1000000</f>
        <v>0.1195467524</v>
      </c>
    </row>
    <row r="48" ht="14.25" customHeight="1">
      <c r="A48" s="3">
        <v>11.167</v>
      </c>
      <c r="B48" s="3">
        <v>0.36935</v>
      </c>
      <c r="C48" s="3">
        <f>'A00-3'!$B48/$I$2</f>
        <v>0.007387</v>
      </c>
      <c r="D48" s="3">
        <v>6.1236</v>
      </c>
      <c r="E48" s="3">
        <f>'A00-3'!$D48/$I$5</f>
        <v>122962.3739</v>
      </c>
      <c r="F48" s="3">
        <f>'A00-3'!$E48/1000000</f>
        <v>0.1229623739</v>
      </c>
    </row>
    <row r="49" ht="14.25" customHeight="1">
      <c r="A49" s="3">
        <v>11.267</v>
      </c>
      <c r="B49" s="3">
        <v>0.3727</v>
      </c>
      <c r="C49" s="3">
        <f>'A00-3'!$B49/$I$2</f>
        <v>0.007454</v>
      </c>
      <c r="D49" s="3">
        <v>6.2937</v>
      </c>
      <c r="E49" s="3">
        <f>'A00-3'!$D49/$I$5</f>
        <v>126377.9954</v>
      </c>
      <c r="F49" s="3">
        <f>'A00-3'!$E49/1000000</f>
        <v>0.1263779954</v>
      </c>
    </row>
    <row r="50" ht="14.25" customHeight="1">
      <c r="A50" s="3">
        <v>11.367</v>
      </c>
      <c r="B50" s="3">
        <v>0.37605</v>
      </c>
      <c r="C50" s="3">
        <f>'A00-3'!$B50/$I$2</f>
        <v>0.007521</v>
      </c>
      <c r="D50" s="3">
        <v>6.2937</v>
      </c>
      <c r="E50" s="3">
        <f>'A00-3'!$D50/$I$5</f>
        <v>126377.9954</v>
      </c>
      <c r="F50" s="3">
        <f>'A00-3'!$E50/1000000</f>
        <v>0.1263779954</v>
      </c>
    </row>
    <row r="51" ht="14.25" customHeight="1">
      <c r="A51" s="3">
        <v>11.467</v>
      </c>
      <c r="B51" s="3">
        <v>0.3793</v>
      </c>
      <c r="C51" s="3">
        <f>'A00-3'!$B51/$I$2</f>
        <v>0.007586</v>
      </c>
      <c r="D51" s="3">
        <v>6.4638</v>
      </c>
      <c r="E51" s="3">
        <f>'A00-3'!$D51/$I$5</f>
        <v>129793.6169</v>
      </c>
      <c r="F51" s="3">
        <f>'A00-3'!$E51/1000000</f>
        <v>0.1297936169</v>
      </c>
    </row>
    <row r="52" ht="14.25" customHeight="1">
      <c r="A52" s="3">
        <v>11.55</v>
      </c>
      <c r="B52" s="3">
        <v>0.38219</v>
      </c>
      <c r="C52" s="3">
        <f>'A00-3'!$B52/$I$2</f>
        <v>0.0076438</v>
      </c>
      <c r="D52" s="3">
        <v>6.6339</v>
      </c>
      <c r="E52" s="3">
        <f>'A00-3'!$D52/$I$5</f>
        <v>133209.2384</v>
      </c>
      <c r="F52" s="3">
        <f>'A00-3'!$E52/1000000</f>
        <v>0.1332092384</v>
      </c>
    </row>
    <row r="53" ht="14.25" customHeight="1">
      <c r="A53" s="3">
        <v>11.65</v>
      </c>
      <c r="B53" s="3">
        <v>0.38545</v>
      </c>
      <c r="C53" s="3">
        <f>'A00-3'!$B53/$I$2</f>
        <v>0.007709</v>
      </c>
      <c r="D53" s="3">
        <v>6.6339</v>
      </c>
      <c r="E53" s="3">
        <f>'A00-3'!$D53/$I$5</f>
        <v>133209.2384</v>
      </c>
      <c r="F53" s="3">
        <f>'A00-3'!$E53/1000000</f>
        <v>0.1332092384</v>
      </c>
    </row>
    <row r="54" ht="14.25" customHeight="1">
      <c r="A54" s="3">
        <v>11.75</v>
      </c>
      <c r="B54" s="3">
        <v>0.3888</v>
      </c>
      <c r="C54" s="3">
        <f>'A00-3'!$B54/$I$2</f>
        <v>0.007776</v>
      </c>
      <c r="D54" s="3">
        <v>6.804</v>
      </c>
      <c r="E54" s="3">
        <f>'A00-3'!$D54/$I$5</f>
        <v>136624.8599</v>
      </c>
      <c r="F54" s="3">
        <f>'A00-3'!$E54/1000000</f>
        <v>0.1366248599</v>
      </c>
    </row>
    <row r="55" ht="14.25" customHeight="1">
      <c r="A55" s="3">
        <v>11.85</v>
      </c>
      <c r="B55" s="3">
        <v>0.39215</v>
      </c>
      <c r="C55" s="3">
        <f>'A00-3'!$B55/$I$2</f>
        <v>0.007843</v>
      </c>
      <c r="D55" s="3">
        <v>6.9741</v>
      </c>
      <c r="E55" s="3">
        <f>'A00-3'!$D55/$I$5</f>
        <v>140040.4814</v>
      </c>
      <c r="F55" s="3">
        <f>'A00-3'!$E55/1000000</f>
        <v>0.1400404814</v>
      </c>
    </row>
    <row r="56" ht="14.25" customHeight="1">
      <c r="A56" s="3">
        <v>11.95</v>
      </c>
      <c r="B56" s="3">
        <v>0.3954</v>
      </c>
      <c r="C56" s="3">
        <f>'A00-3'!$B56/$I$2</f>
        <v>0.007908</v>
      </c>
      <c r="D56" s="3">
        <v>7.1442</v>
      </c>
      <c r="E56" s="3">
        <f>'A00-3'!$D56/$I$5</f>
        <v>143456.1029</v>
      </c>
      <c r="F56" s="3">
        <f>'A00-3'!$E56/1000000</f>
        <v>0.1434561029</v>
      </c>
    </row>
    <row r="57" ht="14.25" customHeight="1">
      <c r="A57" s="3">
        <v>12.05</v>
      </c>
      <c r="B57" s="3">
        <v>0.39885</v>
      </c>
      <c r="C57" s="3">
        <f>'A00-3'!$B57/$I$2</f>
        <v>0.007977</v>
      </c>
      <c r="D57" s="3">
        <v>7.1442</v>
      </c>
      <c r="E57" s="3">
        <f>'A00-3'!$D57/$I$5</f>
        <v>143456.1029</v>
      </c>
      <c r="F57" s="3">
        <f>'A00-3'!$E57/1000000</f>
        <v>0.1434561029</v>
      </c>
    </row>
    <row r="58" ht="14.25" customHeight="1">
      <c r="A58" s="3">
        <v>12.15</v>
      </c>
      <c r="B58" s="3">
        <v>0.4022</v>
      </c>
      <c r="C58" s="3">
        <f>'A00-3'!$B58/$I$2</f>
        <v>0.008044</v>
      </c>
      <c r="D58" s="3">
        <v>7.3142</v>
      </c>
      <c r="E58" s="3">
        <f>'A00-3'!$D58/$I$5</f>
        <v>146869.7164</v>
      </c>
      <c r="F58" s="3">
        <f>'A00-3'!$E58/1000000</f>
        <v>0.1468697164</v>
      </c>
    </row>
    <row r="59" ht="14.25" customHeight="1">
      <c r="A59" s="3">
        <v>12.25</v>
      </c>
      <c r="B59" s="3">
        <v>0.40545</v>
      </c>
      <c r="C59" s="3">
        <f>'A00-3'!$B59/$I$2</f>
        <v>0.008109</v>
      </c>
      <c r="D59" s="3">
        <v>7.4843</v>
      </c>
      <c r="E59" s="3">
        <f>'A00-3'!$D59/$I$5</f>
        <v>150285.3379</v>
      </c>
      <c r="F59" s="3">
        <f>'A00-3'!$E59/1000000</f>
        <v>0.1502853379</v>
      </c>
    </row>
    <row r="60" ht="14.25" customHeight="1">
      <c r="A60" s="3">
        <v>12.35</v>
      </c>
      <c r="B60" s="3">
        <v>0.4088</v>
      </c>
      <c r="C60" s="3">
        <f>'A00-3'!$B60/$I$2</f>
        <v>0.008176</v>
      </c>
      <c r="D60" s="3">
        <v>7.4843</v>
      </c>
      <c r="E60" s="3">
        <f>'A00-3'!$D60/$I$5</f>
        <v>150285.3379</v>
      </c>
      <c r="F60" s="3">
        <f>'A00-3'!$E60/1000000</f>
        <v>0.1502853379</v>
      </c>
    </row>
    <row r="61" ht="14.25" customHeight="1">
      <c r="A61" s="3">
        <v>12.45</v>
      </c>
      <c r="B61" s="3">
        <v>0.41215</v>
      </c>
      <c r="C61" s="3">
        <f>'A00-3'!$B61/$I$2</f>
        <v>0.008243</v>
      </c>
      <c r="D61" s="3">
        <v>7.6544</v>
      </c>
      <c r="E61" s="3">
        <f>'A00-3'!$D61/$I$5</f>
        <v>153700.9594</v>
      </c>
      <c r="F61" s="3">
        <f>'A00-3'!$E61/1000000</f>
        <v>0.1537009594</v>
      </c>
    </row>
    <row r="62" ht="14.25" customHeight="1">
      <c r="A62" s="3">
        <v>12.55</v>
      </c>
      <c r="B62" s="3">
        <v>0.41541</v>
      </c>
      <c r="C62" s="3">
        <f>'A00-3'!$B62/$I$2</f>
        <v>0.0083082</v>
      </c>
      <c r="D62" s="3">
        <v>7.8245</v>
      </c>
      <c r="E62" s="3">
        <f>'A00-3'!$D62/$I$5</f>
        <v>157116.5809</v>
      </c>
      <c r="F62" s="3">
        <f>'A00-3'!$E62/1000000</f>
        <v>0.1571165809</v>
      </c>
    </row>
    <row r="63" ht="14.25" customHeight="1">
      <c r="A63" s="3">
        <v>12.65</v>
      </c>
      <c r="B63" s="3">
        <v>0.41885</v>
      </c>
      <c r="C63" s="3">
        <f>'A00-3'!$B63/$I$2</f>
        <v>0.008377</v>
      </c>
      <c r="D63" s="3">
        <v>7.8245</v>
      </c>
      <c r="E63" s="3">
        <f>'A00-3'!$D63/$I$5</f>
        <v>157116.5809</v>
      </c>
      <c r="F63" s="3">
        <f>'A00-3'!$E63/1000000</f>
        <v>0.1571165809</v>
      </c>
    </row>
    <row r="64" ht="14.25" customHeight="1">
      <c r="A64" s="3">
        <v>12.75</v>
      </c>
      <c r="B64" s="3">
        <v>0.4222</v>
      </c>
      <c r="C64" s="3">
        <f>'A00-3'!$B64/$I$2</f>
        <v>0.008444</v>
      </c>
      <c r="D64" s="3">
        <v>7.9946</v>
      </c>
      <c r="E64" s="3">
        <f>'A00-3'!$D64/$I$5</f>
        <v>160532.2024</v>
      </c>
      <c r="F64" s="3">
        <f>'A00-3'!$E64/1000000</f>
        <v>0.1605322024</v>
      </c>
    </row>
    <row r="65" ht="14.25" customHeight="1">
      <c r="A65" s="3">
        <v>12.85</v>
      </c>
      <c r="B65" s="3">
        <v>0.42546</v>
      </c>
      <c r="C65" s="3">
        <f>'A00-3'!$B65/$I$2</f>
        <v>0.0085092</v>
      </c>
      <c r="D65" s="3">
        <v>7.9946</v>
      </c>
      <c r="E65" s="3">
        <f>'A00-3'!$D65/$I$5</f>
        <v>160532.2024</v>
      </c>
      <c r="F65" s="3">
        <f>'A00-3'!$E65/1000000</f>
        <v>0.1605322024</v>
      </c>
    </row>
    <row r="66" ht="14.25" customHeight="1">
      <c r="A66" s="3">
        <v>12.95</v>
      </c>
      <c r="B66" s="3">
        <v>0.42881</v>
      </c>
      <c r="C66" s="3">
        <f>'A00-3'!$B66/$I$2</f>
        <v>0.0085762</v>
      </c>
      <c r="D66" s="3">
        <v>8.1647</v>
      </c>
      <c r="E66" s="3">
        <f>'A00-3'!$D66/$I$5</f>
        <v>163947.8239</v>
      </c>
      <c r="F66" s="3">
        <f>'A00-3'!$E66/1000000</f>
        <v>0.1639478239</v>
      </c>
    </row>
    <row r="67" ht="14.25" customHeight="1">
      <c r="A67" s="3">
        <v>13.05</v>
      </c>
      <c r="B67" s="3">
        <v>0.43216</v>
      </c>
      <c r="C67" s="3">
        <f>'A00-3'!$B67/$I$2</f>
        <v>0.0086432</v>
      </c>
      <c r="D67" s="3">
        <v>8.3348</v>
      </c>
      <c r="E67" s="3">
        <f>'A00-3'!$D67/$I$5</f>
        <v>167363.4454</v>
      </c>
      <c r="F67" s="3">
        <f>'A00-3'!$E67/1000000</f>
        <v>0.1673634454</v>
      </c>
    </row>
    <row r="68" ht="14.25" customHeight="1">
      <c r="A68" s="3">
        <v>13.15</v>
      </c>
      <c r="B68" s="3">
        <v>0.43551</v>
      </c>
      <c r="C68" s="3">
        <f>'A00-3'!$B68/$I$2</f>
        <v>0.0087102</v>
      </c>
      <c r="D68" s="3">
        <v>8.3348</v>
      </c>
      <c r="E68" s="3">
        <f>'A00-3'!$D68/$I$5</f>
        <v>167363.4454</v>
      </c>
      <c r="F68" s="3">
        <f>'A00-3'!$E68/1000000</f>
        <v>0.1673634454</v>
      </c>
    </row>
    <row r="69" ht="14.25" customHeight="1">
      <c r="A69" s="3">
        <v>13.25</v>
      </c>
      <c r="B69" s="3">
        <v>0.43886</v>
      </c>
      <c r="C69" s="3">
        <f>'A00-3'!$B69/$I$2</f>
        <v>0.0087772</v>
      </c>
      <c r="D69" s="3">
        <v>8.5049</v>
      </c>
      <c r="E69" s="3">
        <f>'A00-3'!$D69/$I$5</f>
        <v>170779.0669</v>
      </c>
      <c r="F69" s="3">
        <f>'A00-3'!$E69/1000000</f>
        <v>0.1707790669</v>
      </c>
    </row>
    <row r="70" ht="14.25" customHeight="1">
      <c r="A70" s="3">
        <v>13.367</v>
      </c>
      <c r="B70" s="3">
        <v>0.44268</v>
      </c>
      <c r="C70" s="3">
        <f>'A00-3'!$B70/$I$2</f>
        <v>0.0088536</v>
      </c>
      <c r="D70" s="3">
        <v>8.675</v>
      </c>
      <c r="E70" s="3">
        <f>'A00-3'!$D70/$I$5</f>
        <v>174194.6884</v>
      </c>
      <c r="F70" s="3">
        <f>'A00-3'!$E70/1000000</f>
        <v>0.1741946884</v>
      </c>
    </row>
    <row r="71" ht="14.25" customHeight="1">
      <c r="A71" s="3">
        <v>13.483</v>
      </c>
      <c r="B71" s="3">
        <v>0.44659</v>
      </c>
      <c r="C71" s="3">
        <f>'A00-3'!$B71/$I$2</f>
        <v>0.0089318</v>
      </c>
      <c r="D71" s="3">
        <v>8.8451</v>
      </c>
      <c r="E71" s="3">
        <f>'A00-3'!$D71/$I$5</f>
        <v>177610.3099</v>
      </c>
      <c r="F71" s="3">
        <f>'A00-3'!$E71/1000000</f>
        <v>0.1776103099</v>
      </c>
    </row>
    <row r="72" ht="14.25" customHeight="1">
      <c r="A72" s="3">
        <v>13.6</v>
      </c>
      <c r="B72" s="3">
        <v>0.45049</v>
      </c>
      <c r="C72" s="3">
        <f>'A00-3'!$B72/$I$2</f>
        <v>0.0090098</v>
      </c>
      <c r="D72" s="3">
        <v>9.0152</v>
      </c>
      <c r="E72" s="3">
        <f>'A00-3'!$D72/$I$5</f>
        <v>181025.9314</v>
      </c>
      <c r="F72" s="3">
        <f>'A00-3'!$E72/1000000</f>
        <v>0.1810259314</v>
      </c>
    </row>
    <row r="73" ht="14.25" customHeight="1">
      <c r="A73" s="3">
        <v>13.717</v>
      </c>
      <c r="B73" s="3">
        <v>0.4544</v>
      </c>
      <c r="C73" s="3">
        <f>'A00-3'!$B73/$I$2</f>
        <v>0.009088</v>
      </c>
      <c r="D73" s="3">
        <v>9.0152</v>
      </c>
      <c r="E73" s="3">
        <f>'A00-3'!$D73/$I$5</f>
        <v>181025.9314</v>
      </c>
      <c r="F73" s="3">
        <f>'A00-3'!$E73/1000000</f>
        <v>0.1810259314</v>
      </c>
    </row>
    <row r="74" ht="14.25" customHeight="1">
      <c r="A74" s="3">
        <v>13.833</v>
      </c>
      <c r="B74" s="3">
        <v>0.45822</v>
      </c>
      <c r="C74" s="3">
        <f>'A00-3'!$B74/$I$2</f>
        <v>0.0091644</v>
      </c>
      <c r="D74" s="3">
        <v>9.1853</v>
      </c>
      <c r="E74" s="3">
        <f>'A00-3'!$D74/$I$5</f>
        <v>184441.5529</v>
      </c>
      <c r="F74" s="3">
        <f>'A00-3'!$E74/1000000</f>
        <v>0.1844415529</v>
      </c>
    </row>
    <row r="75" ht="14.25" customHeight="1">
      <c r="A75" s="3">
        <v>13.95</v>
      </c>
      <c r="B75" s="3">
        <v>0.46213</v>
      </c>
      <c r="C75" s="3">
        <f>'A00-3'!$B75/$I$2</f>
        <v>0.0092426</v>
      </c>
      <c r="D75" s="3">
        <v>9.3554</v>
      </c>
      <c r="E75" s="3">
        <f>'A00-3'!$D75/$I$5</f>
        <v>187857.1744</v>
      </c>
      <c r="F75" s="3">
        <f>'A00-3'!$E75/1000000</f>
        <v>0.1878571744</v>
      </c>
    </row>
    <row r="76" ht="14.25" customHeight="1">
      <c r="A76" s="3">
        <v>14.067</v>
      </c>
      <c r="B76" s="3">
        <v>0.46603</v>
      </c>
      <c r="C76" s="3">
        <f>'A00-3'!$B76/$I$2</f>
        <v>0.0093206</v>
      </c>
      <c r="D76" s="3">
        <v>9.3554</v>
      </c>
      <c r="E76" s="3">
        <f>'A00-3'!$D76/$I$5</f>
        <v>187857.1744</v>
      </c>
      <c r="F76" s="3">
        <f>'A00-3'!$E76/1000000</f>
        <v>0.1878571744</v>
      </c>
    </row>
    <row r="77" ht="14.25" customHeight="1">
      <c r="A77" s="3">
        <v>14.183</v>
      </c>
      <c r="B77" s="3">
        <v>0.46994</v>
      </c>
      <c r="C77" s="3">
        <f>'A00-3'!$B77/$I$2</f>
        <v>0.0093988</v>
      </c>
      <c r="D77" s="3">
        <v>9.3554</v>
      </c>
      <c r="E77" s="3">
        <f>'A00-3'!$D77/$I$5</f>
        <v>187857.1744</v>
      </c>
      <c r="F77" s="3">
        <f>'A00-3'!$E77/1000000</f>
        <v>0.1878571744</v>
      </c>
    </row>
    <row r="78" ht="14.25" customHeight="1">
      <c r="A78" s="3">
        <v>14.3</v>
      </c>
      <c r="B78" s="3">
        <v>0.47385</v>
      </c>
      <c r="C78" s="3">
        <f>'A00-3'!$B78/$I$2</f>
        <v>0.009477</v>
      </c>
      <c r="D78" s="3">
        <v>9.1853</v>
      </c>
      <c r="E78" s="3">
        <f>'A00-3'!$D78/$I$5</f>
        <v>184441.5529</v>
      </c>
      <c r="F78" s="3">
        <f>'A00-3'!$E78/1000000</f>
        <v>0.1844415529</v>
      </c>
    </row>
    <row r="79" ht="14.25" customHeight="1">
      <c r="A79" s="3">
        <v>14.417</v>
      </c>
      <c r="B79" s="3">
        <v>0.47767</v>
      </c>
      <c r="C79" s="3">
        <f>'A00-3'!$B79/$I$2</f>
        <v>0.0095534</v>
      </c>
      <c r="D79" s="3">
        <v>9.1853</v>
      </c>
      <c r="E79" s="3">
        <f>'A00-3'!$D79/$I$5</f>
        <v>184441.5529</v>
      </c>
      <c r="F79" s="3">
        <f>'A00-3'!$E79/1000000</f>
        <v>0.1844415529</v>
      </c>
    </row>
    <row r="80" ht="14.25" customHeight="1">
      <c r="A80" s="3">
        <v>14.533</v>
      </c>
      <c r="B80" s="3">
        <v>0.48158</v>
      </c>
      <c r="C80" s="3">
        <f>'A00-3'!$B80/$I$2</f>
        <v>0.0096316</v>
      </c>
      <c r="D80" s="3">
        <v>9.1853</v>
      </c>
      <c r="E80" s="3">
        <f>'A00-3'!$D80/$I$5</f>
        <v>184441.5529</v>
      </c>
      <c r="F80" s="3">
        <f>'A00-3'!$E80/1000000</f>
        <v>0.1844415529</v>
      </c>
    </row>
    <row r="81" ht="14.25" customHeight="1">
      <c r="A81" s="3">
        <v>14.65</v>
      </c>
      <c r="B81" s="3">
        <v>0.48548</v>
      </c>
      <c r="C81" s="3">
        <f>'A00-3'!$B81/$I$2</f>
        <v>0.0097096</v>
      </c>
      <c r="D81" s="3">
        <v>9.3554</v>
      </c>
      <c r="E81" s="3">
        <f>'A00-3'!$D81/$I$5</f>
        <v>187857.1744</v>
      </c>
      <c r="F81" s="3">
        <f>'A00-3'!$E81/1000000</f>
        <v>0.1878571744</v>
      </c>
    </row>
    <row r="82" ht="14.25" customHeight="1">
      <c r="A82" s="3">
        <v>14.767</v>
      </c>
      <c r="B82" s="3">
        <v>0.48939</v>
      </c>
      <c r="C82" s="3">
        <f>'A00-3'!$B82/$I$2</f>
        <v>0.0097878</v>
      </c>
      <c r="D82" s="3">
        <v>9.3554</v>
      </c>
      <c r="E82" s="3">
        <f>'A00-3'!$D82/$I$5</f>
        <v>187857.1744</v>
      </c>
      <c r="F82" s="3">
        <f>'A00-3'!$E82/1000000</f>
        <v>0.1878571744</v>
      </c>
    </row>
    <row r="83" ht="14.25" customHeight="1">
      <c r="A83" s="3">
        <v>14.883</v>
      </c>
      <c r="B83" s="3">
        <v>0.49321</v>
      </c>
      <c r="C83" s="3">
        <f>'A00-3'!$B83/$I$2</f>
        <v>0.0098642</v>
      </c>
      <c r="D83" s="3">
        <v>9.5255</v>
      </c>
      <c r="E83" s="3">
        <f>'A00-3'!$D83/$I$5</f>
        <v>191272.7959</v>
      </c>
      <c r="F83" s="3">
        <f>'A00-3'!$E83/1000000</f>
        <v>0.1912727959</v>
      </c>
    </row>
    <row r="84" ht="14.25" customHeight="1">
      <c r="A84" s="3">
        <v>15.0</v>
      </c>
      <c r="B84" s="3">
        <v>0.49712</v>
      </c>
      <c r="C84" s="3">
        <f>'A00-3'!$B84/$I$2</f>
        <v>0.0099424</v>
      </c>
      <c r="D84" s="3">
        <v>9.6956</v>
      </c>
      <c r="E84" s="3">
        <f>'A00-3'!$D84/$I$5</f>
        <v>194688.4174</v>
      </c>
      <c r="F84" s="3">
        <f>'A00-3'!$E84/1000000</f>
        <v>0.1946884174</v>
      </c>
    </row>
    <row r="85" ht="14.25" customHeight="1">
      <c r="A85" s="3">
        <v>15.117</v>
      </c>
      <c r="B85" s="3">
        <v>0.50102</v>
      </c>
      <c r="C85" s="3">
        <f>'A00-3'!$B85/$I$2</f>
        <v>0.0100204</v>
      </c>
      <c r="D85" s="3">
        <v>10.036</v>
      </c>
      <c r="E85" s="3">
        <f>'A00-3'!$D85/$I$5</f>
        <v>201523.6764</v>
      </c>
      <c r="F85" s="3">
        <f>'A00-3'!$E85/1000000</f>
        <v>0.2015236764</v>
      </c>
    </row>
    <row r="86" ht="14.25" customHeight="1">
      <c r="A86" s="3">
        <v>15.233</v>
      </c>
      <c r="B86" s="3">
        <v>0.50493</v>
      </c>
      <c r="C86" s="3">
        <f>'A00-3'!$B86/$I$2</f>
        <v>0.0100986</v>
      </c>
      <c r="D86" s="3">
        <v>10.036</v>
      </c>
      <c r="E86" s="3">
        <f>'A00-3'!$D86/$I$5</f>
        <v>201523.6764</v>
      </c>
      <c r="F86" s="3">
        <f>'A00-3'!$E86/1000000</f>
        <v>0.2015236764</v>
      </c>
    </row>
    <row r="87" ht="14.25" customHeight="1">
      <c r="A87" s="3">
        <v>15.367</v>
      </c>
      <c r="B87" s="3">
        <v>0.5094</v>
      </c>
      <c r="C87" s="3">
        <f>'A00-3'!$B87/$I$2</f>
        <v>0.010188</v>
      </c>
      <c r="D87" s="3">
        <v>10.036</v>
      </c>
      <c r="E87" s="3">
        <f>'A00-3'!$D87/$I$5</f>
        <v>201523.6764</v>
      </c>
      <c r="F87" s="3">
        <f>'A00-3'!$E87/1000000</f>
        <v>0.2015236764</v>
      </c>
    </row>
    <row r="88" ht="14.25" customHeight="1">
      <c r="A88" s="3">
        <v>15.5</v>
      </c>
      <c r="B88" s="3">
        <v>0.51377</v>
      </c>
      <c r="C88" s="3">
        <f>'A00-3'!$B88/$I$2</f>
        <v>0.0102754</v>
      </c>
      <c r="D88" s="3">
        <v>9.8657</v>
      </c>
      <c r="E88" s="3">
        <f>'A00-3'!$D88/$I$5</f>
        <v>198104.0389</v>
      </c>
      <c r="F88" s="3">
        <f>'A00-3'!$E88/1000000</f>
        <v>0.1981040389</v>
      </c>
    </row>
    <row r="89" ht="14.25" customHeight="1">
      <c r="A89" s="3">
        <v>15.633</v>
      </c>
      <c r="B89" s="3">
        <v>0.51824</v>
      </c>
      <c r="C89" s="3">
        <f>'A00-3'!$B89/$I$2</f>
        <v>0.0103648</v>
      </c>
      <c r="D89" s="3">
        <v>9.8657</v>
      </c>
      <c r="E89" s="3">
        <f>'A00-3'!$D89/$I$5</f>
        <v>198104.0389</v>
      </c>
      <c r="F89" s="3">
        <f>'A00-3'!$E89/1000000</f>
        <v>0.1981040389</v>
      </c>
    </row>
    <row r="90" ht="14.25" customHeight="1">
      <c r="A90" s="3">
        <v>15.767</v>
      </c>
      <c r="B90" s="3">
        <v>0.52271</v>
      </c>
      <c r="C90" s="3">
        <f>'A00-3'!$B90/$I$2</f>
        <v>0.0104542</v>
      </c>
      <c r="D90" s="3">
        <v>10.036</v>
      </c>
      <c r="E90" s="3">
        <f>'A00-3'!$D90/$I$5</f>
        <v>201523.6764</v>
      </c>
      <c r="F90" s="3">
        <f>'A00-3'!$E90/1000000</f>
        <v>0.2015236764</v>
      </c>
    </row>
    <row r="91" ht="14.25" customHeight="1">
      <c r="A91" s="3">
        <v>15.9</v>
      </c>
      <c r="B91" s="3">
        <v>0.52717</v>
      </c>
      <c r="C91" s="3">
        <f>'A00-3'!$B91/$I$2</f>
        <v>0.0105434</v>
      </c>
      <c r="D91" s="3">
        <v>10.036</v>
      </c>
      <c r="E91" s="3">
        <f>'A00-3'!$D91/$I$5</f>
        <v>201523.6764</v>
      </c>
      <c r="F91" s="3">
        <f>'A00-3'!$E91/1000000</f>
        <v>0.2015236764</v>
      </c>
    </row>
    <row r="92" ht="14.25" customHeight="1">
      <c r="A92" s="3">
        <v>16.033</v>
      </c>
      <c r="B92" s="3">
        <v>0.53164</v>
      </c>
      <c r="C92" s="3">
        <f>'A00-3'!$B92/$I$2</f>
        <v>0.0106328</v>
      </c>
      <c r="D92" s="3">
        <v>10.206</v>
      </c>
      <c r="E92" s="3">
        <f>'A00-3'!$D92/$I$5</f>
        <v>204937.2899</v>
      </c>
      <c r="F92" s="3">
        <f>'A00-3'!$E92/1000000</f>
        <v>0.2049372899</v>
      </c>
    </row>
    <row r="93" ht="14.25" customHeight="1">
      <c r="A93" s="3">
        <v>16.167</v>
      </c>
      <c r="B93" s="3">
        <v>0.53601</v>
      </c>
      <c r="C93" s="3">
        <f>'A00-3'!$B93/$I$2</f>
        <v>0.0107202</v>
      </c>
      <c r="D93" s="3">
        <v>10.206</v>
      </c>
      <c r="E93" s="3">
        <f>'A00-3'!$D93/$I$5</f>
        <v>204937.2899</v>
      </c>
      <c r="F93" s="3">
        <f>'A00-3'!$E93/1000000</f>
        <v>0.2049372899</v>
      </c>
    </row>
    <row r="94" ht="14.25" customHeight="1">
      <c r="A94" s="3">
        <v>16.3</v>
      </c>
      <c r="B94" s="3">
        <v>0.54048</v>
      </c>
      <c r="C94" s="3">
        <f>'A00-3'!$B94/$I$2</f>
        <v>0.0108096</v>
      </c>
      <c r="D94" s="3">
        <v>10.376</v>
      </c>
      <c r="E94" s="3">
        <f>'A00-3'!$D94/$I$5</f>
        <v>208350.9034</v>
      </c>
      <c r="F94" s="3">
        <f>'A00-3'!$E94/1000000</f>
        <v>0.2083509034</v>
      </c>
    </row>
    <row r="95" ht="14.25" customHeight="1">
      <c r="A95" s="3">
        <v>16.433</v>
      </c>
      <c r="B95" s="3">
        <v>0.54485</v>
      </c>
      <c r="C95" s="3">
        <f>'A00-3'!$B95/$I$2</f>
        <v>0.010897</v>
      </c>
      <c r="D95" s="3">
        <v>10.376</v>
      </c>
      <c r="E95" s="3">
        <f>'A00-3'!$D95/$I$5</f>
        <v>208350.9034</v>
      </c>
      <c r="F95" s="3">
        <f>'A00-3'!$E95/1000000</f>
        <v>0.2083509034</v>
      </c>
    </row>
    <row r="96" ht="14.25" customHeight="1">
      <c r="A96" s="3">
        <v>16.567</v>
      </c>
      <c r="B96" s="3">
        <v>0.54932</v>
      </c>
      <c r="C96" s="3">
        <f>'A00-3'!$B96/$I$2</f>
        <v>0.0109864</v>
      </c>
      <c r="D96" s="3">
        <v>10.546</v>
      </c>
      <c r="E96" s="3">
        <f>'A00-3'!$D96/$I$5</f>
        <v>211764.5169</v>
      </c>
      <c r="F96" s="3">
        <f>'A00-3'!$E96/1000000</f>
        <v>0.2117645169</v>
      </c>
    </row>
    <row r="97" ht="14.25" customHeight="1">
      <c r="A97" s="3">
        <v>16.7</v>
      </c>
      <c r="B97" s="3">
        <v>0.55379</v>
      </c>
      <c r="C97" s="3">
        <f>'A00-3'!$B97/$I$2</f>
        <v>0.0110758</v>
      </c>
      <c r="D97" s="3">
        <v>10.716</v>
      </c>
      <c r="E97" s="3">
        <f>'A00-3'!$D97/$I$5</f>
        <v>215178.1304</v>
      </c>
      <c r="F97" s="3">
        <f>'A00-3'!$E97/1000000</f>
        <v>0.2151781304</v>
      </c>
    </row>
    <row r="98" ht="14.25" customHeight="1">
      <c r="A98" s="3">
        <v>16.833</v>
      </c>
      <c r="B98" s="3">
        <v>0.55825</v>
      </c>
      <c r="C98" s="3">
        <f>'A00-3'!$B98/$I$2</f>
        <v>0.011165</v>
      </c>
      <c r="D98" s="3">
        <v>10.886</v>
      </c>
      <c r="E98" s="3">
        <f>'A00-3'!$D98/$I$5</f>
        <v>218591.7439</v>
      </c>
      <c r="F98" s="3">
        <f>'A00-3'!$E98/1000000</f>
        <v>0.2185917439</v>
      </c>
    </row>
    <row r="99" ht="14.25" customHeight="1">
      <c r="A99" s="3">
        <v>16.967</v>
      </c>
      <c r="B99" s="3">
        <v>0.56272</v>
      </c>
      <c r="C99" s="3">
        <f>'A00-3'!$B99/$I$2</f>
        <v>0.0112544</v>
      </c>
      <c r="D99" s="3">
        <v>11.056</v>
      </c>
      <c r="E99" s="3">
        <f>'A00-3'!$D99/$I$5</f>
        <v>222005.3574</v>
      </c>
      <c r="F99" s="3">
        <f>'A00-3'!$E99/1000000</f>
        <v>0.2220053574</v>
      </c>
    </row>
    <row r="100" ht="14.25" customHeight="1">
      <c r="A100" s="3">
        <v>17.1</v>
      </c>
      <c r="B100" s="3">
        <v>0.56719</v>
      </c>
      <c r="C100" s="3">
        <f>'A00-3'!$B100/$I$2</f>
        <v>0.0113438</v>
      </c>
      <c r="D100" s="3">
        <v>11.227</v>
      </c>
      <c r="E100" s="3">
        <f>'A00-3'!$D100/$I$5</f>
        <v>225439.0509</v>
      </c>
      <c r="F100" s="3">
        <f>'A00-3'!$E100/1000000</f>
        <v>0.2254390509</v>
      </c>
    </row>
    <row r="101" ht="14.25" customHeight="1">
      <c r="A101" s="3">
        <v>17.233</v>
      </c>
      <c r="B101" s="3">
        <v>0.57156</v>
      </c>
      <c r="C101" s="3">
        <f>'A00-3'!$B101/$I$2</f>
        <v>0.0114312</v>
      </c>
      <c r="D101" s="3">
        <v>11.397</v>
      </c>
      <c r="E101" s="3">
        <f>'A00-3'!$D101/$I$5</f>
        <v>228852.6644</v>
      </c>
      <c r="F101" s="3">
        <f>'A00-3'!$E101/1000000</f>
        <v>0.2288526644</v>
      </c>
    </row>
    <row r="102" ht="14.25" customHeight="1">
      <c r="A102" s="3">
        <v>17.367</v>
      </c>
      <c r="B102" s="3">
        <v>0.57594</v>
      </c>
      <c r="C102" s="3">
        <f>'A00-3'!$B102/$I$2</f>
        <v>0.0115188</v>
      </c>
      <c r="D102" s="3">
        <v>11.567</v>
      </c>
      <c r="E102" s="3">
        <f>'A00-3'!$D102/$I$5</f>
        <v>232266.2779</v>
      </c>
      <c r="F102" s="3">
        <f>'A00-3'!$E102/1000000</f>
        <v>0.2322662779</v>
      </c>
    </row>
    <row r="103" ht="14.25" customHeight="1">
      <c r="A103" s="3">
        <v>17.5</v>
      </c>
      <c r="B103" s="3">
        <v>0.5805</v>
      </c>
      <c r="C103" s="3">
        <f>'A00-3'!$B103/$I$2</f>
        <v>0.01161</v>
      </c>
      <c r="D103" s="3">
        <v>11.056</v>
      </c>
      <c r="E103" s="3">
        <f>'A00-3'!$D103/$I$5</f>
        <v>222005.3574</v>
      </c>
      <c r="F103" s="3">
        <f>'A00-3'!$E103/1000000</f>
        <v>0.2220053574</v>
      </c>
    </row>
    <row r="104" ht="14.25" customHeight="1">
      <c r="A104" s="3">
        <v>17.633</v>
      </c>
      <c r="B104" s="3">
        <v>0.58496</v>
      </c>
      <c r="C104" s="3">
        <f>'A00-3'!$B104/$I$2</f>
        <v>0.0116992</v>
      </c>
      <c r="D104" s="3">
        <v>10.716</v>
      </c>
      <c r="E104" s="3">
        <f>'A00-3'!$D104/$I$5</f>
        <v>215178.1304</v>
      </c>
      <c r="F104" s="3">
        <f>'A00-3'!$E104/1000000</f>
        <v>0.2151781304</v>
      </c>
    </row>
    <row r="105" ht="14.25" customHeight="1">
      <c r="A105" s="3">
        <v>17.783</v>
      </c>
      <c r="B105" s="3">
        <v>0.58989</v>
      </c>
      <c r="C105" s="3">
        <f>'A00-3'!$B105/$I$2</f>
        <v>0.0117978</v>
      </c>
      <c r="D105" s="3">
        <v>10.716</v>
      </c>
      <c r="E105" s="3">
        <f>'A00-3'!$D105/$I$5</f>
        <v>215178.1304</v>
      </c>
      <c r="F105" s="3">
        <f>'A00-3'!$E105/1000000</f>
        <v>0.2151781304</v>
      </c>
    </row>
    <row r="106" ht="14.25" customHeight="1">
      <c r="A106" s="3">
        <v>17.933</v>
      </c>
      <c r="B106" s="3">
        <v>0.59492</v>
      </c>
      <c r="C106" s="3">
        <f>'A00-3'!$B106/$I$2</f>
        <v>0.0118984</v>
      </c>
      <c r="D106" s="3">
        <v>10.716</v>
      </c>
      <c r="E106" s="3">
        <f>'A00-3'!$D106/$I$5</f>
        <v>215178.1304</v>
      </c>
      <c r="F106" s="3">
        <f>'A00-3'!$E106/1000000</f>
        <v>0.2151781304</v>
      </c>
    </row>
    <row r="107" ht="14.25" customHeight="1">
      <c r="A107" s="3">
        <v>18.083</v>
      </c>
      <c r="B107" s="3">
        <v>0.59994</v>
      </c>
      <c r="C107" s="3">
        <f>'A00-3'!$B107/$I$2</f>
        <v>0.0119988</v>
      </c>
      <c r="D107" s="3">
        <v>10.886</v>
      </c>
      <c r="E107" s="3">
        <f>'A00-3'!$D107/$I$5</f>
        <v>218591.7439</v>
      </c>
      <c r="F107" s="3">
        <f>'A00-3'!$E107/1000000</f>
        <v>0.2185917439</v>
      </c>
    </row>
    <row r="108" ht="14.25" customHeight="1">
      <c r="A108" s="3">
        <v>18.233</v>
      </c>
      <c r="B108" s="3">
        <v>0.60497</v>
      </c>
      <c r="C108" s="3">
        <f>'A00-3'!$B108/$I$2</f>
        <v>0.0120994</v>
      </c>
      <c r="D108" s="3">
        <v>10.716</v>
      </c>
      <c r="E108" s="3">
        <f>'A00-3'!$D108/$I$5</f>
        <v>215178.1304</v>
      </c>
      <c r="F108" s="3">
        <f>'A00-3'!$E108/1000000</f>
        <v>0.2151781304</v>
      </c>
    </row>
    <row r="109" ht="14.25" customHeight="1">
      <c r="A109" s="3">
        <v>18.383</v>
      </c>
      <c r="B109" s="3">
        <v>0.61</v>
      </c>
      <c r="C109" s="3">
        <f>'A00-3'!$B109/$I$2</f>
        <v>0.0122</v>
      </c>
      <c r="D109" s="3">
        <v>10.716</v>
      </c>
      <c r="E109" s="3">
        <f>'A00-3'!$D109/$I$5</f>
        <v>215178.1304</v>
      </c>
      <c r="F109" s="3">
        <f>'A00-3'!$E109/1000000</f>
        <v>0.2151781304</v>
      </c>
    </row>
    <row r="110" ht="14.25" customHeight="1">
      <c r="A110" s="3">
        <v>18.533</v>
      </c>
      <c r="B110" s="3">
        <v>0.61493</v>
      </c>
      <c r="C110" s="3">
        <f>'A00-3'!$B110/$I$2</f>
        <v>0.0122986</v>
      </c>
      <c r="D110" s="3">
        <v>10.716</v>
      </c>
      <c r="E110" s="3">
        <f>'A00-3'!$D110/$I$5</f>
        <v>215178.1304</v>
      </c>
      <c r="F110" s="3">
        <f>'A00-3'!$E110/1000000</f>
        <v>0.2151781304</v>
      </c>
    </row>
    <row r="111" ht="14.25" customHeight="1">
      <c r="A111" s="3">
        <v>18.683</v>
      </c>
      <c r="B111" s="3">
        <v>0.61995</v>
      </c>
      <c r="C111" s="3">
        <f>'A00-3'!$B111/$I$2</f>
        <v>0.012399</v>
      </c>
      <c r="D111" s="3">
        <v>10.716</v>
      </c>
      <c r="E111" s="3">
        <f>'A00-3'!$D111/$I$5</f>
        <v>215178.1304</v>
      </c>
      <c r="F111" s="3">
        <f>'A00-3'!$E111/1000000</f>
        <v>0.2151781304</v>
      </c>
    </row>
    <row r="112" ht="14.25" customHeight="1">
      <c r="A112" s="3">
        <v>18.833</v>
      </c>
      <c r="B112" s="3">
        <v>0.62498</v>
      </c>
      <c r="C112" s="3">
        <f>'A00-3'!$B112/$I$2</f>
        <v>0.0124996</v>
      </c>
      <c r="D112" s="3">
        <v>10.716</v>
      </c>
      <c r="E112" s="3">
        <f>'A00-3'!$D112/$I$5</f>
        <v>215178.1304</v>
      </c>
      <c r="F112" s="3">
        <f>'A00-3'!$E112/1000000</f>
        <v>0.2151781304</v>
      </c>
    </row>
    <row r="113" ht="14.25" customHeight="1">
      <c r="A113" s="3">
        <v>18.983</v>
      </c>
      <c r="B113" s="3">
        <v>0.62991</v>
      </c>
      <c r="C113" s="3">
        <f>'A00-3'!$B113/$I$2</f>
        <v>0.0125982</v>
      </c>
      <c r="D113" s="3">
        <v>10.716</v>
      </c>
      <c r="E113" s="3">
        <f>'A00-3'!$D113/$I$5</f>
        <v>215178.1304</v>
      </c>
      <c r="F113" s="3">
        <f>'A00-3'!$E113/1000000</f>
        <v>0.2151781304</v>
      </c>
    </row>
    <row r="114" ht="14.25" customHeight="1">
      <c r="A114" s="3">
        <v>19.133</v>
      </c>
      <c r="B114" s="3">
        <v>0.63493</v>
      </c>
      <c r="C114" s="3">
        <f>'A00-3'!$B114/$I$2</f>
        <v>0.0126986</v>
      </c>
      <c r="D114" s="3">
        <v>10.886</v>
      </c>
      <c r="E114" s="3">
        <f>'A00-3'!$D114/$I$5</f>
        <v>218591.7439</v>
      </c>
      <c r="F114" s="3">
        <f>'A00-3'!$E114/1000000</f>
        <v>0.2185917439</v>
      </c>
    </row>
    <row r="115" ht="14.25" customHeight="1">
      <c r="A115" s="3">
        <v>19.283</v>
      </c>
      <c r="B115" s="3">
        <v>0.63996</v>
      </c>
      <c r="C115" s="3">
        <f>'A00-3'!$B115/$I$2</f>
        <v>0.0127992</v>
      </c>
      <c r="D115" s="3">
        <v>11.056</v>
      </c>
      <c r="E115" s="3">
        <f>'A00-3'!$D115/$I$5</f>
        <v>222005.3574</v>
      </c>
      <c r="F115" s="3">
        <f>'A00-3'!$E115/1000000</f>
        <v>0.2220053574</v>
      </c>
    </row>
    <row r="116" ht="14.25" customHeight="1">
      <c r="A116" s="3">
        <v>19.433</v>
      </c>
      <c r="B116" s="3">
        <v>0.64489</v>
      </c>
      <c r="C116" s="3">
        <f>'A00-3'!$B116/$I$2</f>
        <v>0.0128978</v>
      </c>
      <c r="D116" s="3">
        <v>11.227</v>
      </c>
      <c r="E116" s="3">
        <f>'A00-3'!$D116/$I$5</f>
        <v>225439.0509</v>
      </c>
      <c r="F116" s="3">
        <f>'A00-3'!$E116/1000000</f>
        <v>0.2254390509</v>
      </c>
    </row>
    <row r="117" ht="14.25" customHeight="1">
      <c r="A117" s="3">
        <v>19.583</v>
      </c>
      <c r="B117" s="3">
        <v>0.64992</v>
      </c>
      <c r="C117" s="3">
        <f>'A00-3'!$B117/$I$2</f>
        <v>0.0129984</v>
      </c>
      <c r="D117" s="3">
        <v>11.567</v>
      </c>
      <c r="E117" s="3">
        <f>'A00-3'!$D117/$I$5</f>
        <v>232266.2779</v>
      </c>
      <c r="F117" s="3">
        <f>'A00-3'!$E117/1000000</f>
        <v>0.2322662779</v>
      </c>
    </row>
    <row r="118" ht="14.25" customHeight="1">
      <c r="A118" s="3">
        <v>19.733</v>
      </c>
      <c r="B118" s="3">
        <v>0.65494</v>
      </c>
      <c r="C118" s="3">
        <f>'A00-3'!$B118/$I$2</f>
        <v>0.0130988</v>
      </c>
      <c r="D118" s="3">
        <v>12.077</v>
      </c>
      <c r="E118" s="3">
        <f>'A00-3'!$D118/$I$5</f>
        <v>242507.1184</v>
      </c>
      <c r="F118" s="3">
        <f>'A00-3'!$E118/1000000</f>
        <v>0.2425071184</v>
      </c>
    </row>
    <row r="119" ht="14.25" customHeight="1">
      <c r="A119" s="3">
        <v>19.883</v>
      </c>
      <c r="B119" s="3">
        <v>0.65997</v>
      </c>
      <c r="C119" s="3">
        <f>'A00-3'!$B119/$I$2</f>
        <v>0.0131994</v>
      </c>
      <c r="D119" s="3">
        <v>12.247</v>
      </c>
      <c r="E119" s="3">
        <f>'A00-3'!$D119/$I$5</f>
        <v>245920.7319</v>
      </c>
      <c r="F119" s="3">
        <f>'A00-3'!$E119/1000000</f>
        <v>0.2459207319</v>
      </c>
    </row>
    <row r="120" ht="14.25" customHeight="1">
      <c r="A120" s="3">
        <v>20.05</v>
      </c>
      <c r="B120" s="3">
        <v>0.66546</v>
      </c>
      <c r="C120" s="3">
        <f>'A00-3'!$B120/$I$2</f>
        <v>0.0133092</v>
      </c>
      <c r="D120" s="3">
        <v>12.587</v>
      </c>
      <c r="E120" s="3">
        <f>'A00-3'!$D120/$I$5</f>
        <v>252747.9589</v>
      </c>
      <c r="F120" s="3">
        <f>'A00-3'!$E120/1000000</f>
        <v>0.2527479589</v>
      </c>
    </row>
    <row r="121" ht="14.25" customHeight="1">
      <c r="A121" s="3">
        <v>20.217</v>
      </c>
      <c r="B121" s="3">
        <v>0.67104</v>
      </c>
      <c r="C121" s="3">
        <f>'A00-3'!$B121/$I$2</f>
        <v>0.0134208</v>
      </c>
      <c r="D121" s="3">
        <v>12.587</v>
      </c>
      <c r="E121" s="3">
        <f>'A00-3'!$D121/$I$5</f>
        <v>252747.9589</v>
      </c>
      <c r="F121" s="3">
        <f>'A00-3'!$E121/1000000</f>
        <v>0.2527479589</v>
      </c>
    </row>
    <row r="122" ht="14.25" customHeight="1">
      <c r="A122" s="3">
        <v>20.383</v>
      </c>
      <c r="B122" s="3">
        <v>0.67662</v>
      </c>
      <c r="C122" s="3">
        <f>'A00-3'!$B122/$I$2</f>
        <v>0.0135324</v>
      </c>
      <c r="D122" s="3">
        <v>12.587</v>
      </c>
      <c r="E122" s="3">
        <f>'A00-3'!$D122/$I$5</f>
        <v>252747.9589</v>
      </c>
      <c r="F122" s="3">
        <f>'A00-3'!$E122/1000000</f>
        <v>0.2527479589</v>
      </c>
    </row>
    <row r="123" ht="14.25" customHeight="1">
      <c r="A123" s="3">
        <v>20.55</v>
      </c>
      <c r="B123" s="3">
        <v>0.68221</v>
      </c>
      <c r="C123" s="3">
        <f>'A00-3'!$B123/$I$2</f>
        <v>0.0136442</v>
      </c>
      <c r="D123" s="3">
        <v>12.757</v>
      </c>
      <c r="E123" s="3">
        <f>'A00-3'!$D123/$I$5</f>
        <v>256161.5724</v>
      </c>
      <c r="F123" s="3">
        <f>'A00-3'!$E123/1000000</f>
        <v>0.2561615724</v>
      </c>
    </row>
    <row r="124" ht="14.25" customHeight="1">
      <c r="A124" s="3">
        <v>20.717</v>
      </c>
      <c r="B124" s="3">
        <v>0.6877</v>
      </c>
      <c r="C124" s="3">
        <f>'A00-3'!$B124/$I$2</f>
        <v>0.013754</v>
      </c>
      <c r="D124" s="3">
        <v>12.757</v>
      </c>
      <c r="E124" s="3">
        <f>'A00-3'!$D124/$I$5</f>
        <v>256161.5724</v>
      </c>
      <c r="F124" s="3">
        <f>'A00-3'!$E124/1000000</f>
        <v>0.2561615724</v>
      </c>
    </row>
    <row r="125" ht="14.25" customHeight="1">
      <c r="A125" s="3">
        <v>20.883</v>
      </c>
      <c r="B125" s="3">
        <v>0.69328</v>
      </c>
      <c r="C125" s="3">
        <f>'A00-3'!$B125/$I$2</f>
        <v>0.0138656</v>
      </c>
      <c r="D125" s="3">
        <v>12.587</v>
      </c>
      <c r="E125" s="3">
        <f>'A00-3'!$D125/$I$5</f>
        <v>252747.9589</v>
      </c>
      <c r="F125" s="3">
        <f>'A00-3'!$E125/1000000</f>
        <v>0.2527479589</v>
      </c>
    </row>
    <row r="126" ht="14.25" customHeight="1">
      <c r="A126" s="3">
        <v>21.05</v>
      </c>
      <c r="B126" s="3">
        <v>0.69887</v>
      </c>
      <c r="C126" s="3">
        <f>'A00-3'!$B126/$I$2</f>
        <v>0.0139774</v>
      </c>
      <c r="D126" s="3">
        <v>12.757</v>
      </c>
      <c r="E126" s="3">
        <f>'A00-3'!$D126/$I$5</f>
        <v>256161.5724</v>
      </c>
      <c r="F126" s="3">
        <f>'A00-3'!$E126/1000000</f>
        <v>0.2561615724</v>
      </c>
    </row>
    <row r="127" ht="14.25" customHeight="1">
      <c r="A127" s="3">
        <v>21.217</v>
      </c>
      <c r="B127" s="3">
        <v>0.70436</v>
      </c>
      <c r="C127" s="3">
        <f>'A00-3'!$B127/$I$2</f>
        <v>0.0140872</v>
      </c>
      <c r="D127" s="3">
        <v>12.587</v>
      </c>
      <c r="E127" s="3">
        <f>'A00-3'!$D127/$I$5</f>
        <v>252747.9589</v>
      </c>
      <c r="F127" s="3">
        <f>'A00-3'!$E127/1000000</f>
        <v>0.2527479589</v>
      </c>
    </row>
    <row r="128" ht="14.25" customHeight="1">
      <c r="A128" s="3">
        <v>21.383</v>
      </c>
      <c r="B128" s="3">
        <v>0.70994</v>
      </c>
      <c r="C128" s="3">
        <f>'A00-3'!$B128/$I$2</f>
        <v>0.0141988</v>
      </c>
      <c r="D128" s="3">
        <v>12.587</v>
      </c>
      <c r="E128" s="3">
        <f>'A00-3'!$D128/$I$5</f>
        <v>252747.9589</v>
      </c>
      <c r="F128" s="3">
        <f>'A00-3'!$E128/1000000</f>
        <v>0.2527479589</v>
      </c>
    </row>
    <row r="129" ht="14.25" customHeight="1">
      <c r="A129" s="3">
        <v>21.55</v>
      </c>
      <c r="B129" s="3">
        <v>0.71543</v>
      </c>
      <c r="C129" s="3">
        <f>'A00-3'!$B129/$I$2</f>
        <v>0.0143086</v>
      </c>
      <c r="D129" s="3">
        <v>12.587</v>
      </c>
      <c r="E129" s="3">
        <f>'A00-3'!$D129/$I$5</f>
        <v>252747.9589</v>
      </c>
      <c r="F129" s="3">
        <f>'A00-3'!$E129/1000000</f>
        <v>0.2527479589</v>
      </c>
    </row>
    <row r="130" ht="14.25" customHeight="1">
      <c r="A130" s="3">
        <v>21.717</v>
      </c>
      <c r="B130" s="3">
        <v>0.72101</v>
      </c>
      <c r="C130" s="3">
        <f>'A00-3'!$B130/$I$2</f>
        <v>0.0144202</v>
      </c>
      <c r="D130" s="3">
        <v>12.757</v>
      </c>
      <c r="E130" s="3">
        <f>'A00-3'!$D130/$I$5</f>
        <v>256161.5724</v>
      </c>
      <c r="F130" s="3">
        <f>'A00-3'!$E130/1000000</f>
        <v>0.2561615724</v>
      </c>
    </row>
    <row r="131" ht="14.25" customHeight="1">
      <c r="A131" s="3">
        <v>21.883</v>
      </c>
      <c r="B131" s="3">
        <v>0.7266</v>
      </c>
      <c r="C131" s="3">
        <f>'A00-3'!$B131/$I$2</f>
        <v>0.014532</v>
      </c>
      <c r="D131" s="3">
        <v>12.757</v>
      </c>
      <c r="E131" s="3">
        <f>'A00-3'!$D131/$I$5</f>
        <v>256161.5724</v>
      </c>
      <c r="F131" s="3">
        <f>'A00-3'!$E131/1000000</f>
        <v>0.2561615724</v>
      </c>
    </row>
    <row r="132" ht="14.25" customHeight="1">
      <c r="A132" s="3">
        <v>22.067</v>
      </c>
      <c r="B132" s="3">
        <v>0.73274</v>
      </c>
      <c r="C132" s="3">
        <f>'A00-3'!$B132/$I$2</f>
        <v>0.0146548</v>
      </c>
      <c r="D132" s="3">
        <v>12.757</v>
      </c>
      <c r="E132" s="3">
        <f>'A00-3'!$D132/$I$5</f>
        <v>256161.5724</v>
      </c>
      <c r="F132" s="3">
        <f>'A00-3'!$E132/1000000</f>
        <v>0.2561615724</v>
      </c>
    </row>
    <row r="133" ht="14.25" customHeight="1">
      <c r="A133" s="3">
        <v>22.25</v>
      </c>
      <c r="B133" s="3">
        <v>0.73879</v>
      </c>
      <c r="C133" s="3">
        <f>'A00-3'!$B133/$I$2</f>
        <v>0.0147758</v>
      </c>
      <c r="D133" s="3">
        <v>12.757</v>
      </c>
      <c r="E133" s="3">
        <f>'A00-3'!$D133/$I$5</f>
        <v>256161.5724</v>
      </c>
      <c r="F133" s="3">
        <f>'A00-3'!$E133/1000000</f>
        <v>0.2561615724</v>
      </c>
    </row>
    <row r="134" ht="14.25" customHeight="1">
      <c r="A134" s="3">
        <v>22.433</v>
      </c>
      <c r="B134" s="3">
        <v>0.74493</v>
      </c>
      <c r="C134" s="3">
        <f>'A00-3'!$B134/$I$2</f>
        <v>0.0148986</v>
      </c>
      <c r="D134" s="3">
        <v>12.757</v>
      </c>
      <c r="E134" s="3">
        <f>'A00-3'!$D134/$I$5</f>
        <v>256161.5724</v>
      </c>
      <c r="F134" s="3">
        <f>'A00-3'!$E134/1000000</f>
        <v>0.2561615724</v>
      </c>
    </row>
    <row r="135" ht="14.25" customHeight="1">
      <c r="A135" s="3">
        <v>22.617</v>
      </c>
      <c r="B135" s="3">
        <v>0.75107</v>
      </c>
      <c r="C135" s="3">
        <f>'A00-3'!$B135/$I$2</f>
        <v>0.0150214</v>
      </c>
      <c r="D135" s="3">
        <v>12.757</v>
      </c>
      <c r="E135" s="3">
        <f>'A00-3'!$D135/$I$5</f>
        <v>256161.5724</v>
      </c>
      <c r="F135" s="3">
        <f>'A00-3'!$E135/1000000</f>
        <v>0.2561615724</v>
      </c>
    </row>
    <row r="136" ht="14.25" customHeight="1">
      <c r="A136" s="3">
        <v>22.8</v>
      </c>
      <c r="B136" s="3">
        <v>0.75712</v>
      </c>
      <c r="C136" s="3">
        <f>'A00-3'!$B136/$I$2</f>
        <v>0.0151424</v>
      </c>
      <c r="D136" s="3">
        <v>12.757</v>
      </c>
      <c r="E136" s="3">
        <f>'A00-3'!$D136/$I$5</f>
        <v>256161.5724</v>
      </c>
      <c r="F136" s="3">
        <f>'A00-3'!$E136/1000000</f>
        <v>0.2561615724</v>
      </c>
    </row>
    <row r="137" ht="14.25" customHeight="1">
      <c r="A137" s="3">
        <v>22.983</v>
      </c>
      <c r="B137" s="3">
        <v>0.76326</v>
      </c>
      <c r="C137" s="3">
        <f>'A00-3'!$B137/$I$2</f>
        <v>0.0152652</v>
      </c>
      <c r="D137" s="3">
        <v>12.757</v>
      </c>
      <c r="E137" s="3">
        <f>'A00-3'!$D137/$I$5</f>
        <v>256161.5724</v>
      </c>
      <c r="F137" s="3">
        <f>'A00-3'!$E137/1000000</f>
        <v>0.2561615724</v>
      </c>
    </row>
    <row r="138" ht="14.25" customHeight="1">
      <c r="A138" s="3">
        <v>23.167</v>
      </c>
      <c r="B138" s="3">
        <v>0.7694</v>
      </c>
      <c r="C138" s="3">
        <f>'A00-3'!$B138/$I$2</f>
        <v>0.015388</v>
      </c>
      <c r="D138" s="3">
        <v>12.757</v>
      </c>
      <c r="E138" s="3">
        <f>'A00-3'!$D138/$I$5</f>
        <v>256161.5724</v>
      </c>
      <c r="F138" s="3">
        <f>'A00-3'!$E138/1000000</f>
        <v>0.2561615724</v>
      </c>
    </row>
    <row r="139" ht="14.25" customHeight="1">
      <c r="A139" s="3">
        <v>23.35</v>
      </c>
      <c r="B139" s="3">
        <v>0.77545</v>
      </c>
      <c r="C139" s="3">
        <f>'A00-3'!$B139/$I$2</f>
        <v>0.015509</v>
      </c>
      <c r="D139" s="3">
        <v>12.757</v>
      </c>
      <c r="E139" s="3">
        <f>'A00-3'!$D139/$I$5</f>
        <v>256161.5724</v>
      </c>
      <c r="F139" s="3">
        <f>'A00-3'!$E139/1000000</f>
        <v>0.2561615724</v>
      </c>
    </row>
    <row r="140" ht="14.25" customHeight="1">
      <c r="A140" s="3">
        <v>23.533</v>
      </c>
      <c r="B140" s="3">
        <v>0.78159</v>
      </c>
      <c r="C140" s="3">
        <f>'A00-3'!$B140/$I$2</f>
        <v>0.0156318</v>
      </c>
      <c r="D140" s="3">
        <v>12.757</v>
      </c>
      <c r="E140" s="3">
        <f>'A00-3'!$D140/$I$5</f>
        <v>256161.5724</v>
      </c>
      <c r="F140" s="3">
        <f>'A00-3'!$E140/1000000</f>
        <v>0.2561615724</v>
      </c>
    </row>
    <row r="141" ht="14.25" customHeight="1">
      <c r="A141" s="3">
        <v>23.717</v>
      </c>
      <c r="B141" s="3">
        <v>0.78764</v>
      </c>
      <c r="C141" s="3">
        <f>'A00-3'!$B141/$I$2</f>
        <v>0.0157528</v>
      </c>
      <c r="D141" s="3">
        <v>12.757</v>
      </c>
      <c r="E141" s="3">
        <f>'A00-3'!$D141/$I$5</f>
        <v>256161.5724</v>
      </c>
      <c r="F141" s="3">
        <f>'A00-3'!$E141/1000000</f>
        <v>0.2561615724</v>
      </c>
    </row>
    <row r="142" ht="14.25" customHeight="1">
      <c r="A142" s="3">
        <v>23.9</v>
      </c>
      <c r="B142" s="3">
        <v>0.79378</v>
      </c>
      <c r="C142" s="3">
        <f>'A00-3'!$B142/$I$2</f>
        <v>0.0158756</v>
      </c>
      <c r="D142" s="3">
        <v>12.757</v>
      </c>
      <c r="E142" s="3">
        <f>'A00-3'!$D142/$I$5</f>
        <v>256161.5724</v>
      </c>
      <c r="F142" s="3">
        <f>'A00-3'!$E142/1000000</f>
        <v>0.2561615724</v>
      </c>
    </row>
    <row r="143" ht="14.25" customHeight="1">
      <c r="A143" s="3">
        <v>24.083</v>
      </c>
      <c r="B143" s="3">
        <v>0.79993</v>
      </c>
      <c r="C143" s="3">
        <f>'A00-3'!$B143/$I$2</f>
        <v>0.0159986</v>
      </c>
      <c r="D143" s="3">
        <v>12.757</v>
      </c>
      <c r="E143" s="3">
        <f>'A00-3'!$D143/$I$5</f>
        <v>256161.5724</v>
      </c>
      <c r="F143" s="3">
        <f>'A00-3'!$E143/1000000</f>
        <v>0.2561615724</v>
      </c>
    </row>
    <row r="144" ht="14.25" customHeight="1">
      <c r="A144" s="3">
        <v>24.283</v>
      </c>
      <c r="B144" s="3">
        <v>0.80663</v>
      </c>
      <c r="C144" s="3">
        <f>'A00-3'!$B144/$I$2</f>
        <v>0.0161326</v>
      </c>
      <c r="D144" s="3">
        <v>12.757</v>
      </c>
      <c r="E144" s="3">
        <f>'A00-3'!$D144/$I$5</f>
        <v>256161.5724</v>
      </c>
      <c r="F144" s="3">
        <f>'A00-3'!$E144/1000000</f>
        <v>0.2561615724</v>
      </c>
    </row>
    <row r="145" ht="14.25" customHeight="1">
      <c r="A145" s="3">
        <v>24.483</v>
      </c>
      <c r="B145" s="3">
        <v>0.81323</v>
      </c>
      <c r="C145" s="3">
        <f>'A00-3'!$B145/$I$2</f>
        <v>0.0162646</v>
      </c>
      <c r="D145" s="3">
        <v>12.757</v>
      </c>
      <c r="E145" s="3">
        <f>'A00-3'!$D145/$I$5</f>
        <v>256161.5724</v>
      </c>
      <c r="F145" s="3">
        <f>'A00-3'!$E145/1000000</f>
        <v>0.2561615724</v>
      </c>
    </row>
    <row r="146" ht="14.25" customHeight="1">
      <c r="A146" s="3">
        <v>24.683</v>
      </c>
      <c r="B146" s="3">
        <v>0.81993</v>
      </c>
      <c r="C146" s="3">
        <f>'A00-3'!$B146/$I$2</f>
        <v>0.0163986</v>
      </c>
      <c r="D146" s="3">
        <v>12.928</v>
      </c>
      <c r="E146" s="3">
        <f>'A00-3'!$D146/$I$5</f>
        <v>259595.2659</v>
      </c>
      <c r="F146" s="3">
        <f>'A00-3'!$E146/1000000</f>
        <v>0.2595952659</v>
      </c>
    </row>
    <row r="147" ht="14.25" customHeight="1">
      <c r="A147" s="3">
        <v>24.883</v>
      </c>
      <c r="B147" s="3">
        <v>0.82663</v>
      </c>
      <c r="C147" s="3">
        <f>'A00-3'!$B147/$I$2</f>
        <v>0.0165326</v>
      </c>
      <c r="D147" s="3">
        <v>12.928</v>
      </c>
      <c r="E147" s="3">
        <f>'A00-3'!$D147/$I$5</f>
        <v>259595.2659</v>
      </c>
      <c r="F147" s="3">
        <f>'A00-3'!$E147/1000000</f>
        <v>0.2595952659</v>
      </c>
    </row>
    <row r="148" ht="14.25" customHeight="1">
      <c r="A148" s="3">
        <v>25.083</v>
      </c>
      <c r="B148" s="3">
        <v>0.83324</v>
      </c>
      <c r="C148" s="3">
        <f>'A00-3'!$B148/$I$2</f>
        <v>0.0166648</v>
      </c>
      <c r="D148" s="3">
        <v>12.928</v>
      </c>
      <c r="E148" s="3">
        <f>'A00-3'!$D148/$I$5</f>
        <v>259595.2659</v>
      </c>
      <c r="F148" s="3">
        <f>'A00-3'!$E148/1000000</f>
        <v>0.2595952659</v>
      </c>
    </row>
    <row r="149" ht="14.25" customHeight="1">
      <c r="A149" s="3">
        <v>25.283</v>
      </c>
      <c r="B149" s="3">
        <v>0.83985</v>
      </c>
      <c r="C149" s="3">
        <f>'A00-3'!$B149/$I$2</f>
        <v>0.016797</v>
      </c>
      <c r="D149" s="3">
        <v>12.757</v>
      </c>
      <c r="E149" s="3">
        <f>'A00-3'!$D149/$I$5</f>
        <v>256161.5724</v>
      </c>
      <c r="F149" s="3">
        <f>'A00-3'!$E149/1000000</f>
        <v>0.2561615724</v>
      </c>
    </row>
    <row r="150" ht="14.25" customHeight="1">
      <c r="A150" s="3">
        <v>25.483</v>
      </c>
      <c r="B150" s="3">
        <v>0.84664</v>
      </c>
      <c r="C150" s="3">
        <f>'A00-3'!$B150/$I$2</f>
        <v>0.0169328</v>
      </c>
      <c r="D150" s="3">
        <v>12.757</v>
      </c>
      <c r="E150" s="3">
        <f>'A00-3'!$D150/$I$5</f>
        <v>256161.5724</v>
      </c>
      <c r="F150" s="3">
        <f>'A00-3'!$E150/1000000</f>
        <v>0.2561615724</v>
      </c>
    </row>
    <row r="151" ht="14.25" customHeight="1">
      <c r="A151" s="3">
        <v>25.683</v>
      </c>
      <c r="B151" s="3">
        <v>0.85325</v>
      </c>
      <c r="C151" s="3">
        <f>'A00-3'!$B151/$I$2</f>
        <v>0.017065</v>
      </c>
      <c r="D151" s="3">
        <v>12.928</v>
      </c>
      <c r="E151" s="3">
        <f>'A00-3'!$D151/$I$5</f>
        <v>259595.2659</v>
      </c>
      <c r="F151" s="3">
        <f>'A00-3'!$E151/1000000</f>
        <v>0.2595952659</v>
      </c>
    </row>
    <row r="152" ht="14.25" customHeight="1">
      <c r="A152" s="3">
        <v>25.883</v>
      </c>
      <c r="B152" s="3">
        <v>0.85995</v>
      </c>
      <c r="C152" s="3">
        <f>'A00-3'!$B152/$I$2</f>
        <v>0.017199</v>
      </c>
      <c r="D152" s="3">
        <v>13.098</v>
      </c>
      <c r="E152" s="3">
        <f>'A00-3'!$D152/$I$5</f>
        <v>263008.8794</v>
      </c>
      <c r="F152" s="3">
        <f>'A00-3'!$E152/1000000</f>
        <v>0.2630088794</v>
      </c>
    </row>
    <row r="153" ht="14.25" customHeight="1">
      <c r="A153" s="3">
        <v>26.083</v>
      </c>
      <c r="B153" s="3">
        <v>0.86665</v>
      </c>
      <c r="C153" s="3">
        <f>'A00-3'!$B153/$I$2</f>
        <v>0.017333</v>
      </c>
      <c r="D153" s="3">
        <v>13.438</v>
      </c>
      <c r="E153" s="3">
        <f>'A00-3'!$D153/$I$5</f>
        <v>269836.1064</v>
      </c>
      <c r="F153" s="3">
        <f>'A00-3'!$E153/1000000</f>
        <v>0.2698361064</v>
      </c>
    </row>
    <row r="154" ht="14.25" customHeight="1">
      <c r="A154" s="3">
        <v>26.3</v>
      </c>
      <c r="B154" s="3">
        <v>0.87381</v>
      </c>
      <c r="C154" s="3">
        <f>'A00-3'!$B154/$I$2</f>
        <v>0.0174762</v>
      </c>
      <c r="D154" s="3">
        <v>13.608</v>
      </c>
      <c r="E154" s="3">
        <f>'A00-3'!$D154/$I$5</f>
        <v>273249.7199</v>
      </c>
      <c r="F154" s="3">
        <f>'A00-3'!$E154/1000000</f>
        <v>0.2732497199</v>
      </c>
    </row>
    <row r="155" ht="14.25" customHeight="1">
      <c r="A155" s="3">
        <v>26.517</v>
      </c>
      <c r="B155" s="3">
        <v>0.88098</v>
      </c>
      <c r="C155" s="3">
        <f>'A00-3'!$B155/$I$2</f>
        <v>0.0176196</v>
      </c>
      <c r="D155" s="3">
        <v>13.778</v>
      </c>
      <c r="E155" s="3">
        <f>'A00-3'!$D155/$I$5</f>
        <v>276663.3334</v>
      </c>
      <c r="F155" s="3">
        <f>'A00-3'!$E155/1000000</f>
        <v>0.2766633334</v>
      </c>
    </row>
    <row r="156" ht="14.25" customHeight="1">
      <c r="A156" s="3">
        <v>26.733</v>
      </c>
      <c r="B156" s="3">
        <v>0.88824</v>
      </c>
      <c r="C156" s="3">
        <f>'A00-3'!$B156/$I$2</f>
        <v>0.0177648</v>
      </c>
      <c r="D156" s="3">
        <v>13.948</v>
      </c>
      <c r="E156" s="3">
        <f>'A00-3'!$D156/$I$5</f>
        <v>280076.9469</v>
      </c>
      <c r="F156" s="3">
        <f>'A00-3'!$E156/1000000</f>
        <v>0.2800769469</v>
      </c>
    </row>
    <row r="157" ht="14.25" customHeight="1">
      <c r="A157" s="3">
        <v>26.95</v>
      </c>
      <c r="B157" s="3">
        <v>0.8955</v>
      </c>
      <c r="C157" s="3">
        <f>'A00-3'!$B157/$I$2</f>
        <v>0.01791</v>
      </c>
      <c r="D157" s="3">
        <v>14.118</v>
      </c>
      <c r="E157" s="3">
        <f>'A00-3'!$D157/$I$5</f>
        <v>283490.5604</v>
      </c>
      <c r="F157" s="3">
        <f>'A00-3'!$E157/1000000</f>
        <v>0.2834905604</v>
      </c>
    </row>
    <row r="158" ht="14.25" customHeight="1">
      <c r="A158" s="3">
        <v>27.167</v>
      </c>
      <c r="B158" s="3">
        <v>0.90266</v>
      </c>
      <c r="C158" s="3">
        <f>'A00-3'!$B158/$I$2</f>
        <v>0.0180532</v>
      </c>
      <c r="D158" s="3">
        <v>14.288</v>
      </c>
      <c r="E158" s="3">
        <f>'A00-3'!$D158/$I$5</f>
        <v>286904.1738</v>
      </c>
      <c r="F158" s="3">
        <f>'A00-3'!$E158/1000000</f>
        <v>0.2869041738</v>
      </c>
    </row>
    <row r="159" ht="14.25" customHeight="1">
      <c r="A159" s="3">
        <v>27.383</v>
      </c>
      <c r="B159" s="3">
        <v>0.90992</v>
      </c>
      <c r="C159" s="3">
        <f>'A00-3'!$B159/$I$2</f>
        <v>0.0181984</v>
      </c>
      <c r="D159" s="3">
        <v>14.458</v>
      </c>
      <c r="E159" s="3">
        <f>'A00-3'!$D159/$I$5</f>
        <v>290317.7873</v>
      </c>
      <c r="F159" s="3">
        <f>'A00-3'!$E159/1000000</f>
        <v>0.2903177873</v>
      </c>
    </row>
    <row r="160" ht="14.25" customHeight="1">
      <c r="A160" s="3">
        <v>27.6</v>
      </c>
      <c r="B160" s="3">
        <v>0.91709</v>
      </c>
      <c r="C160" s="3">
        <f>'A00-3'!$B160/$I$2</f>
        <v>0.0183418</v>
      </c>
      <c r="D160" s="3">
        <v>14.458</v>
      </c>
      <c r="E160" s="3">
        <f>'A00-3'!$D160/$I$5</f>
        <v>290317.7873</v>
      </c>
      <c r="F160" s="3">
        <f>'A00-3'!$E160/1000000</f>
        <v>0.2903177873</v>
      </c>
    </row>
    <row r="161" ht="14.25" customHeight="1">
      <c r="A161" s="3">
        <v>27.817</v>
      </c>
      <c r="B161" s="3">
        <v>0.92435</v>
      </c>
      <c r="C161" s="3">
        <f>'A00-3'!$B161/$I$2</f>
        <v>0.018487</v>
      </c>
      <c r="D161" s="3">
        <v>14.628</v>
      </c>
      <c r="E161" s="3">
        <f>'A00-3'!$D161/$I$5</f>
        <v>293731.4008</v>
      </c>
      <c r="F161" s="3">
        <f>'A00-3'!$E161/1000000</f>
        <v>0.2937314008</v>
      </c>
    </row>
    <row r="162" ht="14.25" customHeight="1">
      <c r="A162" s="3">
        <v>28.033</v>
      </c>
      <c r="B162" s="3">
        <v>0.9316</v>
      </c>
      <c r="C162" s="3">
        <f>'A00-3'!$B162/$I$2</f>
        <v>0.018632</v>
      </c>
      <c r="D162" s="3">
        <v>14.628</v>
      </c>
      <c r="E162" s="3">
        <f>'A00-3'!$D162/$I$5</f>
        <v>293731.4008</v>
      </c>
      <c r="F162" s="3">
        <f>'A00-3'!$E162/1000000</f>
        <v>0.2937314008</v>
      </c>
    </row>
    <row r="163" ht="14.25" customHeight="1">
      <c r="A163" s="3">
        <v>28.267</v>
      </c>
      <c r="B163" s="3">
        <v>0.93942</v>
      </c>
      <c r="C163" s="3">
        <f>'A00-3'!$B163/$I$2</f>
        <v>0.0187884</v>
      </c>
      <c r="D163" s="3">
        <v>14.628</v>
      </c>
      <c r="E163" s="3">
        <f>'A00-3'!$D163/$I$5</f>
        <v>293731.4008</v>
      </c>
      <c r="F163" s="3">
        <f>'A00-3'!$E163/1000000</f>
        <v>0.2937314008</v>
      </c>
    </row>
    <row r="164" ht="14.25" customHeight="1">
      <c r="A164" s="3">
        <v>28.5</v>
      </c>
      <c r="B164" s="3">
        <v>0.94714</v>
      </c>
      <c r="C164" s="3">
        <f>'A00-3'!$B164/$I$2</f>
        <v>0.0189428</v>
      </c>
      <c r="D164" s="3">
        <v>14.628</v>
      </c>
      <c r="E164" s="3">
        <f>'A00-3'!$D164/$I$5</f>
        <v>293731.4008</v>
      </c>
      <c r="F164" s="3">
        <f>'A00-3'!$E164/1000000</f>
        <v>0.2937314008</v>
      </c>
    </row>
    <row r="165" ht="14.25" customHeight="1">
      <c r="A165" s="3">
        <v>28.733</v>
      </c>
      <c r="B165" s="3">
        <v>0.95487</v>
      </c>
      <c r="C165" s="3">
        <f>'A00-3'!$B165/$I$2</f>
        <v>0.0190974</v>
      </c>
      <c r="D165" s="3">
        <v>14.628</v>
      </c>
      <c r="E165" s="3">
        <f>'A00-3'!$D165/$I$5</f>
        <v>293731.4008</v>
      </c>
      <c r="F165" s="3">
        <f>'A00-3'!$E165/1000000</f>
        <v>0.2937314008</v>
      </c>
    </row>
    <row r="166" ht="14.25" customHeight="1">
      <c r="A166" s="3">
        <v>28.967</v>
      </c>
      <c r="B166" s="3">
        <v>0.96268</v>
      </c>
      <c r="C166" s="3">
        <f>'A00-3'!$B166/$I$2</f>
        <v>0.0192536</v>
      </c>
      <c r="D166" s="3">
        <v>14.628</v>
      </c>
      <c r="E166" s="3">
        <f>'A00-3'!$D166/$I$5</f>
        <v>293731.4008</v>
      </c>
      <c r="F166" s="3">
        <f>'A00-3'!$E166/1000000</f>
        <v>0.2937314008</v>
      </c>
    </row>
    <row r="167" ht="14.25" customHeight="1">
      <c r="A167" s="3">
        <v>29.2</v>
      </c>
      <c r="B167" s="3">
        <v>0.9705</v>
      </c>
      <c r="C167" s="3">
        <f>'A00-3'!$B167/$I$2</f>
        <v>0.01941</v>
      </c>
      <c r="D167" s="3">
        <v>14.628</v>
      </c>
      <c r="E167" s="3">
        <f>'A00-3'!$D167/$I$5</f>
        <v>293731.4008</v>
      </c>
      <c r="F167" s="3">
        <f>'A00-3'!$E167/1000000</f>
        <v>0.2937314008</v>
      </c>
    </row>
    <row r="168" ht="14.25" customHeight="1">
      <c r="A168" s="3">
        <v>29.433</v>
      </c>
      <c r="B168" s="3">
        <v>0.97823</v>
      </c>
      <c r="C168" s="3">
        <f>'A00-3'!$B168/$I$2</f>
        <v>0.0195646</v>
      </c>
      <c r="D168" s="3">
        <v>14.628</v>
      </c>
      <c r="E168" s="3">
        <f>'A00-3'!$D168/$I$5</f>
        <v>293731.4008</v>
      </c>
      <c r="F168" s="3">
        <f>'A00-3'!$E168/1000000</f>
        <v>0.2937314008</v>
      </c>
    </row>
    <row r="169" ht="14.25" customHeight="1">
      <c r="A169" s="3">
        <v>29.667</v>
      </c>
      <c r="B169" s="3">
        <v>0.98604</v>
      </c>
      <c r="C169" s="3">
        <f>'A00-3'!$B169/$I$2</f>
        <v>0.0197208</v>
      </c>
      <c r="D169" s="3">
        <v>14.628</v>
      </c>
      <c r="E169" s="3">
        <f>'A00-3'!$D169/$I$5</f>
        <v>293731.4008</v>
      </c>
      <c r="F169" s="3">
        <f>'A00-3'!$E169/1000000</f>
        <v>0.2937314008</v>
      </c>
    </row>
    <row r="170" ht="14.25" customHeight="1">
      <c r="A170" s="3">
        <v>29.9</v>
      </c>
      <c r="B170" s="3">
        <v>0.99377</v>
      </c>
      <c r="C170" s="3">
        <f>'A00-3'!$B170/$I$2</f>
        <v>0.0198754</v>
      </c>
      <c r="D170" s="3">
        <v>14.628</v>
      </c>
      <c r="E170" s="3">
        <f>'A00-3'!$D170/$I$5</f>
        <v>293731.4008</v>
      </c>
      <c r="F170" s="3">
        <f>'A00-3'!$E170/1000000</f>
        <v>0.2937314008</v>
      </c>
    </row>
    <row r="171" ht="14.25" customHeight="1">
      <c r="A171" s="3">
        <v>30.133</v>
      </c>
      <c r="B171" s="3">
        <v>1.0016</v>
      </c>
      <c r="C171" s="3">
        <f>'A00-3'!$B171/$I$2</f>
        <v>0.020032</v>
      </c>
      <c r="D171" s="3">
        <v>14.799</v>
      </c>
      <c r="E171" s="3">
        <f>'A00-3'!$D171/$I$5</f>
        <v>297165.0944</v>
      </c>
      <c r="F171" s="3">
        <f>'A00-3'!$E171/1000000</f>
        <v>0.2971650944</v>
      </c>
    </row>
    <row r="172" ht="14.25" customHeight="1">
      <c r="A172" s="3">
        <v>30.383</v>
      </c>
      <c r="B172" s="3">
        <v>1.0099</v>
      </c>
      <c r="C172" s="3">
        <f>'A00-3'!$B172/$I$2</f>
        <v>0.020198</v>
      </c>
      <c r="D172" s="3">
        <v>14.628</v>
      </c>
      <c r="E172" s="3">
        <f>'A00-3'!$D172/$I$5</f>
        <v>293731.4008</v>
      </c>
      <c r="F172" s="3">
        <f>'A00-3'!$E172/1000000</f>
        <v>0.2937314008</v>
      </c>
    </row>
    <row r="173" ht="14.25" customHeight="1">
      <c r="A173" s="3">
        <v>30.617</v>
      </c>
      <c r="B173" s="3">
        <v>1.0177</v>
      </c>
      <c r="C173" s="3">
        <f>'A00-3'!$B173/$I$2</f>
        <v>0.020354</v>
      </c>
      <c r="D173" s="3">
        <v>14.799</v>
      </c>
      <c r="E173" s="3">
        <f>'A00-3'!$D173/$I$5</f>
        <v>297165.0944</v>
      </c>
      <c r="F173" s="3">
        <f>'A00-3'!$E173/1000000</f>
        <v>0.2971650944</v>
      </c>
    </row>
    <row r="174" ht="14.25" customHeight="1">
      <c r="A174" s="3">
        <v>30.867</v>
      </c>
      <c r="B174" s="3">
        <v>1.026</v>
      </c>
      <c r="C174" s="3">
        <f>'A00-3'!$B174/$I$2</f>
        <v>0.02052</v>
      </c>
      <c r="D174" s="3">
        <v>14.628</v>
      </c>
      <c r="E174" s="3">
        <f>'A00-3'!$D174/$I$5</f>
        <v>293731.4008</v>
      </c>
      <c r="F174" s="3">
        <f>'A00-3'!$E174/1000000</f>
        <v>0.2937314008</v>
      </c>
    </row>
    <row r="175" ht="14.25" customHeight="1">
      <c r="A175" s="3">
        <v>31.117</v>
      </c>
      <c r="B175" s="3">
        <v>1.0344</v>
      </c>
      <c r="C175" s="3">
        <f>'A00-3'!$B175/$I$2</f>
        <v>0.020688</v>
      </c>
      <c r="D175" s="3">
        <v>14.799</v>
      </c>
      <c r="E175" s="3">
        <f>'A00-3'!$D175/$I$5</f>
        <v>297165.0944</v>
      </c>
      <c r="F175" s="3">
        <f>'A00-3'!$E175/1000000</f>
        <v>0.2971650944</v>
      </c>
    </row>
    <row r="176" ht="14.25" customHeight="1">
      <c r="A176" s="3">
        <v>31.367</v>
      </c>
      <c r="B176" s="3">
        <v>1.0427</v>
      </c>
      <c r="C176" s="3">
        <f>'A00-3'!$B176/$I$2</f>
        <v>0.020854</v>
      </c>
      <c r="D176" s="3">
        <v>14.799</v>
      </c>
      <c r="E176" s="3">
        <f>'A00-3'!$D176/$I$5</f>
        <v>297165.0944</v>
      </c>
      <c r="F176" s="3">
        <f>'A00-3'!$E176/1000000</f>
        <v>0.2971650944</v>
      </c>
    </row>
    <row r="177" ht="14.25" customHeight="1">
      <c r="A177" s="3">
        <v>31.617</v>
      </c>
      <c r="B177" s="3">
        <v>1.0511</v>
      </c>
      <c r="C177" s="3">
        <f>'A00-3'!$B177/$I$2</f>
        <v>0.021022</v>
      </c>
      <c r="D177" s="3">
        <v>14.799</v>
      </c>
      <c r="E177" s="3">
        <f>'A00-3'!$D177/$I$5</f>
        <v>297165.0944</v>
      </c>
      <c r="F177" s="3">
        <f>'A00-3'!$E177/1000000</f>
        <v>0.2971650944</v>
      </c>
    </row>
    <row r="178" ht="14.25" customHeight="1">
      <c r="A178" s="3">
        <v>31.867</v>
      </c>
      <c r="B178" s="3">
        <v>1.0594</v>
      </c>
      <c r="C178" s="3">
        <f>'A00-3'!$B178/$I$2</f>
        <v>0.021188</v>
      </c>
      <c r="D178" s="3">
        <v>14.799</v>
      </c>
      <c r="E178" s="3">
        <f>'A00-3'!$D178/$I$5</f>
        <v>297165.0944</v>
      </c>
      <c r="F178" s="3">
        <f>'A00-3'!$E178/1000000</f>
        <v>0.2971650944</v>
      </c>
    </row>
    <row r="179" ht="14.25" customHeight="1">
      <c r="A179" s="3">
        <v>32.117</v>
      </c>
      <c r="B179" s="3">
        <v>1.0677</v>
      </c>
      <c r="C179" s="3">
        <f>'A00-3'!$B179/$I$2</f>
        <v>0.021354</v>
      </c>
      <c r="D179" s="3">
        <v>14.799</v>
      </c>
      <c r="E179" s="3">
        <f>'A00-3'!$D179/$I$5</f>
        <v>297165.0944</v>
      </c>
      <c r="F179" s="3">
        <f>'A00-3'!$E179/1000000</f>
        <v>0.2971650944</v>
      </c>
    </row>
    <row r="180" ht="14.25" customHeight="1">
      <c r="A180" s="3">
        <v>32.367</v>
      </c>
      <c r="B180" s="3">
        <v>1.076</v>
      </c>
      <c r="C180" s="3">
        <f>'A00-3'!$B180/$I$2</f>
        <v>0.02152</v>
      </c>
      <c r="D180" s="3">
        <v>14.799</v>
      </c>
      <c r="E180" s="3">
        <f>'A00-3'!$D180/$I$5</f>
        <v>297165.0944</v>
      </c>
      <c r="F180" s="3">
        <f>'A00-3'!$E180/1000000</f>
        <v>0.2971650944</v>
      </c>
    </row>
    <row r="181" ht="14.25" customHeight="1">
      <c r="A181" s="3">
        <v>32.617</v>
      </c>
      <c r="B181" s="3">
        <v>1.0844</v>
      </c>
      <c r="C181" s="3">
        <f>'A00-3'!$B181/$I$2</f>
        <v>0.021688</v>
      </c>
      <c r="D181" s="3">
        <v>14.799</v>
      </c>
      <c r="E181" s="3">
        <f>'A00-3'!$D181/$I$5</f>
        <v>297165.0944</v>
      </c>
      <c r="F181" s="3">
        <f>'A00-3'!$E181/1000000</f>
        <v>0.2971650944</v>
      </c>
    </row>
    <row r="182" ht="14.25" customHeight="1">
      <c r="A182" s="3">
        <v>32.883</v>
      </c>
      <c r="B182" s="3">
        <v>1.0932</v>
      </c>
      <c r="C182" s="3">
        <f>'A00-3'!$B182/$I$2</f>
        <v>0.021864</v>
      </c>
      <c r="D182" s="3">
        <v>14.799</v>
      </c>
      <c r="E182" s="3">
        <f>'A00-3'!$D182/$I$5</f>
        <v>297165.0944</v>
      </c>
      <c r="F182" s="3">
        <f>'A00-3'!$E182/1000000</f>
        <v>0.2971650944</v>
      </c>
    </row>
    <row r="183" ht="14.25" customHeight="1">
      <c r="A183" s="3">
        <v>33.15</v>
      </c>
      <c r="B183" s="3">
        <v>1.1022</v>
      </c>
      <c r="C183" s="3">
        <f>'A00-3'!$B183/$I$2</f>
        <v>0.022044</v>
      </c>
      <c r="D183" s="3">
        <v>14.799</v>
      </c>
      <c r="E183" s="3">
        <f>'A00-3'!$D183/$I$5</f>
        <v>297165.0944</v>
      </c>
      <c r="F183" s="3">
        <f>'A00-3'!$E183/1000000</f>
        <v>0.2971650944</v>
      </c>
    </row>
    <row r="184" ht="14.25" customHeight="1">
      <c r="A184" s="3">
        <v>33.417</v>
      </c>
      <c r="B184" s="3">
        <v>1.111</v>
      </c>
      <c r="C184" s="3">
        <f>'A00-3'!$B184/$I$2</f>
        <v>0.02222</v>
      </c>
      <c r="D184" s="3">
        <v>14.799</v>
      </c>
      <c r="E184" s="3">
        <f>'A00-3'!$D184/$I$5</f>
        <v>297165.0944</v>
      </c>
      <c r="F184" s="3">
        <f>'A00-3'!$E184/1000000</f>
        <v>0.2971650944</v>
      </c>
    </row>
    <row r="185" ht="14.25" customHeight="1">
      <c r="A185" s="3">
        <v>33.683</v>
      </c>
      <c r="B185" s="3">
        <v>1.12</v>
      </c>
      <c r="C185" s="3">
        <f>'A00-3'!$B185/$I$2</f>
        <v>0.0224</v>
      </c>
      <c r="D185" s="3">
        <v>14.799</v>
      </c>
      <c r="E185" s="3">
        <f>'A00-3'!$D185/$I$5</f>
        <v>297165.0944</v>
      </c>
      <c r="F185" s="3">
        <f>'A00-3'!$E185/1000000</f>
        <v>0.2971650944</v>
      </c>
    </row>
    <row r="186" ht="14.25" customHeight="1">
      <c r="A186" s="3">
        <v>33.95</v>
      </c>
      <c r="B186" s="3">
        <v>1.1288</v>
      </c>
      <c r="C186" s="3">
        <f>'A00-3'!$B186/$I$2</f>
        <v>0.022576</v>
      </c>
      <c r="D186" s="3">
        <v>14.799</v>
      </c>
      <c r="E186" s="3">
        <f>'A00-3'!$D186/$I$5</f>
        <v>297165.0944</v>
      </c>
      <c r="F186" s="3">
        <f>'A00-3'!$E186/1000000</f>
        <v>0.2971650944</v>
      </c>
    </row>
    <row r="187" ht="14.25" customHeight="1">
      <c r="A187" s="3">
        <v>34.217</v>
      </c>
      <c r="B187" s="3">
        <v>1.1377</v>
      </c>
      <c r="C187" s="3">
        <f>'A00-3'!$B187/$I$2</f>
        <v>0.022754</v>
      </c>
      <c r="D187" s="3">
        <v>14.799</v>
      </c>
      <c r="E187" s="3">
        <f>'A00-3'!$D187/$I$5</f>
        <v>297165.0944</v>
      </c>
      <c r="F187" s="3">
        <f>'A00-3'!$E187/1000000</f>
        <v>0.2971650944</v>
      </c>
    </row>
    <row r="188" ht="14.25" customHeight="1">
      <c r="A188" s="3">
        <v>34.483</v>
      </c>
      <c r="B188" s="3">
        <v>1.1467</v>
      </c>
      <c r="C188" s="3">
        <f>'A00-3'!$B188/$I$2</f>
        <v>0.022934</v>
      </c>
      <c r="D188" s="3">
        <v>14.799</v>
      </c>
      <c r="E188" s="3">
        <f>'A00-3'!$D188/$I$5</f>
        <v>297165.0944</v>
      </c>
      <c r="F188" s="3">
        <f>'A00-3'!$E188/1000000</f>
        <v>0.2971650944</v>
      </c>
    </row>
    <row r="189" ht="14.25" customHeight="1">
      <c r="A189" s="3">
        <v>34.767</v>
      </c>
      <c r="B189" s="3">
        <v>1.1561</v>
      </c>
      <c r="C189" s="3">
        <f>'A00-3'!$B189/$I$2</f>
        <v>0.023122</v>
      </c>
      <c r="D189" s="3">
        <v>14.969</v>
      </c>
      <c r="E189" s="3">
        <f>'A00-3'!$D189/$I$5</f>
        <v>300578.7079</v>
      </c>
      <c r="F189" s="3">
        <f>'A00-3'!$E189/1000000</f>
        <v>0.3005787079</v>
      </c>
    </row>
    <row r="190" ht="14.25" customHeight="1">
      <c r="A190" s="3">
        <v>35.05</v>
      </c>
      <c r="B190" s="3">
        <v>1.1655</v>
      </c>
      <c r="C190" s="3">
        <f>'A00-3'!$B190/$I$2</f>
        <v>0.02331</v>
      </c>
      <c r="D190" s="3">
        <v>14.969</v>
      </c>
      <c r="E190" s="3">
        <f>'A00-3'!$D190/$I$5</f>
        <v>300578.7079</v>
      </c>
      <c r="F190" s="3">
        <f>'A00-3'!$E190/1000000</f>
        <v>0.3005787079</v>
      </c>
    </row>
    <row r="191" ht="14.25" customHeight="1">
      <c r="A191" s="3">
        <v>35.333</v>
      </c>
      <c r="B191" s="3">
        <v>1.175</v>
      </c>
      <c r="C191" s="3">
        <f>'A00-3'!$B191/$I$2</f>
        <v>0.0235</v>
      </c>
      <c r="D191" s="3">
        <v>14.969</v>
      </c>
      <c r="E191" s="3">
        <f>'A00-3'!$D191/$I$5</f>
        <v>300578.7079</v>
      </c>
      <c r="F191" s="3">
        <f>'A00-3'!$E191/1000000</f>
        <v>0.3005787079</v>
      </c>
    </row>
    <row r="192" ht="14.25" customHeight="1">
      <c r="A192" s="3">
        <v>35.617</v>
      </c>
      <c r="B192" s="3">
        <v>1.1843</v>
      </c>
      <c r="C192" s="3">
        <f>'A00-3'!$B192/$I$2</f>
        <v>0.023686</v>
      </c>
      <c r="D192" s="3">
        <v>14.969</v>
      </c>
      <c r="E192" s="3">
        <f>'A00-3'!$D192/$I$5</f>
        <v>300578.7079</v>
      </c>
      <c r="F192" s="3">
        <f>'A00-3'!$E192/1000000</f>
        <v>0.3005787079</v>
      </c>
    </row>
    <row r="193" ht="14.25" customHeight="1">
      <c r="A193" s="3">
        <v>35.9</v>
      </c>
      <c r="B193" s="3">
        <v>1.1938</v>
      </c>
      <c r="C193" s="3">
        <f>'A00-3'!$B193/$I$2</f>
        <v>0.023876</v>
      </c>
      <c r="D193" s="3">
        <v>14.969</v>
      </c>
      <c r="E193" s="3">
        <f>'A00-3'!$D193/$I$5</f>
        <v>300578.7079</v>
      </c>
      <c r="F193" s="3">
        <f>'A00-3'!$E193/1000000</f>
        <v>0.3005787079</v>
      </c>
    </row>
    <row r="194" ht="14.25" customHeight="1">
      <c r="A194" s="3">
        <v>36.183</v>
      </c>
      <c r="B194" s="3">
        <v>1.2032</v>
      </c>
      <c r="C194" s="3">
        <f>'A00-3'!$B194/$I$2</f>
        <v>0.024064</v>
      </c>
      <c r="D194" s="3">
        <v>14.969</v>
      </c>
      <c r="E194" s="3">
        <f>'A00-3'!$D194/$I$5</f>
        <v>300578.7079</v>
      </c>
      <c r="F194" s="3">
        <f>'A00-3'!$E194/1000000</f>
        <v>0.3005787079</v>
      </c>
    </row>
    <row r="195" ht="14.25" customHeight="1">
      <c r="A195" s="3">
        <v>36.467</v>
      </c>
      <c r="B195" s="3">
        <v>1.2126</v>
      </c>
      <c r="C195" s="3">
        <f>'A00-3'!$B195/$I$2</f>
        <v>0.024252</v>
      </c>
      <c r="D195" s="3">
        <v>14.969</v>
      </c>
      <c r="E195" s="3">
        <f>'A00-3'!$D195/$I$5</f>
        <v>300578.7079</v>
      </c>
      <c r="F195" s="3">
        <f>'A00-3'!$E195/1000000</f>
        <v>0.3005787079</v>
      </c>
    </row>
    <row r="196" ht="14.25" customHeight="1">
      <c r="A196" s="3">
        <v>36.75</v>
      </c>
      <c r="B196" s="3">
        <v>1.2221</v>
      </c>
      <c r="C196" s="3">
        <f>'A00-3'!$B196/$I$2</f>
        <v>0.024442</v>
      </c>
      <c r="D196" s="3">
        <v>14.969</v>
      </c>
      <c r="E196" s="3">
        <f>'A00-3'!$D196/$I$5</f>
        <v>300578.7079</v>
      </c>
      <c r="F196" s="3">
        <f>'A00-3'!$E196/1000000</f>
        <v>0.3005787079</v>
      </c>
    </row>
    <row r="197" ht="14.25" customHeight="1">
      <c r="A197" s="3">
        <v>37.033</v>
      </c>
      <c r="B197" s="3">
        <v>1.2316</v>
      </c>
      <c r="C197" s="3">
        <f>'A00-3'!$B197/$I$2</f>
        <v>0.024632</v>
      </c>
      <c r="D197" s="3">
        <v>15.139</v>
      </c>
      <c r="E197" s="3">
        <f>'A00-3'!$D197/$I$5</f>
        <v>303992.3214</v>
      </c>
      <c r="F197" s="3">
        <f>'A00-3'!$E197/1000000</f>
        <v>0.3039923214</v>
      </c>
    </row>
    <row r="198" ht="14.25" customHeight="1">
      <c r="A198" s="3">
        <v>37.333</v>
      </c>
      <c r="B198" s="3">
        <v>1.2416</v>
      </c>
      <c r="C198" s="3">
        <f>'A00-3'!$B198/$I$2</f>
        <v>0.024832</v>
      </c>
      <c r="D198" s="3">
        <v>15.139</v>
      </c>
      <c r="E198" s="3">
        <f>'A00-3'!$D198/$I$5</f>
        <v>303992.3214</v>
      </c>
      <c r="F198" s="3">
        <f>'A00-3'!$E198/1000000</f>
        <v>0.3039923214</v>
      </c>
    </row>
    <row r="199" ht="14.25" customHeight="1">
      <c r="A199" s="3">
        <v>37.633</v>
      </c>
      <c r="B199" s="3">
        <v>1.2516</v>
      </c>
      <c r="C199" s="3">
        <f>'A00-3'!$B199/$I$2</f>
        <v>0.025032</v>
      </c>
      <c r="D199" s="3">
        <v>15.139</v>
      </c>
      <c r="E199" s="3">
        <f>'A00-3'!$D199/$I$5</f>
        <v>303992.3214</v>
      </c>
      <c r="F199" s="3">
        <f>'A00-3'!$E199/1000000</f>
        <v>0.3039923214</v>
      </c>
    </row>
    <row r="200" ht="14.25" customHeight="1">
      <c r="A200" s="3">
        <v>37.933</v>
      </c>
      <c r="B200" s="3">
        <v>1.2617</v>
      </c>
      <c r="C200" s="3">
        <f>'A00-3'!$B200/$I$2</f>
        <v>0.025234</v>
      </c>
      <c r="D200" s="3">
        <v>15.309</v>
      </c>
      <c r="E200" s="3">
        <f>'A00-3'!$D200/$I$5</f>
        <v>307405.9349</v>
      </c>
      <c r="F200" s="3">
        <f>'A00-3'!$E200/1000000</f>
        <v>0.3074059349</v>
      </c>
    </row>
    <row r="201" ht="14.25" customHeight="1">
      <c r="A201" s="3">
        <v>38.233</v>
      </c>
      <c r="B201" s="3">
        <v>1.2716</v>
      </c>
      <c r="C201" s="3">
        <f>'A00-3'!$B201/$I$2</f>
        <v>0.025432</v>
      </c>
      <c r="D201" s="3">
        <v>15.309</v>
      </c>
      <c r="E201" s="3">
        <f>'A00-3'!$D201/$I$5</f>
        <v>307405.9349</v>
      </c>
      <c r="F201" s="3">
        <f>'A00-3'!$E201/1000000</f>
        <v>0.3074059349</v>
      </c>
    </row>
    <row r="202" ht="14.25" customHeight="1">
      <c r="A202" s="3">
        <v>38.533</v>
      </c>
      <c r="B202" s="3">
        <v>1.2816</v>
      </c>
      <c r="C202" s="3">
        <f>'A00-3'!$B202/$I$2</f>
        <v>0.025632</v>
      </c>
      <c r="D202" s="3">
        <v>15.479</v>
      </c>
      <c r="E202" s="3">
        <f>'A00-3'!$D202/$I$5</f>
        <v>310819.5484</v>
      </c>
      <c r="F202" s="3">
        <f>'A00-3'!$E202/1000000</f>
        <v>0.3108195484</v>
      </c>
    </row>
    <row r="203" ht="14.25" customHeight="1">
      <c r="A203" s="3">
        <v>38.833</v>
      </c>
      <c r="B203" s="3">
        <v>1.2916</v>
      </c>
      <c r="C203" s="3">
        <f>'A00-3'!$B203/$I$2</f>
        <v>0.025832</v>
      </c>
      <c r="D203" s="3">
        <v>15.479</v>
      </c>
      <c r="E203" s="3">
        <f>'A00-3'!$D203/$I$5</f>
        <v>310819.5484</v>
      </c>
      <c r="F203" s="3">
        <f>'A00-3'!$E203/1000000</f>
        <v>0.3108195484</v>
      </c>
    </row>
    <row r="204" ht="14.25" customHeight="1">
      <c r="A204" s="3">
        <v>39.15</v>
      </c>
      <c r="B204" s="3">
        <v>1.3022</v>
      </c>
      <c r="C204" s="3">
        <f>'A00-3'!$B204/$I$2</f>
        <v>0.026044</v>
      </c>
      <c r="D204" s="3">
        <v>15.479</v>
      </c>
      <c r="E204" s="3">
        <f>'A00-3'!$D204/$I$5</f>
        <v>310819.5484</v>
      </c>
      <c r="F204" s="3">
        <f>'A00-3'!$E204/1000000</f>
        <v>0.3108195484</v>
      </c>
    </row>
    <row r="205" ht="14.25" customHeight="1">
      <c r="A205" s="3">
        <v>39.467</v>
      </c>
      <c r="B205" s="3">
        <v>1.3127</v>
      </c>
      <c r="C205" s="3">
        <f>'A00-3'!$B205/$I$2</f>
        <v>0.026254</v>
      </c>
      <c r="D205" s="3">
        <v>15.649</v>
      </c>
      <c r="E205" s="3">
        <f>'A00-3'!$D205/$I$5</f>
        <v>314233.1618</v>
      </c>
      <c r="F205" s="3">
        <f>'A00-3'!$E205/1000000</f>
        <v>0.3142331618</v>
      </c>
    </row>
    <row r="206" ht="14.25" customHeight="1">
      <c r="A206" s="3">
        <v>39.783</v>
      </c>
      <c r="B206" s="3">
        <v>1.3233</v>
      </c>
      <c r="C206" s="3">
        <f>'A00-3'!$B206/$I$2</f>
        <v>0.026466</v>
      </c>
      <c r="D206" s="3">
        <v>15.649</v>
      </c>
      <c r="E206" s="3">
        <f>'A00-3'!$D206/$I$5</f>
        <v>314233.1618</v>
      </c>
      <c r="F206" s="3">
        <f>'A00-3'!$E206/1000000</f>
        <v>0.3142331618</v>
      </c>
    </row>
    <row r="207" ht="14.25" customHeight="1">
      <c r="A207" s="3">
        <v>40.1</v>
      </c>
      <c r="B207" s="3">
        <v>1.3338</v>
      </c>
      <c r="C207" s="3">
        <f>'A00-3'!$B207/$I$2</f>
        <v>0.026676</v>
      </c>
      <c r="D207" s="3">
        <v>15.819</v>
      </c>
      <c r="E207" s="3">
        <f>'A00-3'!$D207/$I$5</f>
        <v>317646.7753</v>
      </c>
      <c r="F207" s="3">
        <f>'A00-3'!$E207/1000000</f>
        <v>0.3176467753</v>
      </c>
    </row>
    <row r="208" ht="14.25" customHeight="1">
      <c r="A208" s="3">
        <v>40.417</v>
      </c>
      <c r="B208" s="3">
        <v>1.3444</v>
      </c>
      <c r="C208" s="3">
        <f>'A00-3'!$B208/$I$2</f>
        <v>0.026888</v>
      </c>
      <c r="D208" s="3">
        <v>16.159</v>
      </c>
      <c r="E208" s="3">
        <f>'A00-3'!$D208/$I$5</f>
        <v>324474.0023</v>
      </c>
      <c r="F208" s="3">
        <f>'A00-3'!$E208/1000000</f>
        <v>0.3244740023</v>
      </c>
    </row>
    <row r="209" ht="14.25" customHeight="1">
      <c r="A209" s="3">
        <v>40.733</v>
      </c>
      <c r="B209" s="3">
        <v>1.355</v>
      </c>
      <c r="C209" s="3">
        <f>'A00-3'!$B209/$I$2</f>
        <v>0.0271</v>
      </c>
      <c r="D209" s="3">
        <v>16.5</v>
      </c>
      <c r="E209" s="3">
        <f>'A00-3'!$D209/$I$5</f>
        <v>331321.3094</v>
      </c>
      <c r="F209" s="3">
        <f>'A00-3'!$E209/1000000</f>
        <v>0.3313213094</v>
      </c>
    </row>
    <row r="210" ht="14.25" customHeight="1">
      <c r="A210" s="3">
        <v>41.05</v>
      </c>
      <c r="B210" s="3">
        <v>1.3655</v>
      </c>
      <c r="C210" s="3">
        <f>'A00-3'!$B210/$I$2</f>
        <v>0.02731</v>
      </c>
      <c r="D210" s="3">
        <v>17.01</v>
      </c>
      <c r="E210" s="3">
        <f>'A00-3'!$D210/$I$5</f>
        <v>341562.1499</v>
      </c>
      <c r="F210" s="3">
        <f>'A00-3'!$E210/1000000</f>
        <v>0.3415621499</v>
      </c>
    </row>
    <row r="211" ht="14.25" customHeight="1">
      <c r="A211" s="3">
        <v>41.383</v>
      </c>
      <c r="B211" s="3">
        <v>1.3766</v>
      </c>
      <c r="C211" s="3">
        <f>'A00-3'!$B211/$I$2</f>
        <v>0.027532</v>
      </c>
      <c r="D211" s="3">
        <v>17.52</v>
      </c>
      <c r="E211" s="3">
        <f>'A00-3'!$D211/$I$5</f>
        <v>351802.9903</v>
      </c>
      <c r="F211" s="3">
        <f>'A00-3'!$E211/1000000</f>
        <v>0.3518029903</v>
      </c>
    </row>
    <row r="212" ht="14.25" customHeight="1">
      <c r="A212" s="3">
        <v>41.717</v>
      </c>
      <c r="B212" s="3">
        <v>1.3877</v>
      </c>
      <c r="C212" s="3">
        <f>'A00-3'!$B212/$I$2</f>
        <v>0.027754</v>
      </c>
      <c r="D212" s="3">
        <v>18.03</v>
      </c>
      <c r="E212" s="3">
        <f>'A00-3'!$D212/$I$5</f>
        <v>362043.8308</v>
      </c>
      <c r="F212" s="3">
        <f>'A00-3'!$E212/1000000</f>
        <v>0.3620438308</v>
      </c>
    </row>
    <row r="213" ht="14.25" customHeight="1">
      <c r="A213" s="3">
        <v>42.033</v>
      </c>
      <c r="B213" s="3">
        <v>1.3982</v>
      </c>
      <c r="C213" s="3">
        <f>'A00-3'!$B213/$I$2</f>
        <v>0.027964</v>
      </c>
      <c r="D213" s="3">
        <v>18.711</v>
      </c>
      <c r="E213" s="3">
        <f>'A00-3'!$D213/$I$5</f>
        <v>375718.3648</v>
      </c>
      <c r="F213" s="3">
        <f>'A00-3'!$E213/1000000</f>
        <v>0.3757183648</v>
      </c>
    </row>
    <row r="214" ht="14.25" customHeight="1">
      <c r="A214" s="3">
        <v>42.367</v>
      </c>
      <c r="B214" s="3">
        <v>1.4094</v>
      </c>
      <c r="C214" s="3">
        <f>'A00-3'!$B214/$I$2</f>
        <v>0.028188</v>
      </c>
      <c r="D214" s="3">
        <v>19.221</v>
      </c>
      <c r="E214" s="3">
        <f>'A00-3'!$D214/$I$5</f>
        <v>385959.2053</v>
      </c>
      <c r="F214" s="3">
        <f>'A00-3'!$E214/1000000</f>
        <v>0.3859592053</v>
      </c>
    </row>
    <row r="215" ht="14.25" customHeight="1">
      <c r="A215" s="3">
        <v>42.7</v>
      </c>
      <c r="B215" s="3">
        <v>1.4205</v>
      </c>
      <c r="C215" s="3">
        <f>'A00-3'!$B215/$I$2</f>
        <v>0.02841</v>
      </c>
      <c r="D215" s="3">
        <v>19.731</v>
      </c>
      <c r="E215" s="3">
        <f>'A00-3'!$D215/$I$5</f>
        <v>396200.0458</v>
      </c>
      <c r="F215" s="3">
        <f>'A00-3'!$E215/1000000</f>
        <v>0.3962000458</v>
      </c>
    </row>
    <row r="216" ht="14.25" customHeight="1">
      <c r="A216" s="3">
        <v>43.033</v>
      </c>
      <c r="B216" s="3">
        <v>1.4316</v>
      </c>
      <c r="C216" s="3">
        <f>'A00-3'!$B216/$I$2</f>
        <v>0.028632</v>
      </c>
      <c r="D216" s="3">
        <v>20.242</v>
      </c>
      <c r="E216" s="3">
        <f>'A00-3'!$D216/$I$5</f>
        <v>406460.9663</v>
      </c>
      <c r="F216" s="3">
        <f>'A00-3'!$E216/1000000</f>
        <v>0.4064609663</v>
      </c>
    </row>
    <row r="217" ht="14.25" customHeight="1">
      <c r="A217" s="3">
        <v>43.367</v>
      </c>
      <c r="B217" s="3">
        <v>1.4427</v>
      </c>
      <c r="C217" s="3">
        <f>'A00-3'!$B217/$I$2</f>
        <v>0.028854</v>
      </c>
      <c r="D217" s="3">
        <v>20.922</v>
      </c>
      <c r="E217" s="3">
        <f>'A00-3'!$D217/$I$5</f>
        <v>420115.4203</v>
      </c>
      <c r="F217" s="3">
        <f>'A00-3'!$E217/1000000</f>
        <v>0.4201154203</v>
      </c>
    </row>
    <row r="218" ht="14.25" customHeight="1">
      <c r="A218" s="3">
        <v>43.717</v>
      </c>
      <c r="B218" s="3">
        <v>1.4544</v>
      </c>
      <c r="C218" s="3">
        <f>'A00-3'!$B218/$I$2</f>
        <v>0.029088</v>
      </c>
      <c r="D218" s="3">
        <v>21.262</v>
      </c>
      <c r="E218" s="3">
        <f>'A00-3'!$D218/$I$5</f>
        <v>426942.6473</v>
      </c>
      <c r="F218" s="3">
        <f>'A00-3'!$E218/1000000</f>
        <v>0.4269426473</v>
      </c>
    </row>
    <row r="219" ht="14.25" customHeight="1">
      <c r="A219" s="3">
        <v>44.017</v>
      </c>
      <c r="B219" s="3">
        <v>1.4644</v>
      </c>
      <c r="C219" s="3">
        <f>'A00-3'!$B219/$I$2</f>
        <v>0.029288</v>
      </c>
      <c r="D219" s="3">
        <v>21.943</v>
      </c>
      <c r="E219" s="3">
        <f>'A00-3'!$D219/$I$5</f>
        <v>440617.1813</v>
      </c>
      <c r="F219" s="3">
        <f>'A00-3'!$E219/1000000</f>
        <v>0.4406171813</v>
      </c>
    </row>
    <row r="220" ht="14.25" customHeight="1">
      <c r="A220" s="3">
        <v>44.367</v>
      </c>
      <c r="B220" s="3">
        <v>1.476</v>
      </c>
      <c r="C220" s="3">
        <f>'A00-3'!$B220/$I$2</f>
        <v>0.02952</v>
      </c>
      <c r="D220" s="3">
        <v>22.453</v>
      </c>
      <c r="E220" s="3">
        <f>'A00-3'!$D220/$I$5</f>
        <v>450858.0218</v>
      </c>
      <c r="F220" s="3">
        <f>'A00-3'!$E220/1000000</f>
        <v>0.4508580218</v>
      </c>
    </row>
    <row r="221" ht="14.25" customHeight="1">
      <c r="A221" s="3">
        <v>44.717</v>
      </c>
      <c r="B221" s="3">
        <v>1.4877</v>
      </c>
      <c r="C221" s="3">
        <f>'A00-3'!$B221/$I$2</f>
        <v>0.029754</v>
      </c>
      <c r="D221" s="3">
        <v>22.793</v>
      </c>
      <c r="E221" s="3">
        <f>'A00-3'!$D221/$I$5</f>
        <v>457685.2488</v>
      </c>
      <c r="F221" s="3">
        <f>'A00-3'!$E221/1000000</f>
        <v>0.4576852488</v>
      </c>
    </row>
    <row r="222" ht="14.25" customHeight="1">
      <c r="A222" s="3">
        <v>44.983</v>
      </c>
      <c r="B222" s="3">
        <v>1.4966</v>
      </c>
      <c r="C222" s="3">
        <f>'A00-3'!$B222/$I$2</f>
        <v>0.029932</v>
      </c>
      <c r="D222" s="3">
        <v>23.474</v>
      </c>
      <c r="E222" s="3">
        <f>'A00-3'!$D222/$I$5</f>
        <v>471359.7828</v>
      </c>
      <c r="F222" s="3">
        <f>'A00-3'!$E222/1000000</f>
        <v>0.4713597828</v>
      </c>
    </row>
    <row r="223" ht="14.25" customHeight="1">
      <c r="A223" s="3">
        <v>45.333</v>
      </c>
      <c r="B223" s="3">
        <v>1.5083</v>
      </c>
      <c r="C223" s="3">
        <f>'A00-3'!$B223/$I$2</f>
        <v>0.030166</v>
      </c>
      <c r="D223" s="3">
        <v>23.644</v>
      </c>
      <c r="E223" s="3">
        <f>'A00-3'!$D223/$I$5</f>
        <v>474773.3963</v>
      </c>
      <c r="F223" s="3">
        <f>'A00-3'!$E223/1000000</f>
        <v>0.4747733963</v>
      </c>
    </row>
    <row r="224" ht="14.25" customHeight="1">
      <c r="A224" s="3">
        <v>45.583</v>
      </c>
      <c r="B224" s="3">
        <v>1.5166</v>
      </c>
      <c r="C224" s="3">
        <f>'A00-3'!$B224/$I$2</f>
        <v>0.030332</v>
      </c>
      <c r="D224" s="3">
        <v>24.324</v>
      </c>
      <c r="E224" s="3">
        <f>'A00-3'!$D224/$I$5</f>
        <v>488427.8503</v>
      </c>
      <c r="F224" s="3">
        <f>'A00-3'!$E224/1000000</f>
        <v>0.4884278503</v>
      </c>
    </row>
    <row r="225" ht="14.25" customHeight="1">
      <c r="A225" s="3">
        <v>45.95</v>
      </c>
      <c r="B225" s="3">
        <v>1.5288</v>
      </c>
      <c r="C225" s="3">
        <f>'A00-3'!$B225/$I$2</f>
        <v>0.030576</v>
      </c>
      <c r="D225" s="3">
        <v>24.834</v>
      </c>
      <c r="E225" s="3">
        <f>'A00-3'!$D225/$I$5</f>
        <v>498668.6907</v>
      </c>
      <c r="F225" s="3">
        <f>'A00-3'!$E225/1000000</f>
        <v>0.4986686907</v>
      </c>
    </row>
    <row r="226" ht="14.25" customHeight="1">
      <c r="A226" s="3">
        <v>46.317</v>
      </c>
      <c r="B226" s="3">
        <v>1.5411</v>
      </c>
      <c r="C226" s="3">
        <f>'A00-3'!$B226/$I$2</f>
        <v>0.030822</v>
      </c>
      <c r="D226" s="3">
        <v>25.175</v>
      </c>
      <c r="E226" s="3">
        <f>'A00-3'!$D226/$I$5</f>
        <v>505515.9978</v>
      </c>
      <c r="F226" s="3">
        <f>'A00-3'!$E226/1000000</f>
        <v>0.5055159978</v>
      </c>
    </row>
    <row r="227" ht="14.25" customHeight="1">
      <c r="A227" s="3">
        <v>46.633</v>
      </c>
      <c r="B227" s="3">
        <v>1.5516</v>
      </c>
      <c r="C227" s="3">
        <f>'A00-3'!$B227/$I$2</f>
        <v>0.031032</v>
      </c>
      <c r="D227" s="3">
        <v>25.855</v>
      </c>
      <c r="E227" s="3">
        <f>'A00-3'!$D227/$I$5</f>
        <v>519170.4518</v>
      </c>
      <c r="F227" s="3">
        <f>'A00-3'!$E227/1000000</f>
        <v>0.5191704518</v>
      </c>
    </row>
    <row r="228" ht="14.25" customHeight="1">
      <c r="A228" s="3">
        <v>47.0</v>
      </c>
      <c r="B228" s="3">
        <v>1.5637</v>
      </c>
      <c r="C228" s="3">
        <f>'A00-3'!$B228/$I$2</f>
        <v>0.031274</v>
      </c>
      <c r="D228" s="3">
        <v>26.195</v>
      </c>
      <c r="E228" s="3">
        <f>'A00-3'!$D228/$I$5</f>
        <v>525997.6787</v>
      </c>
      <c r="F228" s="3">
        <f>'A00-3'!$E228/1000000</f>
        <v>0.5259976787</v>
      </c>
    </row>
    <row r="229" ht="14.25" customHeight="1">
      <c r="A229" s="3">
        <v>47.217</v>
      </c>
      <c r="B229" s="3">
        <v>1.571</v>
      </c>
      <c r="C229" s="3">
        <f>'A00-3'!$B229/$I$2</f>
        <v>0.03142</v>
      </c>
      <c r="D229" s="3">
        <v>26.876</v>
      </c>
      <c r="E229" s="3">
        <f>'A00-3'!$D229/$I$5</f>
        <v>539672.2128</v>
      </c>
      <c r="F229" s="3">
        <f>'A00-3'!$E229/1000000</f>
        <v>0.5396722128</v>
      </c>
    </row>
    <row r="230" ht="14.25" customHeight="1">
      <c r="A230" s="3">
        <v>47.583</v>
      </c>
      <c r="B230" s="3">
        <v>1.5832</v>
      </c>
      <c r="C230" s="3">
        <f>'A00-3'!$B230/$I$2</f>
        <v>0.031664</v>
      </c>
      <c r="D230" s="3">
        <v>27.556</v>
      </c>
      <c r="E230" s="3">
        <f>'A00-3'!$D230/$I$5</f>
        <v>553326.6667</v>
      </c>
      <c r="F230" s="3">
        <f>'A00-3'!$E230/1000000</f>
        <v>0.5533266667</v>
      </c>
    </row>
    <row r="231" ht="14.25" customHeight="1">
      <c r="A231" s="3">
        <v>47.933</v>
      </c>
      <c r="B231" s="3">
        <v>1.5949</v>
      </c>
      <c r="C231" s="3">
        <f>'A00-3'!$B231/$I$2</f>
        <v>0.031898</v>
      </c>
      <c r="D231" s="3">
        <v>28.236</v>
      </c>
      <c r="E231" s="3">
        <f>'A00-3'!$D231/$I$5</f>
        <v>566981.1207</v>
      </c>
      <c r="F231" s="3">
        <f>'A00-3'!$E231/1000000</f>
        <v>0.5669811207</v>
      </c>
    </row>
    <row r="232" ht="14.25" customHeight="1">
      <c r="A232" s="3">
        <v>48.233</v>
      </c>
      <c r="B232" s="3">
        <v>1.6049</v>
      </c>
      <c r="C232" s="3">
        <f>'A00-3'!$B232/$I$2</f>
        <v>0.032098</v>
      </c>
      <c r="D232" s="3">
        <v>28.917</v>
      </c>
      <c r="E232" s="3">
        <f>'A00-3'!$D232/$I$5</f>
        <v>580655.6548</v>
      </c>
      <c r="F232" s="3">
        <f>'A00-3'!$E232/1000000</f>
        <v>0.5806556548</v>
      </c>
    </row>
    <row r="233" ht="14.25" customHeight="1">
      <c r="A233" s="3">
        <v>48.533</v>
      </c>
      <c r="B233" s="3">
        <v>1.6148</v>
      </c>
      <c r="C233" s="3">
        <f>'A00-3'!$B233/$I$2</f>
        <v>0.032296</v>
      </c>
      <c r="D233" s="3">
        <v>29.597</v>
      </c>
      <c r="E233" s="3">
        <f>'A00-3'!$D233/$I$5</f>
        <v>594310.1087</v>
      </c>
      <c r="F233" s="3">
        <f>'A00-3'!$E233/1000000</f>
        <v>0.5943101087</v>
      </c>
    </row>
    <row r="234" ht="14.25" customHeight="1">
      <c r="A234" s="3">
        <v>48.833</v>
      </c>
      <c r="B234" s="3">
        <v>1.6249</v>
      </c>
      <c r="C234" s="3">
        <f>'A00-3'!$B234/$I$2</f>
        <v>0.032498</v>
      </c>
      <c r="D234" s="3">
        <v>30.278</v>
      </c>
      <c r="E234" s="3">
        <f>'A00-3'!$D234/$I$5</f>
        <v>607984.6428</v>
      </c>
      <c r="F234" s="3">
        <f>'A00-3'!$E234/1000000</f>
        <v>0.6079846428</v>
      </c>
    </row>
    <row r="235" ht="14.25" customHeight="1">
      <c r="A235" s="3">
        <v>49.117</v>
      </c>
      <c r="B235" s="3">
        <v>1.6344</v>
      </c>
      <c r="C235" s="3">
        <f>'A00-3'!$B235/$I$2</f>
        <v>0.032688</v>
      </c>
      <c r="D235" s="3">
        <v>30.958</v>
      </c>
      <c r="E235" s="3">
        <f>'A00-3'!$D235/$I$5</f>
        <v>621639.0967</v>
      </c>
      <c r="F235" s="3">
        <f>'A00-3'!$E235/1000000</f>
        <v>0.6216390967</v>
      </c>
    </row>
    <row r="236" ht="14.25" customHeight="1">
      <c r="A236" s="3">
        <v>49.4</v>
      </c>
      <c r="B236" s="3">
        <v>1.6439</v>
      </c>
      <c r="C236" s="3">
        <f>'A00-3'!$B236/$I$2</f>
        <v>0.032878</v>
      </c>
      <c r="D236" s="3">
        <v>31.638</v>
      </c>
      <c r="E236" s="3">
        <f>'A00-3'!$D236/$I$5</f>
        <v>635293.5507</v>
      </c>
      <c r="F236" s="3">
        <f>'A00-3'!$E236/1000000</f>
        <v>0.6352935507</v>
      </c>
    </row>
    <row r="237" ht="14.25" customHeight="1">
      <c r="A237" s="3">
        <v>49.683</v>
      </c>
      <c r="B237" s="3">
        <v>1.6533</v>
      </c>
      <c r="C237" s="3">
        <f>'A00-3'!$B237/$I$2</f>
        <v>0.033066</v>
      </c>
      <c r="D237" s="3">
        <v>32.319</v>
      </c>
      <c r="E237" s="3">
        <f>'A00-3'!$D237/$I$5</f>
        <v>648968.0847</v>
      </c>
      <c r="F237" s="3">
        <f>'A00-3'!$E237/1000000</f>
        <v>0.6489680847</v>
      </c>
    </row>
    <row r="238" ht="14.25" customHeight="1">
      <c r="A238" s="3">
        <v>49.95</v>
      </c>
      <c r="B238" s="3">
        <v>1.6621</v>
      </c>
      <c r="C238" s="3">
        <f>'A00-3'!$B238/$I$2</f>
        <v>0.033242</v>
      </c>
      <c r="D238" s="3">
        <v>32.999</v>
      </c>
      <c r="E238" s="3">
        <f>'A00-3'!$D238/$I$5</f>
        <v>662622.5387</v>
      </c>
      <c r="F238" s="3">
        <f>'A00-3'!$E238/1000000</f>
        <v>0.6626225387</v>
      </c>
    </row>
    <row r="239" ht="14.25" customHeight="1">
      <c r="A239" s="3">
        <v>50.2</v>
      </c>
      <c r="B239" s="3">
        <v>1.6705</v>
      </c>
      <c r="C239" s="3">
        <f>'A00-3'!$B239/$I$2</f>
        <v>0.03341</v>
      </c>
      <c r="D239" s="3">
        <v>33.68</v>
      </c>
      <c r="E239" s="3">
        <f>'A00-3'!$D239/$I$5</f>
        <v>676297.0727</v>
      </c>
      <c r="F239" s="3">
        <f>'A00-3'!$E239/1000000</f>
        <v>0.6762970727</v>
      </c>
    </row>
    <row r="240" ht="14.25" customHeight="1">
      <c r="A240" s="3">
        <v>50.45</v>
      </c>
      <c r="B240" s="3">
        <v>1.6789</v>
      </c>
      <c r="C240" s="3">
        <f>'A00-3'!$B240/$I$2</f>
        <v>0.033578</v>
      </c>
      <c r="D240" s="3">
        <v>34.36</v>
      </c>
      <c r="E240" s="3">
        <f>'A00-3'!$D240/$I$5</f>
        <v>689951.5267</v>
      </c>
      <c r="F240" s="3">
        <f>'A00-3'!$E240/1000000</f>
        <v>0.6899515267</v>
      </c>
    </row>
    <row r="241" ht="14.25" customHeight="1">
      <c r="A241" s="3">
        <v>50.667</v>
      </c>
      <c r="B241" s="3">
        <v>1.686</v>
      </c>
      <c r="C241" s="3">
        <f>'A00-3'!$B241/$I$2</f>
        <v>0.03372</v>
      </c>
      <c r="D241" s="3">
        <v>35.04</v>
      </c>
      <c r="E241" s="3">
        <f>'A00-3'!$D241/$I$5</f>
        <v>703605.9807</v>
      </c>
      <c r="F241" s="3">
        <f>'A00-3'!$E241/1000000</f>
        <v>0.7036059807</v>
      </c>
    </row>
    <row r="242" ht="14.25" customHeight="1">
      <c r="A242" s="3">
        <v>50.883</v>
      </c>
      <c r="B242" s="3">
        <v>1.6932</v>
      </c>
      <c r="C242" s="3">
        <f>'A00-3'!$B242/$I$2</f>
        <v>0.033864</v>
      </c>
      <c r="D242" s="3">
        <v>35.721</v>
      </c>
      <c r="E242" s="3">
        <f>'A00-3'!$D242/$I$5</f>
        <v>717280.5147</v>
      </c>
      <c r="F242" s="3">
        <f>'A00-3'!$E242/1000000</f>
        <v>0.7172805147</v>
      </c>
    </row>
    <row r="243" ht="14.25" customHeight="1">
      <c r="A243" s="3">
        <v>51.1</v>
      </c>
      <c r="B243" s="3">
        <v>1.7004</v>
      </c>
      <c r="C243" s="3">
        <f>'A00-3'!$B243/$I$2</f>
        <v>0.034008</v>
      </c>
      <c r="D243" s="3">
        <v>36.401</v>
      </c>
      <c r="E243" s="3">
        <f>'A00-3'!$D243/$I$5</f>
        <v>730934.9687</v>
      </c>
      <c r="F243" s="3">
        <f>'A00-3'!$E243/1000000</f>
        <v>0.7309349687</v>
      </c>
    </row>
    <row r="244" ht="14.25" customHeight="1">
      <c r="A244" s="3">
        <v>51.317</v>
      </c>
      <c r="B244" s="3">
        <v>1.7077</v>
      </c>
      <c r="C244" s="3">
        <f>'A00-3'!$B244/$I$2</f>
        <v>0.034154</v>
      </c>
      <c r="D244" s="3">
        <v>37.082</v>
      </c>
      <c r="E244" s="3">
        <f>'A00-3'!$D244/$I$5</f>
        <v>744609.5027</v>
      </c>
      <c r="F244" s="3">
        <f>'A00-3'!$E244/1000000</f>
        <v>0.7446095027</v>
      </c>
    </row>
    <row r="245" ht="14.25" customHeight="1">
      <c r="A245" s="3">
        <v>51.533</v>
      </c>
      <c r="B245" s="3">
        <v>1.715</v>
      </c>
      <c r="C245" s="3">
        <f>'A00-3'!$B245/$I$2</f>
        <v>0.0343</v>
      </c>
      <c r="D245" s="3">
        <v>37.762</v>
      </c>
      <c r="E245" s="3">
        <f>'A00-3'!$D245/$I$5</f>
        <v>758263.9567</v>
      </c>
      <c r="F245" s="3">
        <f>'A00-3'!$E245/1000000</f>
        <v>0.7582639567</v>
      </c>
    </row>
    <row r="246" ht="14.25" customHeight="1">
      <c r="A246" s="3">
        <v>51.75</v>
      </c>
      <c r="B246" s="3">
        <v>1.7221</v>
      </c>
      <c r="C246" s="3">
        <f>'A00-3'!$B246/$I$2</f>
        <v>0.034442</v>
      </c>
      <c r="D246" s="3">
        <v>38.442</v>
      </c>
      <c r="E246" s="3">
        <f>'A00-3'!$D246/$I$5</f>
        <v>771918.4106</v>
      </c>
      <c r="F246" s="3">
        <f>'A00-3'!$E246/1000000</f>
        <v>0.7719184106</v>
      </c>
    </row>
    <row r="247" ht="14.25" customHeight="1">
      <c r="A247" s="3">
        <v>51.967</v>
      </c>
      <c r="B247" s="3">
        <v>1.7293</v>
      </c>
      <c r="C247" s="3">
        <f>'A00-3'!$B247/$I$2</f>
        <v>0.034586</v>
      </c>
      <c r="D247" s="3">
        <v>39.123</v>
      </c>
      <c r="E247" s="3">
        <f>'A00-3'!$D247/$I$5</f>
        <v>785592.9447</v>
      </c>
      <c r="F247" s="3">
        <f>'A00-3'!$E247/1000000</f>
        <v>0.7855929447</v>
      </c>
    </row>
    <row r="248" ht="14.25" customHeight="1">
      <c r="A248" s="3">
        <v>52.183</v>
      </c>
      <c r="B248" s="3">
        <v>1.7366</v>
      </c>
      <c r="C248" s="3">
        <f>'A00-3'!$B248/$I$2</f>
        <v>0.034732</v>
      </c>
      <c r="D248" s="3">
        <v>39.803</v>
      </c>
      <c r="E248" s="3">
        <f>'A00-3'!$D248/$I$5</f>
        <v>799247.3986</v>
      </c>
      <c r="F248" s="3">
        <f>'A00-3'!$E248/1000000</f>
        <v>0.7992473986</v>
      </c>
    </row>
    <row r="249" ht="14.25" customHeight="1">
      <c r="A249" s="3">
        <v>52.383</v>
      </c>
      <c r="B249" s="3">
        <v>1.7433</v>
      </c>
      <c r="C249" s="3">
        <f>'A00-3'!$B249/$I$2</f>
        <v>0.034866</v>
      </c>
      <c r="D249" s="3">
        <v>40.484</v>
      </c>
      <c r="E249" s="3">
        <f>'A00-3'!$D249/$I$5</f>
        <v>812921.9327</v>
      </c>
      <c r="F249" s="3">
        <f>'A00-3'!$E249/1000000</f>
        <v>0.8129219327</v>
      </c>
    </row>
    <row r="250" ht="14.25" customHeight="1">
      <c r="A250" s="3">
        <v>52.583</v>
      </c>
      <c r="B250" s="3">
        <v>1.7499</v>
      </c>
      <c r="C250" s="3">
        <f>'A00-3'!$B250/$I$2</f>
        <v>0.034998</v>
      </c>
      <c r="D250" s="3">
        <v>41.164</v>
      </c>
      <c r="E250" s="3">
        <f>'A00-3'!$D250/$I$5</f>
        <v>826576.3866</v>
      </c>
      <c r="F250" s="3">
        <f>'A00-3'!$E250/1000000</f>
        <v>0.8265763866</v>
      </c>
    </row>
    <row r="251" ht="14.25" customHeight="1">
      <c r="A251" s="3">
        <v>52.783</v>
      </c>
      <c r="B251" s="3">
        <v>1.7566</v>
      </c>
      <c r="C251" s="3">
        <f>'A00-3'!$B251/$I$2</f>
        <v>0.035132</v>
      </c>
      <c r="D251" s="3">
        <v>41.844</v>
      </c>
      <c r="E251" s="3">
        <f>'A00-3'!$D251/$I$5</f>
        <v>840230.8406</v>
      </c>
      <c r="F251" s="3">
        <f>'A00-3'!$E251/1000000</f>
        <v>0.8402308406</v>
      </c>
    </row>
    <row r="252" ht="14.25" customHeight="1">
      <c r="A252" s="3">
        <v>52.95</v>
      </c>
      <c r="B252" s="3">
        <v>1.7621</v>
      </c>
      <c r="C252" s="3">
        <f>'A00-3'!$B252/$I$2</f>
        <v>0.035242</v>
      </c>
      <c r="D252" s="3">
        <v>42.525</v>
      </c>
      <c r="E252" s="3">
        <f>'A00-3'!$D252/$I$5</f>
        <v>853905.3746</v>
      </c>
      <c r="F252" s="3">
        <f>'A00-3'!$E252/1000000</f>
        <v>0.8539053746</v>
      </c>
    </row>
    <row r="253" ht="14.25" customHeight="1">
      <c r="A253" s="3">
        <v>53.133</v>
      </c>
      <c r="B253" s="3">
        <v>1.7683</v>
      </c>
      <c r="C253" s="3">
        <f>'A00-3'!$B253/$I$2</f>
        <v>0.035366</v>
      </c>
      <c r="D253" s="3">
        <v>43.205</v>
      </c>
      <c r="E253" s="3">
        <f>'A00-3'!$D253/$I$5</f>
        <v>867559.8286</v>
      </c>
      <c r="F253" s="3">
        <f>'A00-3'!$E253/1000000</f>
        <v>0.8675598286</v>
      </c>
    </row>
    <row r="254" ht="14.25" customHeight="1">
      <c r="A254" s="3">
        <v>53.3</v>
      </c>
      <c r="B254" s="3">
        <v>1.7739</v>
      </c>
      <c r="C254" s="3">
        <f>'A00-3'!$B254/$I$2</f>
        <v>0.035478</v>
      </c>
      <c r="D254" s="3">
        <v>43.885</v>
      </c>
      <c r="E254" s="3">
        <f>'A00-3'!$D254/$I$5</f>
        <v>881214.2826</v>
      </c>
      <c r="F254" s="3">
        <f>'A00-3'!$E254/1000000</f>
        <v>0.8812142826</v>
      </c>
    </row>
    <row r="255" ht="14.25" customHeight="1">
      <c r="A255" s="3">
        <v>53.467</v>
      </c>
      <c r="B255" s="3">
        <v>1.7794</v>
      </c>
      <c r="C255" s="3">
        <f>'A00-3'!$B255/$I$2</f>
        <v>0.035588</v>
      </c>
      <c r="D255" s="3">
        <v>44.566</v>
      </c>
      <c r="E255" s="3">
        <f>'A00-3'!$D255/$I$5</f>
        <v>894888.8166</v>
      </c>
      <c r="F255" s="3">
        <f>'A00-3'!$E255/1000000</f>
        <v>0.8948888166</v>
      </c>
    </row>
    <row r="256" ht="14.25" customHeight="1">
      <c r="A256" s="3">
        <v>53.65</v>
      </c>
      <c r="B256" s="3">
        <v>1.7854</v>
      </c>
      <c r="C256" s="3">
        <f>'A00-3'!$B256/$I$2</f>
        <v>0.035708</v>
      </c>
      <c r="D256" s="3">
        <v>45.246</v>
      </c>
      <c r="E256" s="3">
        <f>'A00-3'!$D256/$I$5</f>
        <v>908543.2706</v>
      </c>
      <c r="F256" s="3">
        <f>'A00-3'!$E256/1000000</f>
        <v>0.9085432706</v>
      </c>
    </row>
    <row r="257" ht="14.25" customHeight="1">
      <c r="A257" s="3">
        <v>53.817</v>
      </c>
      <c r="B257" s="3">
        <v>1.7911</v>
      </c>
      <c r="C257" s="3">
        <f>'A00-3'!$B257/$I$2</f>
        <v>0.035822</v>
      </c>
      <c r="D257" s="3">
        <v>45.927</v>
      </c>
      <c r="E257" s="3">
        <f>'A00-3'!$D257/$I$5</f>
        <v>922217.8046</v>
      </c>
      <c r="F257" s="3">
        <f>'A00-3'!$E257/1000000</f>
        <v>0.9222178046</v>
      </c>
    </row>
    <row r="258" ht="14.25" customHeight="1">
      <c r="A258" s="3">
        <v>54.017</v>
      </c>
      <c r="B258" s="3">
        <v>1.7977</v>
      </c>
      <c r="C258" s="3">
        <f>'A00-3'!$B258/$I$2</f>
        <v>0.035954</v>
      </c>
      <c r="D258" s="3">
        <v>46.607</v>
      </c>
      <c r="E258" s="3">
        <f>'A00-3'!$D258/$I$5</f>
        <v>935872.2586</v>
      </c>
      <c r="F258" s="3">
        <f>'A00-3'!$E258/1000000</f>
        <v>0.9358722586</v>
      </c>
    </row>
    <row r="259" ht="14.25" customHeight="1">
      <c r="A259" s="3">
        <v>54.183</v>
      </c>
      <c r="B259" s="3">
        <v>1.8033</v>
      </c>
      <c r="C259" s="3">
        <f>'A00-3'!$B259/$I$2</f>
        <v>0.036066</v>
      </c>
      <c r="D259" s="3">
        <v>47.287</v>
      </c>
      <c r="E259" s="3">
        <f>'A00-3'!$D259/$I$5</f>
        <v>949526.7125</v>
      </c>
      <c r="F259" s="3">
        <f>'A00-3'!$E259/1000000</f>
        <v>0.9495267125</v>
      </c>
    </row>
    <row r="260" ht="14.25" customHeight="1">
      <c r="A260" s="3">
        <v>54.35</v>
      </c>
      <c r="B260" s="3">
        <v>1.8088</v>
      </c>
      <c r="C260" s="3">
        <f>'A00-3'!$B260/$I$2</f>
        <v>0.036176</v>
      </c>
      <c r="D260" s="3">
        <v>47.968</v>
      </c>
      <c r="E260" s="3">
        <f>'A00-3'!$D260/$I$5</f>
        <v>963201.2466</v>
      </c>
      <c r="F260" s="3">
        <f>'A00-3'!$E260/1000000</f>
        <v>0.9632012466</v>
      </c>
    </row>
    <row r="261" ht="14.25" customHeight="1">
      <c r="A261" s="3">
        <v>54.533</v>
      </c>
      <c r="B261" s="3">
        <v>1.8149</v>
      </c>
      <c r="C261" s="3">
        <f>'A00-3'!$B261/$I$2</f>
        <v>0.036298</v>
      </c>
      <c r="D261" s="3">
        <v>48.648</v>
      </c>
      <c r="E261" s="3">
        <f>'A00-3'!$D261/$I$5</f>
        <v>976855.7005</v>
      </c>
      <c r="F261" s="3">
        <f>'A00-3'!$E261/1000000</f>
        <v>0.9768557005</v>
      </c>
    </row>
    <row r="262" ht="14.25" customHeight="1">
      <c r="A262" s="3">
        <v>54.717</v>
      </c>
      <c r="B262" s="3">
        <v>1.8211</v>
      </c>
      <c r="C262" s="3">
        <f>'A00-3'!$B262/$I$2</f>
        <v>0.036422</v>
      </c>
      <c r="D262" s="3">
        <v>49.329</v>
      </c>
      <c r="E262" s="3">
        <f>'A00-3'!$D262/$I$5</f>
        <v>990530.2346</v>
      </c>
      <c r="F262" s="3">
        <f>'A00-3'!$E262/1000000</f>
        <v>0.9905302346</v>
      </c>
    </row>
    <row r="263" ht="14.25" customHeight="1">
      <c r="A263" s="3">
        <v>54.883</v>
      </c>
      <c r="B263" s="3">
        <v>1.8266</v>
      </c>
      <c r="C263" s="3">
        <f>'A00-3'!$B263/$I$2</f>
        <v>0.036532</v>
      </c>
      <c r="D263" s="3">
        <v>50.009</v>
      </c>
      <c r="E263" s="3">
        <f>'A00-3'!$D263/$I$5</f>
        <v>1004184.689</v>
      </c>
      <c r="F263" s="3">
        <f>'A00-3'!$E263/1000000</f>
        <v>1.004184689</v>
      </c>
    </row>
    <row r="264" ht="14.25" customHeight="1">
      <c r="A264" s="3">
        <v>55.05</v>
      </c>
      <c r="B264" s="3">
        <v>1.832</v>
      </c>
      <c r="C264" s="3">
        <f>'A00-3'!$B264/$I$2</f>
        <v>0.03664</v>
      </c>
      <c r="D264" s="3">
        <v>50.689</v>
      </c>
      <c r="E264" s="3">
        <f>'A00-3'!$D264/$I$5</f>
        <v>1017839.143</v>
      </c>
      <c r="F264" s="3">
        <f>'A00-3'!$E264/1000000</f>
        <v>1.017839143</v>
      </c>
    </row>
    <row r="265" ht="14.25" customHeight="1">
      <c r="A265" s="3">
        <v>55.217</v>
      </c>
      <c r="B265" s="3">
        <v>1.8376</v>
      </c>
      <c r="C265" s="3">
        <f>'A00-3'!$B265/$I$2</f>
        <v>0.036752</v>
      </c>
      <c r="D265" s="3">
        <v>51.37</v>
      </c>
      <c r="E265" s="3">
        <f>'A00-3'!$D265/$I$5</f>
        <v>1031513.677</v>
      </c>
      <c r="F265" s="3">
        <f>'A00-3'!$E265/1000000</f>
        <v>1.031513677</v>
      </c>
    </row>
    <row r="266" ht="14.25" customHeight="1">
      <c r="A266" s="3">
        <v>55.367</v>
      </c>
      <c r="B266" s="3">
        <v>1.8426</v>
      </c>
      <c r="C266" s="3">
        <f>'A00-3'!$B266/$I$2</f>
        <v>0.036852</v>
      </c>
      <c r="D266" s="3">
        <v>52.05</v>
      </c>
      <c r="E266" s="3">
        <f>'A00-3'!$D266/$I$5</f>
        <v>1045168.131</v>
      </c>
      <c r="F266" s="3">
        <f>'A00-3'!$E266/1000000</f>
        <v>1.045168131</v>
      </c>
    </row>
    <row r="267" ht="14.25" customHeight="1">
      <c r="A267" s="3">
        <v>55.533</v>
      </c>
      <c r="B267" s="3">
        <v>1.8482</v>
      </c>
      <c r="C267" s="3">
        <f>'A00-3'!$B267/$I$2</f>
        <v>0.036964</v>
      </c>
      <c r="D267" s="3">
        <v>52.731</v>
      </c>
      <c r="E267" s="3">
        <f>'A00-3'!$D267/$I$5</f>
        <v>1058842.665</v>
      </c>
      <c r="F267" s="3">
        <f>'A00-3'!$E267/1000000</f>
        <v>1.058842665</v>
      </c>
    </row>
    <row r="268" ht="14.25" customHeight="1">
      <c r="A268" s="3">
        <v>55.7</v>
      </c>
      <c r="B268" s="3">
        <v>1.8538</v>
      </c>
      <c r="C268" s="3">
        <f>'A00-3'!$B268/$I$2</f>
        <v>0.037076</v>
      </c>
      <c r="D268" s="3">
        <v>53.411</v>
      </c>
      <c r="E268" s="3">
        <f>'A00-3'!$D268/$I$5</f>
        <v>1072497.119</v>
      </c>
      <c r="F268" s="3">
        <f>'A00-3'!$E268/1000000</f>
        <v>1.072497119</v>
      </c>
    </row>
    <row r="269" ht="14.25" customHeight="1">
      <c r="A269" s="3">
        <v>55.85</v>
      </c>
      <c r="B269" s="3">
        <v>1.8588</v>
      </c>
      <c r="C269" s="3">
        <f>'A00-3'!$B269/$I$2</f>
        <v>0.037176</v>
      </c>
      <c r="D269" s="3">
        <v>54.091</v>
      </c>
      <c r="E269" s="3">
        <f>'A00-3'!$D269/$I$5</f>
        <v>1086151.572</v>
      </c>
      <c r="F269" s="3">
        <f>'A00-3'!$E269/1000000</f>
        <v>1.086151572</v>
      </c>
    </row>
    <row r="270" ht="14.25" customHeight="1">
      <c r="A270" s="3">
        <v>56.017</v>
      </c>
      <c r="B270" s="3">
        <v>1.8644</v>
      </c>
      <c r="C270" s="3">
        <f>'A00-3'!$B270/$I$2</f>
        <v>0.037288</v>
      </c>
      <c r="D270" s="3">
        <v>54.772</v>
      </c>
      <c r="E270" s="3">
        <f>'A00-3'!$D270/$I$5</f>
        <v>1099826.107</v>
      </c>
      <c r="F270" s="3">
        <f>'A00-3'!$E270/1000000</f>
        <v>1.099826107</v>
      </c>
    </row>
    <row r="271" ht="14.25" customHeight="1">
      <c r="A271" s="3">
        <v>56.167</v>
      </c>
      <c r="B271" s="3">
        <v>1.8693</v>
      </c>
      <c r="C271" s="3">
        <f>'A00-3'!$B271/$I$2</f>
        <v>0.037386</v>
      </c>
      <c r="D271" s="3">
        <v>55.452</v>
      </c>
      <c r="E271" s="3">
        <f>'A00-3'!$D271/$I$5</f>
        <v>1113480.56</v>
      </c>
      <c r="F271" s="3">
        <f>'A00-3'!$E271/1000000</f>
        <v>1.11348056</v>
      </c>
    </row>
    <row r="272" ht="14.25" customHeight="1">
      <c r="A272" s="3">
        <v>56.333</v>
      </c>
      <c r="B272" s="3">
        <v>1.8749</v>
      </c>
      <c r="C272" s="3">
        <f>'A00-3'!$B272/$I$2</f>
        <v>0.037498</v>
      </c>
      <c r="D272" s="3">
        <v>56.133</v>
      </c>
      <c r="E272" s="3">
        <f>'A00-3'!$D272/$I$5</f>
        <v>1127155.095</v>
      </c>
      <c r="F272" s="3">
        <f>'A00-3'!$E272/1000000</f>
        <v>1.127155095</v>
      </c>
    </row>
    <row r="273" ht="14.25" customHeight="1">
      <c r="A273" s="3">
        <v>56.483</v>
      </c>
      <c r="B273" s="3">
        <v>1.8799</v>
      </c>
      <c r="C273" s="3">
        <f>'A00-3'!$B273/$I$2</f>
        <v>0.037598</v>
      </c>
      <c r="D273" s="3">
        <v>56.813</v>
      </c>
      <c r="E273" s="3">
        <f>'A00-3'!$D273/$I$5</f>
        <v>1140809.548</v>
      </c>
      <c r="F273" s="3">
        <f>'A00-3'!$E273/1000000</f>
        <v>1.140809548</v>
      </c>
    </row>
    <row r="274" ht="14.25" customHeight="1">
      <c r="A274" s="3">
        <v>56.65</v>
      </c>
      <c r="B274" s="3">
        <v>1.8854</v>
      </c>
      <c r="C274" s="3">
        <f>'A00-3'!$B274/$I$2</f>
        <v>0.037708</v>
      </c>
      <c r="D274" s="3">
        <v>57.493</v>
      </c>
      <c r="E274" s="3">
        <f>'A00-3'!$D274/$I$5</f>
        <v>1154464.002</v>
      </c>
      <c r="F274" s="3">
        <f>'A00-3'!$E274/1000000</f>
        <v>1.154464002</v>
      </c>
    </row>
    <row r="275" ht="14.25" customHeight="1">
      <c r="A275" s="3">
        <v>56.8</v>
      </c>
      <c r="B275" s="3">
        <v>1.8905</v>
      </c>
      <c r="C275" s="3">
        <f>'A00-3'!$B275/$I$2</f>
        <v>0.03781</v>
      </c>
      <c r="D275" s="3">
        <v>58.174</v>
      </c>
      <c r="E275" s="3">
        <f>'A00-3'!$D275/$I$5</f>
        <v>1168138.536</v>
      </c>
      <c r="F275" s="3">
        <f>'A00-3'!$E275/1000000</f>
        <v>1.168138536</v>
      </c>
    </row>
    <row r="276" ht="14.25" customHeight="1">
      <c r="A276" s="3">
        <v>56.933</v>
      </c>
      <c r="B276" s="3">
        <v>1.8948</v>
      </c>
      <c r="C276" s="3">
        <f>'A00-3'!$B276/$I$2</f>
        <v>0.037896</v>
      </c>
      <c r="D276" s="3">
        <v>58.854</v>
      </c>
      <c r="E276" s="3">
        <f>'A00-3'!$D276/$I$5</f>
        <v>1181792.99</v>
      </c>
      <c r="F276" s="3">
        <f>'A00-3'!$E276/1000000</f>
        <v>1.18179299</v>
      </c>
    </row>
    <row r="277" ht="14.25" customHeight="1">
      <c r="A277" s="3">
        <v>57.083</v>
      </c>
      <c r="B277" s="3">
        <v>1.8999</v>
      </c>
      <c r="C277" s="3">
        <f>'A00-3'!$B277/$I$2</f>
        <v>0.037998</v>
      </c>
      <c r="D277" s="3">
        <v>59.535</v>
      </c>
      <c r="E277" s="3">
        <f>'A00-3'!$D277/$I$5</f>
        <v>1195467.524</v>
      </c>
      <c r="F277" s="3">
        <f>'A00-3'!$E277/1000000</f>
        <v>1.195467524</v>
      </c>
    </row>
    <row r="278" ht="14.25" customHeight="1">
      <c r="A278" s="3">
        <v>57.233</v>
      </c>
      <c r="B278" s="3">
        <v>1.9049</v>
      </c>
      <c r="C278" s="3">
        <f>'A00-3'!$B278/$I$2</f>
        <v>0.038098</v>
      </c>
      <c r="D278" s="3">
        <v>60.215</v>
      </c>
      <c r="E278" s="3">
        <f>'A00-3'!$D278/$I$5</f>
        <v>1209121.978</v>
      </c>
      <c r="F278" s="3">
        <f>'A00-3'!$E278/1000000</f>
        <v>1.209121978</v>
      </c>
    </row>
    <row r="279" ht="14.25" customHeight="1">
      <c r="A279" s="3">
        <v>57.367</v>
      </c>
      <c r="B279" s="3">
        <v>1.9094</v>
      </c>
      <c r="C279" s="3">
        <f>'A00-3'!$B279/$I$2</f>
        <v>0.038188</v>
      </c>
      <c r="D279" s="3">
        <v>60.895</v>
      </c>
      <c r="E279" s="3">
        <f>'A00-3'!$D279/$I$5</f>
        <v>1222776.432</v>
      </c>
      <c r="F279" s="3">
        <f>'A00-3'!$E279/1000000</f>
        <v>1.222776432</v>
      </c>
    </row>
    <row r="280" ht="14.25" customHeight="1">
      <c r="A280" s="3">
        <v>57.517</v>
      </c>
      <c r="B280" s="3">
        <v>1.9144</v>
      </c>
      <c r="C280" s="3">
        <f>'A00-3'!$B280/$I$2</f>
        <v>0.038288</v>
      </c>
      <c r="D280" s="3">
        <v>61.576</v>
      </c>
      <c r="E280" s="3">
        <f>'A00-3'!$D280/$I$5</f>
        <v>1236450.966</v>
      </c>
      <c r="F280" s="3">
        <f>'A00-3'!$E280/1000000</f>
        <v>1.236450966</v>
      </c>
    </row>
    <row r="281" ht="14.25" customHeight="1">
      <c r="A281" s="3">
        <v>57.667</v>
      </c>
      <c r="B281" s="3">
        <v>1.9194</v>
      </c>
      <c r="C281" s="3">
        <f>'A00-3'!$B281/$I$2</f>
        <v>0.038388</v>
      </c>
      <c r="D281" s="3">
        <v>62.256</v>
      </c>
      <c r="E281" s="3">
        <f>'A00-3'!$D281/$I$5</f>
        <v>1250105.42</v>
      </c>
      <c r="F281" s="3">
        <f>'A00-3'!$E281/1000000</f>
        <v>1.25010542</v>
      </c>
    </row>
    <row r="282" ht="14.25" customHeight="1">
      <c r="A282" s="3">
        <v>57.8</v>
      </c>
      <c r="B282" s="3">
        <v>1.9238</v>
      </c>
      <c r="C282" s="3">
        <f>'A00-3'!$B282/$I$2</f>
        <v>0.038476</v>
      </c>
      <c r="D282" s="3">
        <v>62.937</v>
      </c>
      <c r="E282" s="3">
        <f>'A00-3'!$D282/$I$5</f>
        <v>1263779.954</v>
      </c>
      <c r="F282" s="3">
        <f>'A00-3'!$E282/1000000</f>
        <v>1.263779954</v>
      </c>
    </row>
    <row r="283" ht="14.25" customHeight="1">
      <c r="A283" s="3">
        <v>57.95</v>
      </c>
      <c r="B283" s="3">
        <v>1.9288</v>
      </c>
      <c r="C283" s="3">
        <f>'A00-3'!$B283/$I$2</f>
        <v>0.038576</v>
      </c>
      <c r="D283" s="3">
        <v>63.617</v>
      </c>
      <c r="E283" s="3">
        <f>'A00-3'!$D283/$I$5</f>
        <v>1277434.408</v>
      </c>
      <c r="F283" s="3">
        <f>'A00-3'!$E283/1000000</f>
        <v>1.277434408</v>
      </c>
    </row>
    <row r="284" ht="14.25" customHeight="1">
      <c r="A284" s="3">
        <v>58.083</v>
      </c>
      <c r="B284" s="3">
        <v>1.9333</v>
      </c>
      <c r="C284" s="3">
        <f>'A00-3'!$B284/$I$2</f>
        <v>0.038666</v>
      </c>
      <c r="D284" s="3">
        <v>64.297</v>
      </c>
      <c r="E284" s="3">
        <f>'A00-3'!$D284/$I$5</f>
        <v>1291088.862</v>
      </c>
      <c r="F284" s="3">
        <f>'A00-3'!$E284/1000000</f>
        <v>1.291088862</v>
      </c>
    </row>
    <row r="285" ht="14.25" customHeight="1">
      <c r="A285" s="3">
        <v>58.217</v>
      </c>
      <c r="B285" s="3">
        <v>1.9377</v>
      </c>
      <c r="C285" s="3">
        <f>'A00-3'!$B285/$I$2</f>
        <v>0.038754</v>
      </c>
      <c r="D285" s="3">
        <v>64.978</v>
      </c>
      <c r="E285" s="3">
        <f>'A00-3'!$D285/$I$5</f>
        <v>1304763.396</v>
      </c>
      <c r="F285" s="3">
        <f>'A00-3'!$E285/1000000</f>
        <v>1.304763396</v>
      </c>
    </row>
    <row r="286" ht="14.25" customHeight="1">
      <c r="A286" s="3">
        <v>58.35</v>
      </c>
      <c r="B286" s="3">
        <v>1.9421</v>
      </c>
      <c r="C286" s="3">
        <f>'A00-3'!$B286/$I$2</f>
        <v>0.038842</v>
      </c>
      <c r="D286" s="3">
        <v>65.658</v>
      </c>
      <c r="E286" s="3">
        <f>'A00-3'!$D286/$I$5</f>
        <v>1318417.85</v>
      </c>
      <c r="F286" s="3">
        <f>'A00-3'!$E286/1000000</f>
        <v>1.31841785</v>
      </c>
    </row>
    <row r="287" ht="14.25" customHeight="1">
      <c r="A287" s="3">
        <v>58.5</v>
      </c>
      <c r="B287" s="3">
        <v>1.9471</v>
      </c>
      <c r="C287" s="3">
        <f>'A00-3'!$B287/$I$2</f>
        <v>0.038942</v>
      </c>
      <c r="D287" s="3">
        <v>66.339</v>
      </c>
      <c r="E287" s="3">
        <f>'A00-3'!$D287/$I$5</f>
        <v>1332092.384</v>
      </c>
      <c r="F287" s="3">
        <f>'A00-3'!$E287/1000000</f>
        <v>1.332092384</v>
      </c>
    </row>
    <row r="288" ht="14.25" customHeight="1">
      <c r="A288" s="3">
        <v>58.617</v>
      </c>
      <c r="B288" s="3">
        <v>1.951</v>
      </c>
      <c r="C288" s="3">
        <f>'A00-3'!$B288/$I$2</f>
        <v>0.03902</v>
      </c>
      <c r="D288" s="3">
        <v>67.019</v>
      </c>
      <c r="E288" s="3">
        <f>'A00-3'!$D288/$I$5</f>
        <v>1345746.838</v>
      </c>
      <c r="F288" s="3">
        <f>'A00-3'!$E288/1000000</f>
        <v>1.345746838</v>
      </c>
    </row>
    <row r="289" ht="14.25" customHeight="1">
      <c r="A289" s="3">
        <v>58.75</v>
      </c>
      <c r="B289" s="3">
        <v>1.9554</v>
      </c>
      <c r="C289" s="3">
        <f>'A00-3'!$B289/$I$2</f>
        <v>0.039108</v>
      </c>
      <c r="D289" s="3">
        <v>67.699</v>
      </c>
      <c r="E289" s="3">
        <f>'A00-3'!$D289/$I$5</f>
        <v>1359401.292</v>
      </c>
      <c r="F289" s="3">
        <f>'A00-3'!$E289/1000000</f>
        <v>1.359401292</v>
      </c>
    </row>
    <row r="290" ht="14.25" customHeight="1">
      <c r="A290" s="3">
        <v>58.883</v>
      </c>
      <c r="B290" s="3">
        <v>1.96</v>
      </c>
      <c r="C290" s="3">
        <f>'A00-3'!$B290/$I$2</f>
        <v>0.0392</v>
      </c>
      <c r="D290" s="3">
        <v>68.38</v>
      </c>
      <c r="E290" s="3">
        <f>'A00-3'!$D290/$I$5</f>
        <v>1373075.826</v>
      </c>
      <c r="F290" s="3">
        <f>'A00-3'!$E290/1000000</f>
        <v>1.373075826</v>
      </c>
    </row>
    <row r="291" ht="14.25" customHeight="1">
      <c r="A291" s="3">
        <v>59.033</v>
      </c>
      <c r="B291" s="3">
        <v>1.965</v>
      </c>
      <c r="C291" s="3">
        <f>'A00-3'!$B291/$I$2</f>
        <v>0.0393</v>
      </c>
      <c r="D291" s="3">
        <v>69.06</v>
      </c>
      <c r="E291" s="3">
        <f>'A00-3'!$D291/$I$5</f>
        <v>1386730.28</v>
      </c>
      <c r="F291" s="3">
        <f>'A00-3'!$E291/1000000</f>
        <v>1.38673028</v>
      </c>
    </row>
    <row r="292" ht="14.25" customHeight="1">
      <c r="A292" s="3">
        <v>59.167</v>
      </c>
      <c r="B292" s="3">
        <v>1.9694</v>
      </c>
      <c r="C292" s="3">
        <f>'A00-3'!$B292/$I$2</f>
        <v>0.039388</v>
      </c>
      <c r="D292" s="3">
        <v>69.741</v>
      </c>
      <c r="E292" s="3">
        <f>'A00-3'!$D292/$I$5</f>
        <v>1400404.814</v>
      </c>
      <c r="F292" s="3">
        <f>'A00-3'!$E292/1000000</f>
        <v>1.400404814</v>
      </c>
    </row>
    <row r="293" ht="14.25" customHeight="1">
      <c r="A293" s="3">
        <v>59.283</v>
      </c>
      <c r="B293" s="3">
        <v>1.9733</v>
      </c>
      <c r="C293" s="3">
        <f>'A00-3'!$B293/$I$2</f>
        <v>0.039466</v>
      </c>
      <c r="D293" s="3">
        <v>70.421</v>
      </c>
      <c r="E293" s="3">
        <f>'A00-3'!$D293/$I$5</f>
        <v>1414059.268</v>
      </c>
      <c r="F293" s="3">
        <f>'A00-3'!$E293/1000000</f>
        <v>1.414059268</v>
      </c>
    </row>
    <row r="294" ht="14.25" customHeight="1">
      <c r="A294" s="3">
        <v>59.417</v>
      </c>
      <c r="B294" s="3">
        <v>1.9778</v>
      </c>
      <c r="C294" s="3">
        <f>'A00-3'!$B294/$I$2</f>
        <v>0.039556</v>
      </c>
      <c r="D294" s="3">
        <v>71.101</v>
      </c>
      <c r="E294" s="3">
        <f>'A00-3'!$D294/$I$5</f>
        <v>1427713.722</v>
      </c>
      <c r="F294" s="3">
        <f>'A00-3'!$E294/1000000</f>
        <v>1.427713722</v>
      </c>
    </row>
    <row r="295" ht="14.25" customHeight="1">
      <c r="A295" s="3">
        <v>59.567</v>
      </c>
      <c r="B295" s="3">
        <v>1.9827</v>
      </c>
      <c r="C295" s="3">
        <f>'A00-3'!$B295/$I$2</f>
        <v>0.039654</v>
      </c>
      <c r="D295" s="3">
        <v>71.782</v>
      </c>
      <c r="E295" s="3">
        <f>'A00-3'!$D295/$I$5</f>
        <v>1441388.256</v>
      </c>
      <c r="F295" s="3">
        <f>'A00-3'!$E295/1000000</f>
        <v>1.441388256</v>
      </c>
    </row>
    <row r="296" ht="14.25" customHeight="1">
      <c r="A296" s="3">
        <v>59.7</v>
      </c>
      <c r="B296" s="3">
        <v>1.9871</v>
      </c>
      <c r="C296" s="3">
        <f>'A00-3'!$B296/$I$2</f>
        <v>0.039742</v>
      </c>
      <c r="D296" s="3">
        <v>72.462</v>
      </c>
      <c r="E296" s="3">
        <f>'A00-3'!$D296/$I$5</f>
        <v>1455042.71</v>
      </c>
      <c r="F296" s="3">
        <f>'A00-3'!$E296/1000000</f>
        <v>1.45504271</v>
      </c>
    </row>
    <row r="297" ht="14.25" customHeight="1">
      <c r="A297" s="3">
        <v>59.833</v>
      </c>
      <c r="B297" s="3">
        <v>1.9916</v>
      </c>
      <c r="C297" s="3">
        <f>'A00-3'!$B297/$I$2</f>
        <v>0.039832</v>
      </c>
      <c r="D297" s="3">
        <v>73.142</v>
      </c>
      <c r="E297" s="3">
        <f>'A00-3'!$D297/$I$5</f>
        <v>1468697.164</v>
      </c>
      <c r="F297" s="3">
        <f>'A00-3'!$E297/1000000</f>
        <v>1.468697164</v>
      </c>
    </row>
    <row r="298" ht="14.25" customHeight="1">
      <c r="A298" s="3">
        <v>59.967</v>
      </c>
      <c r="B298" s="3">
        <v>1.9961</v>
      </c>
      <c r="C298" s="3">
        <f>'A00-3'!$B298/$I$2</f>
        <v>0.039922</v>
      </c>
      <c r="D298" s="3">
        <v>73.823</v>
      </c>
      <c r="E298" s="3">
        <f>'A00-3'!$D298/$I$5</f>
        <v>1482371.698</v>
      </c>
      <c r="F298" s="3">
        <f>'A00-3'!$E298/1000000</f>
        <v>1.482371698</v>
      </c>
    </row>
    <row r="299" ht="14.25" customHeight="1">
      <c r="A299" s="3">
        <v>60.083</v>
      </c>
      <c r="B299" s="3">
        <v>1.9999</v>
      </c>
      <c r="C299" s="3">
        <f>'A00-3'!$B299/$I$2</f>
        <v>0.039998</v>
      </c>
      <c r="D299" s="3">
        <v>74.503</v>
      </c>
      <c r="E299" s="3">
        <f>'A00-3'!$D299/$I$5</f>
        <v>1496026.152</v>
      </c>
      <c r="F299" s="3">
        <f>'A00-3'!$E299/1000000</f>
        <v>1.496026152</v>
      </c>
    </row>
    <row r="300" ht="14.25" customHeight="1">
      <c r="A300" s="3">
        <v>60.217</v>
      </c>
      <c r="B300" s="3">
        <v>2.0044</v>
      </c>
      <c r="C300" s="3">
        <f>'A00-3'!$B300/$I$2</f>
        <v>0.040088</v>
      </c>
      <c r="D300" s="3">
        <v>75.184</v>
      </c>
      <c r="E300" s="3">
        <f>'A00-3'!$D300/$I$5</f>
        <v>1509700.686</v>
      </c>
      <c r="F300" s="3">
        <f>'A00-3'!$E300/1000000</f>
        <v>1.509700686</v>
      </c>
    </row>
    <row r="301" ht="14.25" customHeight="1">
      <c r="A301" s="3">
        <v>60.333</v>
      </c>
      <c r="B301" s="3">
        <v>2.0082</v>
      </c>
      <c r="C301" s="3">
        <f>'A00-3'!$B301/$I$2</f>
        <v>0.040164</v>
      </c>
      <c r="D301" s="3">
        <v>75.864</v>
      </c>
      <c r="E301" s="3">
        <f>'A00-3'!$D301/$I$5</f>
        <v>1523355.14</v>
      </c>
      <c r="F301" s="3">
        <f>'A00-3'!$E301/1000000</f>
        <v>1.52335514</v>
      </c>
    </row>
    <row r="302" ht="14.25" customHeight="1">
      <c r="A302" s="3">
        <v>60.467</v>
      </c>
      <c r="B302" s="3">
        <v>2.0128</v>
      </c>
      <c r="C302" s="3">
        <f>'A00-3'!$B302/$I$2</f>
        <v>0.040256</v>
      </c>
      <c r="D302" s="3">
        <v>76.544</v>
      </c>
      <c r="E302" s="3">
        <f>'A00-3'!$D302/$I$5</f>
        <v>1537009.594</v>
      </c>
      <c r="F302" s="3">
        <f>'A00-3'!$E302/1000000</f>
        <v>1.537009594</v>
      </c>
    </row>
    <row r="303" ht="14.25" customHeight="1">
      <c r="A303" s="3">
        <v>60.583</v>
      </c>
      <c r="B303" s="3">
        <v>2.0166</v>
      </c>
      <c r="C303" s="3">
        <f>'A00-3'!$B303/$I$2</f>
        <v>0.040332</v>
      </c>
      <c r="D303" s="3">
        <v>77.225</v>
      </c>
      <c r="E303" s="3">
        <f>'A00-3'!$D303/$I$5</f>
        <v>1550684.128</v>
      </c>
      <c r="F303" s="3">
        <f>'A00-3'!$E303/1000000</f>
        <v>1.550684128</v>
      </c>
    </row>
    <row r="304" ht="14.25" customHeight="1">
      <c r="A304" s="3">
        <v>60.717</v>
      </c>
      <c r="B304" s="3">
        <v>2.021</v>
      </c>
      <c r="C304" s="3">
        <f>'A00-3'!$B304/$I$2</f>
        <v>0.04042</v>
      </c>
      <c r="D304" s="3">
        <v>77.905</v>
      </c>
      <c r="E304" s="3">
        <f>'A00-3'!$D304/$I$5</f>
        <v>1564338.582</v>
      </c>
      <c r="F304" s="3">
        <f>'A00-3'!$E304/1000000</f>
        <v>1.564338582</v>
      </c>
    </row>
    <row r="305" ht="14.25" customHeight="1">
      <c r="A305" s="3">
        <v>60.833</v>
      </c>
      <c r="B305" s="3">
        <v>2.0249</v>
      </c>
      <c r="C305" s="3">
        <f>'A00-3'!$B305/$I$2</f>
        <v>0.040498</v>
      </c>
      <c r="D305" s="3">
        <v>78.586</v>
      </c>
      <c r="E305" s="3">
        <f>'A00-3'!$D305/$I$5</f>
        <v>1578013.116</v>
      </c>
      <c r="F305" s="3">
        <f>'A00-3'!$E305/1000000</f>
        <v>1.578013116</v>
      </c>
    </row>
    <row r="306" ht="14.25" customHeight="1">
      <c r="A306" s="3">
        <v>60.967</v>
      </c>
      <c r="B306" s="3">
        <v>2.0293</v>
      </c>
      <c r="C306" s="3">
        <f>'A00-3'!$B306/$I$2</f>
        <v>0.040586</v>
      </c>
      <c r="D306" s="3">
        <v>79.266</v>
      </c>
      <c r="E306" s="3">
        <f>'A00-3'!$D306/$I$5</f>
        <v>1591667.57</v>
      </c>
      <c r="F306" s="3">
        <f>'A00-3'!$E306/1000000</f>
        <v>1.59166757</v>
      </c>
    </row>
    <row r="307" ht="14.25" customHeight="1">
      <c r="A307" s="3">
        <v>61.083</v>
      </c>
      <c r="B307" s="3">
        <v>2.0332</v>
      </c>
      <c r="C307" s="3">
        <f>'A00-3'!$B307/$I$2</f>
        <v>0.040664</v>
      </c>
      <c r="D307" s="3">
        <v>79.946</v>
      </c>
      <c r="E307" s="3">
        <f>'A00-3'!$D307/$I$5</f>
        <v>1605322.024</v>
      </c>
      <c r="F307" s="3">
        <f>'A00-3'!$E307/1000000</f>
        <v>1.605322024</v>
      </c>
    </row>
    <row r="308" ht="14.25" customHeight="1">
      <c r="A308" s="3">
        <v>61.217</v>
      </c>
      <c r="B308" s="3">
        <v>2.0377</v>
      </c>
      <c r="C308" s="3">
        <f>'A00-3'!$B308/$I$2</f>
        <v>0.040754</v>
      </c>
      <c r="D308" s="3">
        <v>80.627</v>
      </c>
      <c r="E308" s="3">
        <f>'A00-3'!$D308/$I$5</f>
        <v>1618996.558</v>
      </c>
      <c r="F308" s="3">
        <f>'A00-3'!$E308/1000000</f>
        <v>1.618996558</v>
      </c>
    </row>
    <row r="309" ht="14.25" customHeight="1">
      <c r="A309" s="3">
        <v>61.333</v>
      </c>
      <c r="B309" s="3">
        <v>2.0416</v>
      </c>
      <c r="C309" s="3">
        <f>'A00-3'!$B309/$I$2</f>
        <v>0.040832</v>
      </c>
      <c r="D309" s="3">
        <v>81.307</v>
      </c>
      <c r="E309" s="3">
        <f>'A00-3'!$D309/$I$5</f>
        <v>1632651.012</v>
      </c>
      <c r="F309" s="3">
        <f>'A00-3'!$E309/1000000</f>
        <v>1.632651012</v>
      </c>
    </row>
    <row r="310" ht="14.25" customHeight="1">
      <c r="A310" s="3">
        <v>61.467</v>
      </c>
      <c r="B310" s="3">
        <v>2.0461</v>
      </c>
      <c r="C310" s="3">
        <f>'A00-3'!$B310/$I$2</f>
        <v>0.040922</v>
      </c>
      <c r="D310" s="3">
        <v>81.988</v>
      </c>
      <c r="E310" s="3">
        <f>'A00-3'!$D310/$I$5</f>
        <v>1646325.546</v>
      </c>
      <c r="F310" s="3">
        <f>'A00-3'!$E310/1000000</f>
        <v>1.646325546</v>
      </c>
    </row>
    <row r="311" ht="14.25" customHeight="1">
      <c r="A311" s="3">
        <v>61.583</v>
      </c>
      <c r="B311" s="3">
        <v>2.0499</v>
      </c>
      <c r="C311" s="3">
        <f>'A00-3'!$B311/$I$2</f>
        <v>0.040998</v>
      </c>
      <c r="D311" s="3">
        <v>82.668</v>
      </c>
      <c r="E311" s="3">
        <f>'A00-3'!$D311/$I$5</f>
        <v>1659980</v>
      </c>
      <c r="F311" s="3">
        <f>'A00-3'!$E311/1000000</f>
        <v>1.65998</v>
      </c>
    </row>
    <row r="312" ht="14.25" customHeight="1">
      <c r="A312" s="3">
        <v>61.7</v>
      </c>
      <c r="B312" s="3">
        <v>2.0538</v>
      </c>
      <c r="C312" s="3">
        <f>'A00-3'!$B312/$I$2</f>
        <v>0.041076</v>
      </c>
      <c r="D312" s="3">
        <v>83.348</v>
      </c>
      <c r="E312" s="3">
        <f>'A00-3'!$D312/$I$5</f>
        <v>1673634.454</v>
      </c>
      <c r="F312" s="3">
        <f>'A00-3'!$E312/1000000</f>
        <v>1.673634454</v>
      </c>
    </row>
    <row r="313" ht="14.25" customHeight="1">
      <c r="A313" s="3">
        <v>61.833</v>
      </c>
      <c r="B313" s="3">
        <v>2.0583</v>
      </c>
      <c r="C313" s="3">
        <f>'A00-3'!$B313/$I$2</f>
        <v>0.041166</v>
      </c>
      <c r="D313" s="3">
        <v>84.029</v>
      </c>
      <c r="E313" s="3">
        <f>'A00-3'!$D313/$I$5</f>
        <v>1687308.988</v>
      </c>
      <c r="F313" s="3">
        <f>'A00-3'!$E313/1000000</f>
        <v>1.687308988</v>
      </c>
    </row>
    <row r="314" ht="14.25" customHeight="1">
      <c r="A314" s="3">
        <v>61.933</v>
      </c>
      <c r="B314" s="3">
        <v>2.0616</v>
      </c>
      <c r="C314" s="3">
        <f>'A00-3'!$B314/$I$2</f>
        <v>0.041232</v>
      </c>
      <c r="D314" s="3">
        <v>84.709</v>
      </c>
      <c r="E314" s="3">
        <f>'A00-3'!$D314/$I$5</f>
        <v>1700963.442</v>
      </c>
      <c r="F314" s="3">
        <f>'A00-3'!$E314/1000000</f>
        <v>1.700963442</v>
      </c>
    </row>
    <row r="315" ht="14.25" customHeight="1">
      <c r="A315" s="3">
        <v>62.067</v>
      </c>
      <c r="B315" s="3">
        <v>2.066</v>
      </c>
      <c r="C315" s="3">
        <f>'A00-3'!$B315/$I$2</f>
        <v>0.04132</v>
      </c>
      <c r="D315" s="3">
        <v>85.39</v>
      </c>
      <c r="E315" s="3">
        <f>'A00-3'!$D315/$I$5</f>
        <v>1714637.976</v>
      </c>
      <c r="F315" s="3">
        <f>'A00-3'!$E315/1000000</f>
        <v>1.714637976</v>
      </c>
    </row>
    <row r="316" ht="14.25" customHeight="1">
      <c r="A316" s="3">
        <v>62.183</v>
      </c>
      <c r="B316" s="3">
        <v>2.0699</v>
      </c>
      <c r="C316" s="3">
        <f>'A00-3'!$B316/$I$2</f>
        <v>0.041398</v>
      </c>
      <c r="D316" s="3">
        <v>86.07</v>
      </c>
      <c r="E316" s="3">
        <f>'A00-3'!$D316/$I$5</f>
        <v>1728292.43</v>
      </c>
      <c r="F316" s="3">
        <f>'A00-3'!$E316/1000000</f>
        <v>1.72829243</v>
      </c>
    </row>
    <row r="317" ht="14.25" customHeight="1">
      <c r="A317" s="3">
        <v>62.317</v>
      </c>
      <c r="B317" s="3">
        <v>2.0744</v>
      </c>
      <c r="C317" s="3">
        <f>'A00-3'!$B317/$I$2</f>
        <v>0.041488</v>
      </c>
      <c r="D317" s="3">
        <v>86.75</v>
      </c>
      <c r="E317" s="3">
        <f>'A00-3'!$D317/$I$5</f>
        <v>1741946.884</v>
      </c>
      <c r="F317" s="3">
        <f>'A00-3'!$E317/1000000</f>
        <v>1.741946884</v>
      </c>
    </row>
    <row r="318" ht="14.25" customHeight="1">
      <c r="A318" s="3">
        <v>62.433</v>
      </c>
      <c r="B318" s="3">
        <v>2.0783</v>
      </c>
      <c r="C318" s="3">
        <f>'A00-3'!$B318/$I$2</f>
        <v>0.041566</v>
      </c>
      <c r="D318" s="3">
        <v>87.431</v>
      </c>
      <c r="E318" s="3">
        <f>'A00-3'!$D318/$I$5</f>
        <v>1755621.418</v>
      </c>
      <c r="F318" s="3">
        <f>'A00-3'!$E318/1000000</f>
        <v>1.755621418</v>
      </c>
    </row>
    <row r="319" ht="14.25" customHeight="1">
      <c r="A319" s="3">
        <v>62.55</v>
      </c>
      <c r="B319" s="3">
        <v>2.0822</v>
      </c>
      <c r="C319" s="3">
        <f>'A00-3'!$B319/$I$2</f>
        <v>0.041644</v>
      </c>
      <c r="D319" s="3">
        <v>88.111</v>
      </c>
      <c r="E319" s="3">
        <f>'A00-3'!$D319/$I$5</f>
        <v>1769275.872</v>
      </c>
      <c r="F319" s="3">
        <f>'A00-3'!$E319/1000000</f>
        <v>1.769275872</v>
      </c>
    </row>
    <row r="320" ht="14.25" customHeight="1">
      <c r="A320" s="3">
        <v>62.667</v>
      </c>
      <c r="B320" s="3">
        <v>2.086</v>
      </c>
      <c r="C320" s="3">
        <f>'A00-3'!$B320/$I$2</f>
        <v>0.04172</v>
      </c>
      <c r="D320" s="3">
        <v>88.792</v>
      </c>
      <c r="E320" s="3">
        <f>'A00-3'!$D320/$I$5</f>
        <v>1782950.406</v>
      </c>
      <c r="F320" s="3">
        <f>'A00-3'!$E320/1000000</f>
        <v>1.782950406</v>
      </c>
    </row>
    <row r="321" ht="14.25" customHeight="1">
      <c r="A321" s="3">
        <v>62.783</v>
      </c>
      <c r="B321" s="3">
        <v>2.0899</v>
      </c>
      <c r="C321" s="3">
        <f>'A00-3'!$B321/$I$2</f>
        <v>0.041798</v>
      </c>
      <c r="D321" s="3">
        <v>89.472</v>
      </c>
      <c r="E321" s="3">
        <f>'A00-3'!$D321/$I$5</f>
        <v>1796604.86</v>
      </c>
      <c r="F321" s="3">
        <f>'A00-3'!$E321/1000000</f>
        <v>1.79660486</v>
      </c>
    </row>
    <row r="322" ht="14.25" customHeight="1">
      <c r="A322" s="3">
        <v>62.9</v>
      </c>
      <c r="B322" s="3">
        <v>2.0939</v>
      </c>
      <c r="C322" s="3">
        <f>'A00-3'!$B322/$I$2</f>
        <v>0.041878</v>
      </c>
      <c r="D322" s="3">
        <v>90.152</v>
      </c>
      <c r="E322" s="3">
        <f>'A00-3'!$D322/$I$5</f>
        <v>1810259.314</v>
      </c>
      <c r="F322" s="3">
        <f>'A00-3'!$E322/1000000</f>
        <v>1.810259314</v>
      </c>
    </row>
    <row r="323" ht="14.25" customHeight="1">
      <c r="A323" s="3">
        <v>63.017</v>
      </c>
      <c r="B323" s="3">
        <v>2.0977</v>
      </c>
      <c r="C323" s="3">
        <f>'A00-3'!$B323/$I$2</f>
        <v>0.041954</v>
      </c>
      <c r="D323" s="3">
        <v>90.833</v>
      </c>
      <c r="E323" s="3">
        <f>'A00-3'!$D323/$I$5</f>
        <v>1823933.848</v>
      </c>
      <c r="F323" s="3">
        <f>'A00-3'!$E323/1000000</f>
        <v>1.823933848</v>
      </c>
    </row>
    <row r="324" ht="14.25" customHeight="1">
      <c r="A324" s="3">
        <v>63.117</v>
      </c>
      <c r="B324" s="3">
        <v>2.101</v>
      </c>
      <c r="C324" s="3">
        <f>'A00-3'!$B324/$I$2</f>
        <v>0.04202</v>
      </c>
      <c r="D324" s="3">
        <v>91.513</v>
      </c>
      <c r="E324" s="3">
        <f>'A00-3'!$D324/$I$5</f>
        <v>1837588.302</v>
      </c>
      <c r="F324" s="3">
        <f>'A00-3'!$E324/1000000</f>
        <v>1.837588302</v>
      </c>
    </row>
    <row r="325" ht="14.25" customHeight="1">
      <c r="A325" s="3">
        <v>63.233</v>
      </c>
      <c r="B325" s="3">
        <v>2.105</v>
      </c>
      <c r="C325" s="3">
        <f>'A00-3'!$B325/$I$2</f>
        <v>0.0421</v>
      </c>
      <c r="D325" s="3">
        <v>92.194</v>
      </c>
      <c r="E325" s="3">
        <f>'A00-3'!$D325/$I$5</f>
        <v>1851262.836</v>
      </c>
      <c r="F325" s="3">
        <f>'A00-3'!$E325/1000000</f>
        <v>1.851262836</v>
      </c>
    </row>
    <row r="326" ht="14.25" customHeight="1">
      <c r="A326" s="3">
        <v>63.35</v>
      </c>
      <c r="B326" s="3">
        <v>2.1088</v>
      </c>
      <c r="C326" s="3">
        <f>'A00-3'!$B326/$I$2</f>
        <v>0.042176</v>
      </c>
      <c r="D326" s="3">
        <v>92.874</v>
      </c>
      <c r="E326" s="3">
        <f>'A00-3'!$D326/$I$5</f>
        <v>1864917.29</v>
      </c>
      <c r="F326" s="3">
        <f>'A00-3'!$E326/1000000</f>
        <v>1.86491729</v>
      </c>
    </row>
    <row r="327" ht="14.25" customHeight="1">
      <c r="A327" s="3">
        <v>63.467</v>
      </c>
      <c r="B327" s="3">
        <v>2.1127</v>
      </c>
      <c r="C327" s="3">
        <f>'A00-3'!$B327/$I$2</f>
        <v>0.042254</v>
      </c>
      <c r="D327" s="3">
        <v>93.554</v>
      </c>
      <c r="E327" s="3">
        <f>'A00-3'!$D327/$I$5</f>
        <v>1878571.744</v>
      </c>
      <c r="F327" s="3">
        <f>'A00-3'!$E327/1000000</f>
        <v>1.878571744</v>
      </c>
    </row>
    <row r="328" ht="14.25" customHeight="1">
      <c r="A328" s="3">
        <v>63.583</v>
      </c>
      <c r="B328" s="3">
        <v>2.1165</v>
      </c>
      <c r="C328" s="3">
        <f>'A00-3'!$B328/$I$2</f>
        <v>0.04233</v>
      </c>
      <c r="D328" s="3">
        <v>94.235</v>
      </c>
      <c r="E328" s="3">
        <f>'A00-3'!$D328/$I$5</f>
        <v>1892246.278</v>
      </c>
      <c r="F328" s="3">
        <f>'A00-3'!$E328/1000000</f>
        <v>1.892246278</v>
      </c>
    </row>
    <row r="329" ht="14.25" customHeight="1">
      <c r="A329" s="3">
        <v>63.683</v>
      </c>
      <c r="B329" s="3">
        <v>2.12</v>
      </c>
      <c r="C329" s="3">
        <f>'A00-3'!$B329/$I$2</f>
        <v>0.0424</v>
      </c>
      <c r="D329" s="3">
        <v>94.915</v>
      </c>
      <c r="E329" s="3">
        <f>'A00-3'!$D329/$I$5</f>
        <v>1905900.732</v>
      </c>
      <c r="F329" s="3">
        <f>'A00-3'!$E329/1000000</f>
        <v>1.905900732</v>
      </c>
    </row>
    <row r="330" ht="14.25" customHeight="1">
      <c r="A330" s="3">
        <v>63.8</v>
      </c>
      <c r="B330" s="3">
        <v>2.1239</v>
      </c>
      <c r="C330" s="3">
        <f>'A00-3'!$B330/$I$2</f>
        <v>0.042478</v>
      </c>
      <c r="D330" s="3">
        <v>95.596</v>
      </c>
      <c r="E330" s="3">
        <f>'A00-3'!$D330/$I$5</f>
        <v>1919575.266</v>
      </c>
      <c r="F330" s="3">
        <f>'A00-3'!$E330/1000000</f>
        <v>1.919575266</v>
      </c>
    </row>
    <row r="331" ht="14.25" customHeight="1">
      <c r="A331" s="3">
        <v>63.917</v>
      </c>
      <c r="B331" s="3">
        <v>2.1277</v>
      </c>
      <c r="C331" s="3">
        <f>'A00-3'!$B331/$I$2</f>
        <v>0.042554</v>
      </c>
      <c r="D331" s="3">
        <v>96.276</v>
      </c>
      <c r="E331" s="3">
        <f>'A00-3'!$D331/$I$5</f>
        <v>1933229.72</v>
      </c>
      <c r="F331" s="3">
        <f>'A00-3'!$E331/1000000</f>
        <v>1.93322972</v>
      </c>
    </row>
    <row r="332" ht="14.25" customHeight="1">
      <c r="A332" s="3">
        <v>64.017</v>
      </c>
      <c r="B332" s="3">
        <v>2.131</v>
      </c>
      <c r="C332" s="3">
        <f>'A00-3'!$B332/$I$2</f>
        <v>0.04262</v>
      </c>
      <c r="D332" s="3">
        <v>96.956</v>
      </c>
      <c r="E332" s="3">
        <f>'A00-3'!$D332/$I$5</f>
        <v>1946884.174</v>
      </c>
      <c r="F332" s="3">
        <f>'A00-3'!$E332/1000000</f>
        <v>1.946884174</v>
      </c>
    </row>
    <row r="333" ht="14.25" customHeight="1">
      <c r="A333" s="3">
        <v>64.133</v>
      </c>
      <c r="B333" s="3">
        <v>2.1349</v>
      </c>
      <c r="C333" s="3">
        <f>'A00-3'!$B333/$I$2</f>
        <v>0.042698</v>
      </c>
      <c r="D333" s="3">
        <v>97.637</v>
      </c>
      <c r="E333" s="3">
        <f>'A00-3'!$D333/$I$5</f>
        <v>1960558.708</v>
      </c>
      <c r="F333" s="3">
        <f>'A00-3'!$E333/1000000</f>
        <v>1.960558708</v>
      </c>
    </row>
    <row r="334" ht="14.25" customHeight="1">
      <c r="A334" s="3">
        <v>64.25</v>
      </c>
      <c r="B334" s="3">
        <v>2.1388</v>
      </c>
      <c r="C334" s="3">
        <f>'A00-3'!$B334/$I$2</f>
        <v>0.042776</v>
      </c>
      <c r="D334" s="3">
        <v>98.317</v>
      </c>
      <c r="E334" s="3">
        <f>'A00-3'!$D334/$I$5</f>
        <v>1974213.162</v>
      </c>
      <c r="F334" s="3">
        <f>'A00-3'!$E334/1000000</f>
        <v>1.974213162</v>
      </c>
    </row>
    <row r="335" ht="14.25" customHeight="1">
      <c r="A335" s="3">
        <v>64.367</v>
      </c>
      <c r="B335" s="3">
        <v>2.1427</v>
      </c>
      <c r="C335" s="3">
        <f>'A00-3'!$B335/$I$2</f>
        <v>0.042854</v>
      </c>
      <c r="D335" s="3">
        <v>98.998</v>
      </c>
      <c r="E335" s="3">
        <f>'A00-3'!$D335/$I$5</f>
        <v>1987887.696</v>
      </c>
      <c r="F335" s="3">
        <f>'A00-3'!$E335/1000000</f>
        <v>1.987887696</v>
      </c>
    </row>
    <row r="336" ht="14.25" customHeight="1">
      <c r="A336" s="3">
        <v>64.467</v>
      </c>
      <c r="B336" s="3">
        <v>2.1461</v>
      </c>
      <c r="C336" s="3">
        <f>'A00-3'!$B336/$I$2</f>
        <v>0.042922</v>
      </c>
      <c r="D336" s="3">
        <v>99.678</v>
      </c>
      <c r="E336" s="3">
        <f>'A00-3'!$D336/$I$5</f>
        <v>2001542.15</v>
      </c>
      <c r="F336" s="3">
        <f>'A00-3'!$E336/1000000</f>
        <v>2.00154215</v>
      </c>
    </row>
    <row r="337" ht="14.25" customHeight="1">
      <c r="A337" s="3">
        <v>64.583</v>
      </c>
      <c r="B337" s="3">
        <v>2.1499</v>
      </c>
      <c r="C337" s="3">
        <f>'A00-3'!$B337/$I$2</f>
        <v>0.042998</v>
      </c>
      <c r="D337" s="3">
        <v>100.36</v>
      </c>
      <c r="E337" s="3">
        <f>'A00-3'!$D337/$I$5</f>
        <v>2015236.764</v>
      </c>
      <c r="F337" s="3">
        <f>'A00-3'!$E337/1000000</f>
        <v>2.015236764</v>
      </c>
    </row>
    <row r="338" ht="14.25" customHeight="1">
      <c r="A338" s="3">
        <v>64.7</v>
      </c>
      <c r="B338" s="3">
        <v>2.1538</v>
      </c>
      <c r="C338" s="3">
        <f>'A00-3'!$B338/$I$2</f>
        <v>0.043076</v>
      </c>
      <c r="D338" s="3">
        <v>101.04</v>
      </c>
      <c r="E338" s="3">
        <f>'A00-3'!$D338/$I$5</f>
        <v>2028891.218</v>
      </c>
      <c r="F338" s="3">
        <f>'A00-3'!$E338/1000000</f>
        <v>2.028891218</v>
      </c>
    </row>
    <row r="339" ht="14.25" customHeight="1">
      <c r="A339" s="3">
        <v>64.8</v>
      </c>
      <c r="B339" s="3">
        <v>2.1571</v>
      </c>
      <c r="C339" s="3">
        <f>'A00-3'!$B339/$I$2</f>
        <v>0.043142</v>
      </c>
      <c r="D339" s="3">
        <v>101.72</v>
      </c>
      <c r="E339" s="3">
        <f>'A00-3'!$D339/$I$5</f>
        <v>2042545.672</v>
      </c>
      <c r="F339" s="3">
        <f>'A00-3'!$E339/1000000</f>
        <v>2.042545672</v>
      </c>
    </row>
    <row r="340" ht="14.25" customHeight="1">
      <c r="A340" s="3">
        <v>64.917</v>
      </c>
      <c r="B340" s="3">
        <v>2.1611</v>
      </c>
      <c r="C340" s="3">
        <f>'A00-3'!$B340/$I$2</f>
        <v>0.043222</v>
      </c>
      <c r="D340" s="3">
        <v>102.4</v>
      </c>
      <c r="E340" s="3">
        <f>'A00-3'!$D340/$I$5</f>
        <v>2056200.126</v>
      </c>
      <c r="F340" s="3">
        <f>'A00-3'!$E340/1000000</f>
        <v>2.056200126</v>
      </c>
    </row>
    <row r="341" ht="14.25" customHeight="1">
      <c r="A341" s="3">
        <v>65.017</v>
      </c>
      <c r="B341" s="3">
        <v>2.1643</v>
      </c>
      <c r="C341" s="3">
        <f>'A00-3'!$B341/$I$2</f>
        <v>0.043286</v>
      </c>
      <c r="D341" s="3">
        <v>103.08</v>
      </c>
      <c r="E341" s="3">
        <f>'A00-3'!$D341/$I$5</f>
        <v>2069854.58</v>
      </c>
      <c r="F341" s="3">
        <f>'A00-3'!$E341/1000000</f>
        <v>2.06985458</v>
      </c>
    </row>
    <row r="342" ht="14.25" customHeight="1">
      <c r="A342" s="3">
        <v>65.133</v>
      </c>
      <c r="B342" s="3">
        <v>2.1683</v>
      </c>
      <c r="C342" s="3">
        <f>'A00-3'!$B342/$I$2</f>
        <v>0.043366</v>
      </c>
      <c r="D342" s="3">
        <v>103.76</v>
      </c>
      <c r="E342" s="3">
        <f>'A00-3'!$D342/$I$5</f>
        <v>2083509.034</v>
      </c>
      <c r="F342" s="3">
        <f>'A00-3'!$E342/1000000</f>
        <v>2.083509034</v>
      </c>
    </row>
    <row r="343" ht="14.25" customHeight="1">
      <c r="A343" s="3">
        <v>65.25</v>
      </c>
      <c r="B343" s="3">
        <v>2.1722</v>
      </c>
      <c r="C343" s="3">
        <f>'A00-3'!$B343/$I$2</f>
        <v>0.043444</v>
      </c>
      <c r="D343" s="3">
        <v>104.44</v>
      </c>
      <c r="E343" s="3">
        <f>'A00-3'!$D343/$I$5</f>
        <v>2097163.488</v>
      </c>
      <c r="F343" s="3">
        <f>'A00-3'!$E343/1000000</f>
        <v>2.097163488</v>
      </c>
    </row>
    <row r="344" ht="14.25" customHeight="1">
      <c r="A344" s="3">
        <v>65.35</v>
      </c>
      <c r="B344" s="3">
        <v>2.1755</v>
      </c>
      <c r="C344" s="3">
        <f>'A00-3'!$B344/$I$2</f>
        <v>0.04351</v>
      </c>
      <c r="D344" s="3">
        <v>105.12</v>
      </c>
      <c r="E344" s="3">
        <f>'A00-3'!$D344/$I$5</f>
        <v>2110817.942</v>
      </c>
      <c r="F344" s="3">
        <f>'A00-3'!$E344/1000000</f>
        <v>2.110817942</v>
      </c>
    </row>
    <row r="345" ht="14.25" customHeight="1">
      <c r="A345" s="3">
        <v>65.467</v>
      </c>
      <c r="B345" s="3">
        <v>2.1793</v>
      </c>
      <c r="C345" s="3">
        <f>'A00-3'!$B345/$I$2</f>
        <v>0.043586</v>
      </c>
      <c r="D345" s="3">
        <v>105.8</v>
      </c>
      <c r="E345" s="3">
        <f>'A00-3'!$D345/$I$5</f>
        <v>2124472.396</v>
      </c>
      <c r="F345" s="3">
        <f>'A00-3'!$E345/1000000</f>
        <v>2.124472396</v>
      </c>
    </row>
    <row r="346" ht="14.25" customHeight="1">
      <c r="A346" s="3">
        <v>65.583</v>
      </c>
      <c r="B346" s="3">
        <v>2.1832</v>
      </c>
      <c r="C346" s="3">
        <f>'A00-3'!$B346/$I$2</f>
        <v>0.043664</v>
      </c>
      <c r="D346" s="3">
        <v>106.48</v>
      </c>
      <c r="E346" s="3">
        <f>'A00-3'!$D346/$I$5</f>
        <v>2138126.85</v>
      </c>
      <c r="F346" s="3">
        <f>'A00-3'!$E346/1000000</f>
        <v>2.13812685</v>
      </c>
    </row>
    <row r="347" ht="14.25" customHeight="1">
      <c r="A347" s="3">
        <v>65.683</v>
      </c>
      <c r="B347" s="3">
        <v>2.1866</v>
      </c>
      <c r="C347" s="3">
        <f>'A00-3'!$B347/$I$2</f>
        <v>0.043732</v>
      </c>
      <c r="D347" s="3">
        <v>107.16</v>
      </c>
      <c r="E347" s="3">
        <f>'A00-3'!$D347/$I$5</f>
        <v>2151781.304</v>
      </c>
      <c r="F347" s="3">
        <f>'A00-3'!$E347/1000000</f>
        <v>2.151781304</v>
      </c>
    </row>
    <row r="348" ht="14.25" customHeight="1">
      <c r="A348" s="3">
        <v>65.783</v>
      </c>
      <c r="B348" s="3">
        <v>2.1899</v>
      </c>
      <c r="C348" s="3">
        <f>'A00-3'!$B348/$I$2</f>
        <v>0.043798</v>
      </c>
      <c r="D348" s="3">
        <v>107.84</v>
      </c>
      <c r="E348" s="3">
        <f>'A00-3'!$D348/$I$5</f>
        <v>2165435.758</v>
      </c>
      <c r="F348" s="3">
        <f>'A00-3'!$E348/1000000</f>
        <v>2.165435758</v>
      </c>
    </row>
    <row r="349" ht="14.25" customHeight="1">
      <c r="A349" s="3">
        <v>65.9</v>
      </c>
      <c r="B349" s="3">
        <v>2.1937</v>
      </c>
      <c r="C349" s="3">
        <f>'A00-3'!$B349/$I$2</f>
        <v>0.043874</v>
      </c>
      <c r="D349" s="3">
        <v>108.52</v>
      </c>
      <c r="E349" s="3">
        <f>'A00-3'!$D349/$I$5</f>
        <v>2179090.212</v>
      </c>
      <c r="F349" s="3">
        <f>'A00-3'!$E349/1000000</f>
        <v>2.179090212</v>
      </c>
    </row>
    <row r="350" ht="14.25" customHeight="1">
      <c r="A350" s="3">
        <v>66.017</v>
      </c>
      <c r="B350" s="3">
        <v>2.1978</v>
      </c>
      <c r="C350" s="3">
        <f>'A00-3'!$B350/$I$2</f>
        <v>0.043956</v>
      </c>
      <c r="D350" s="3">
        <v>109.2</v>
      </c>
      <c r="E350" s="3">
        <f>'A00-3'!$D350/$I$5</f>
        <v>2192744.666</v>
      </c>
      <c r="F350" s="3">
        <f>'A00-3'!$E350/1000000</f>
        <v>2.192744666</v>
      </c>
    </row>
    <row r="351" ht="14.25" customHeight="1">
      <c r="A351" s="3">
        <v>66.117</v>
      </c>
      <c r="B351" s="3">
        <v>2.2011</v>
      </c>
      <c r="C351" s="3">
        <f>'A00-3'!$B351/$I$2</f>
        <v>0.044022</v>
      </c>
      <c r="D351" s="3">
        <v>109.88</v>
      </c>
      <c r="E351" s="3">
        <f>'A00-3'!$D351/$I$5</f>
        <v>2206399.12</v>
      </c>
      <c r="F351" s="3">
        <f>'A00-3'!$E351/1000000</f>
        <v>2.20639912</v>
      </c>
    </row>
    <row r="352" ht="14.25" customHeight="1">
      <c r="A352" s="3">
        <v>66.217</v>
      </c>
      <c r="B352" s="3">
        <v>2.2043</v>
      </c>
      <c r="C352" s="3">
        <f>'A00-3'!$B352/$I$2</f>
        <v>0.044086</v>
      </c>
      <c r="D352" s="3">
        <v>110.56</v>
      </c>
      <c r="E352" s="3">
        <f>'A00-3'!$D352/$I$5</f>
        <v>2220053.574</v>
      </c>
      <c r="F352" s="3">
        <f>'A00-3'!$E352/1000000</f>
        <v>2.220053574</v>
      </c>
    </row>
    <row r="353" ht="14.25" customHeight="1">
      <c r="A353" s="3">
        <v>66.333</v>
      </c>
      <c r="B353" s="3">
        <v>2.2083</v>
      </c>
      <c r="C353" s="3">
        <f>'A00-3'!$B353/$I$2</f>
        <v>0.044166</v>
      </c>
      <c r="D353" s="3">
        <v>111.24</v>
      </c>
      <c r="E353" s="3">
        <f>'A00-3'!$D353/$I$5</f>
        <v>2233708.028</v>
      </c>
      <c r="F353" s="3">
        <f>'A00-3'!$E353/1000000</f>
        <v>2.233708028</v>
      </c>
    </row>
    <row r="354" ht="14.25" customHeight="1">
      <c r="A354" s="3">
        <v>66.433</v>
      </c>
      <c r="B354" s="3">
        <v>2.2116</v>
      </c>
      <c r="C354" s="3">
        <f>'A00-3'!$B354/$I$2</f>
        <v>0.044232</v>
      </c>
      <c r="D354" s="3">
        <v>111.93</v>
      </c>
      <c r="E354" s="3">
        <f>'A00-3'!$D354/$I$5</f>
        <v>2247563.282</v>
      </c>
      <c r="F354" s="3">
        <f>'A00-3'!$E354/1000000</f>
        <v>2.247563282</v>
      </c>
    </row>
    <row r="355" ht="14.25" customHeight="1">
      <c r="A355" s="3">
        <v>66.55</v>
      </c>
      <c r="B355" s="3">
        <v>2.2154</v>
      </c>
      <c r="C355" s="3">
        <f>'A00-3'!$B355/$I$2</f>
        <v>0.044308</v>
      </c>
      <c r="D355" s="3">
        <v>112.61</v>
      </c>
      <c r="E355" s="3">
        <f>'A00-3'!$D355/$I$5</f>
        <v>2261217.736</v>
      </c>
      <c r="F355" s="3">
        <f>'A00-3'!$E355/1000000</f>
        <v>2.261217736</v>
      </c>
    </row>
    <row r="356" ht="14.25" customHeight="1">
      <c r="A356" s="3">
        <v>66.65</v>
      </c>
      <c r="B356" s="3">
        <v>2.2188</v>
      </c>
      <c r="C356" s="3">
        <f>'A00-3'!$B356/$I$2</f>
        <v>0.044376</v>
      </c>
      <c r="D356" s="3">
        <v>113.29</v>
      </c>
      <c r="E356" s="3">
        <f>'A00-3'!$D356/$I$5</f>
        <v>2274872.19</v>
      </c>
      <c r="F356" s="3">
        <f>'A00-3'!$E356/1000000</f>
        <v>2.27487219</v>
      </c>
    </row>
    <row r="357" ht="14.25" customHeight="1">
      <c r="A357" s="3">
        <v>66.75</v>
      </c>
      <c r="B357" s="3">
        <v>2.2221</v>
      </c>
      <c r="C357" s="3">
        <f>'A00-3'!$B357/$I$2</f>
        <v>0.044442</v>
      </c>
      <c r="D357" s="3">
        <v>113.97</v>
      </c>
      <c r="E357" s="3">
        <f>'A00-3'!$D357/$I$5</f>
        <v>2288526.644</v>
      </c>
      <c r="F357" s="3">
        <f>'A00-3'!$E357/1000000</f>
        <v>2.288526644</v>
      </c>
    </row>
    <row r="358" ht="14.25" customHeight="1">
      <c r="A358" s="3">
        <v>66.85</v>
      </c>
      <c r="B358" s="3">
        <v>2.2255</v>
      </c>
      <c r="C358" s="3">
        <f>'A00-3'!$B358/$I$2</f>
        <v>0.04451</v>
      </c>
      <c r="D358" s="3">
        <v>114.65</v>
      </c>
      <c r="E358" s="3">
        <f>'A00-3'!$D358/$I$5</f>
        <v>2302181.098</v>
      </c>
      <c r="F358" s="3">
        <f>'A00-3'!$E358/1000000</f>
        <v>2.302181098</v>
      </c>
    </row>
    <row r="359" ht="14.25" customHeight="1">
      <c r="A359" s="3">
        <v>66.967</v>
      </c>
      <c r="B359" s="3">
        <v>2.2294</v>
      </c>
      <c r="C359" s="3">
        <f>'A00-3'!$B359/$I$2</f>
        <v>0.044588</v>
      </c>
      <c r="D359" s="3">
        <v>115.33</v>
      </c>
      <c r="E359" s="3">
        <f>'A00-3'!$D359/$I$5</f>
        <v>2315835.552</v>
      </c>
      <c r="F359" s="3">
        <f>'A00-3'!$E359/1000000</f>
        <v>2.315835552</v>
      </c>
    </row>
    <row r="360" ht="14.25" customHeight="1">
      <c r="A360" s="3">
        <v>67.067</v>
      </c>
      <c r="B360" s="3">
        <v>2.2327</v>
      </c>
      <c r="C360" s="3">
        <f>'A00-3'!$B360/$I$2</f>
        <v>0.044654</v>
      </c>
      <c r="D360" s="3">
        <v>116.01</v>
      </c>
      <c r="E360" s="3">
        <f>'A00-3'!$D360/$I$5</f>
        <v>2329490.006</v>
      </c>
      <c r="F360" s="3">
        <f>'A00-3'!$E360/1000000</f>
        <v>2.329490006</v>
      </c>
    </row>
    <row r="361" ht="14.25" customHeight="1">
      <c r="A361" s="3">
        <v>67.167</v>
      </c>
      <c r="B361" s="3">
        <v>2.236</v>
      </c>
      <c r="C361" s="3">
        <f>'A00-3'!$B361/$I$2</f>
        <v>0.04472</v>
      </c>
      <c r="D361" s="3">
        <v>116.69</v>
      </c>
      <c r="E361" s="3">
        <f>'A00-3'!$D361/$I$5</f>
        <v>2343144.46</v>
      </c>
      <c r="F361" s="3">
        <f>'A00-3'!$E361/1000000</f>
        <v>2.34314446</v>
      </c>
    </row>
    <row r="362" ht="14.25" customHeight="1">
      <c r="A362" s="3">
        <v>67.267</v>
      </c>
      <c r="B362" s="3">
        <v>2.2394</v>
      </c>
      <c r="C362" s="3">
        <f>'A00-3'!$B362/$I$2</f>
        <v>0.044788</v>
      </c>
      <c r="D362" s="3">
        <v>117.37</v>
      </c>
      <c r="E362" s="3">
        <f>'A00-3'!$D362/$I$5</f>
        <v>2356798.914</v>
      </c>
      <c r="F362" s="3">
        <f>'A00-3'!$E362/1000000</f>
        <v>2.356798914</v>
      </c>
    </row>
    <row r="363" ht="14.25" customHeight="1">
      <c r="A363" s="3">
        <v>67.383</v>
      </c>
      <c r="B363" s="3">
        <v>2.2433</v>
      </c>
      <c r="C363" s="3">
        <f>'A00-3'!$B363/$I$2</f>
        <v>0.044866</v>
      </c>
      <c r="D363" s="3">
        <v>118.05</v>
      </c>
      <c r="E363" s="3">
        <f>'A00-3'!$D363/$I$5</f>
        <v>2370453.368</v>
      </c>
      <c r="F363" s="3">
        <f>'A00-3'!$E363/1000000</f>
        <v>2.370453368</v>
      </c>
    </row>
    <row r="364" ht="14.25" customHeight="1">
      <c r="A364" s="3">
        <v>67.483</v>
      </c>
      <c r="B364" s="3">
        <v>2.2466</v>
      </c>
      <c r="C364" s="3">
        <f>'A00-3'!$B364/$I$2</f>
        <v>0.044932</v>
      </c>
      <c r="D364" s="3">
        <v>118.73</v>
      </c>
      <c r="E364" s="3">
        <f>'A00-3'!$D364/$I$5</f>
        <v>2384107.822</v>
      </c>
      <c r="F364" s="3">
        <f>'A00-3'!$E364/1000000</f>
        <v>2.384107822</v>
      </c>
    </row>
    <row r="365" ht="14.25" customHeight="1">
      <c r="A365" s="3">
        <v>67.583</v>
      </c>
      <c r="B365" s="3">
        <v>2.2499</v>
      </c>
      <c r="C365" s="3">
        <f>'A00-3'!$B365/$I$2</f>
        <v>0.044998</v>
      </c>
      <c r="D365" s="3">
        <v>119.41</v>
      </c>
      <c r="E365" s="3">
        <f>'A00-3'!$D365/$I$5</f>
        <v>2397762.276</v>
      </c>
      <c r="F365" s="3">
        <f>'A00-3'!$E365/1000000</f>
        <v>2.397762276</v>
      </c>
    </row>
    <row r="366" ht="14.25" customHeight="1">
      <c r="A366" s="3">
        <v>67.683</v>
      </c>
      <c r="B366" s="3">
        <v>2.2533</v>
      </c>
      <c r="C366" s="3">
        <f>'A00-3'!$B366/$I$2</f>
        <v>0.045066</v>
      </c>
      <c r="D366" s="3">
        <v>120.09</v>
      </c>
      <c r="E366" s="3">
        <f>'A00-3'!$D366/$I$5</f>
        <v>2411416.73</v>
      </c>
      <c r="F366" s="3">
        <f>'A00-3'!$E366/1000000</f>
        <v>2.41141673</v>
      </c>
    </row>
    <row r="367" ht="14.25" customHeight="1">
      <c r="A367" s="3">
        <v>67.8</v>
      </c>
      <c r="B367" s="3">
        <v>2.2571</v>
      </c>
      <c r="C367" s="3">
        <f>'A00-3'!$B367/$I$2</f>
        <v>0.045142</v>
      </c>
      <c r="D367" s="3">
        <v>120.77</v>
      </c>
      <c r="E367" s="3">
        <f>'A00-3'!$D367/$I$5</f>
        <v>2425071.184</v>
      </c>
      <c r="F367" s="3">
        <f>'A00-3'!$E367/1000000</f>
        <v>2.425071184</v>
      </c>
    </row>
    <row r="368" ht="14.25" customHeight="1">
      <c r="A368" s="3">
        <v>67.9</v>
      </c>
      <c r="B368" s="3">
        <v>2.2605</v>
      </c>
      <c r="C368" s="3">
        <f>'A00-3'!$B368/$I$2</f>
        <v>0.04521</v>
      </c>
      <c r="D368" s="3">
        <v>121.45</v>
      </c>
      <c r="E368" s="3">
        <f>'A00-3'!$D368/$I$5</f>
        <v>2438725.638</v>
      </c>
      <c r="F368" s="3">
        <f>'A00-3'!$E368/1000000</f>
        <v>2.438725638</v>
      </c>
    </row>
    <row r="369" ht="14.25" customHeight="1">
      <c r="A369" s="3">
        <v>68.0</v>
      </c>
      <c r="B369" s="3">
        <v>2.2638</v>
      </c>
      <c r="C369" s="3">
        <f>'A00-3'!$B369/$I$2</f>
        <v>0.045276</v>
      </c>
      <c r="D369" s="3">
        <v>122.13</v>
      </c>
      <c r="E369" s="3">
        <f>'A00-3'!$D369/$I$5</f>
        <v>2452380.092</v>
      </c>
      <c r="F369" s="3">
        <f>'A00-3'!$E369/1000000</f>
        <v>2.452380092</v>
      </c>
    </row>
    <row r="370" ht="14.25" customHeight="1">
      <c r="A370" s="3">
        <v>68.1</v>
      </c>
      <c r="B370" s="3">
        <v>2.2671</v>
      </c>
      <c r="C370" s="3">
        <f>'A00-3'!$B370/$I$2</f>
        <v>0.045342</v>
      </c>
      <c r="D370" s="3">
        <v>122.81</v>
      </c>
      <c r="E370" s="3">
        <f>'A00-3'!$D370/$I$5</f>
        <v>2466034.546</v>
      </c>
      <c r="F370" s="3">
        <f>'A00-3'!$E370/1000000</f>
        <v>2.466034546</v>
      </c>
    </row>
    <row r="371" ht="14.25" customHeight="1">
      <c r="A371" s="3">
        <v>68.217</v>
      </c>
      <c r="B371" s="3">
        <v>2.271</v>
      </c>
      <c r="C371" s="3">
        <f>'A00-3'!$B371/$I$2</f>
        <v>0.04542</v>
      </c>
      <c r="D371" s="3">
        <v>123.49</v>
      </c>
      <c r="E371" s="3">
        <f>'A00-3'!$D371/$I$5</f>
        <v>2479689</v>
      </c>
      <c r="F371" s="3">
        <f>'A00-3'!$E371/1000000</f>
        <v>2.479689</v>
      </c>
    </row>
    <row r="372" ht="14.25" customHeight="1">
      <c r="A372" s="3">
        <v>68.317</v>
      </c>
      <c r="B372" s="3">
        <v>2.2743</v>
      </c>
      <c r="C372" s="3">
        <f>'A00-3'!$B372/$I$2</f>
        <v>0.045486</v>
      </c>
      <c r="D372" s="3">
        <v>124.17</v>
      </c>
      <c r="E372" s="3">
        <f>'A00-3'!$D372/$I$5</f>
        <v>2493343.454</v>
      </c>
      <c r="F372" s="3">
        <f>'A00-3'!$E372/1000000</f>
        <v>2.493343454</v>
      </c>
    </row>
    <row r="373" ht="14.25" customHeight="1">
      <c r="A373" s="3">
        <v>68.417</v>
      </c>
      <c r="B373" s="3">
        <v>2.2777</v>
      </c>
      <c r="C373" s="3">
        <f>'A00-3'!$B373/$I$2</f>
        <v>0.045554</v>
      </c>
      <c r="D373" s="3">
        <v>124.85</v>
      </c>
      <c r="E373" s="3">
        <f>'A00-3'!$D373/$I$5</f>
        <v>2506997.908</v>
      </c>
      <c r="F373" s="3">
        <f>'A00-3'!$E373/1000000</f>
        <v>2.506997908</v>
      </c>
    </row>
    <row r="374" ht="14.25" customHeight="1">
      <c r="A374" s="3">
        <v>68.517</v>
      </c>
      <c r="B374" s="3">
        <v>2.281</v>
      </c>
      <c r="C374" s="3">
        <f>'A00-3'!$B374/$I$2</f>
        <v>0.04562</v>
      </c>
      <c r="D374" s="3">
        <v>125.53</v>
      </c>
      <c r="E374" s="3">
        <f>'A00-3'!$D374/$I$5</f>
        <v>2520652.362</v>
      </c>
      <c r="F374" s="3">
        <f>'A00-3'!$E374/1000000</f>
        <v>2.520652362</v>
      </c>
    </row>
    <row r="375" ht="14.25" customHeight="1">
      <c r="A375" s="3">
        <v>68.633</v>
      </c>
      <c r="B375" s="3">
        <v>2.2849</v>
      </c>
      <c r="C375" s="3">
        <f>'A00-3'!$B375/$I$2</f>
        <v>0.045698</v>
      </c>
      <c r="D375" s="3">
        <v>126.21</v>
      </c>
      <c r="E375" s="3">
        <f>'A00-3'!$D375/$I$5</f>
        <v>2534306.816</v>
      </c>
      <c r="F375" s="3">
        <f>'A00-3'!$E375/1000000</f>
        <v>2.534306816</v>
      </c>
    </row>
    <row r="376" ht="14.25" customHeight="1">
      <c r="A376" s="3">
        <v>68.733</v>
      </c>
      <c r="B376" s="3">
        <v>2.2882</v>
      </c>
      <c r="C376" s="3">
        <f>'A00-3'!$B376/$I$2</f>
        <v>0.045764</v>
      </c>
      <c r="D376" s="3">
        <v>126.89</v>
      </c>
      <c r="E376" s="3">
        <f>'A00-3'!$D376/$I$5</f>
        <v>2547961.27</v>
      </c>
      <c r="F376" s="3">
        <f>'A00-3'!$E376/1000000</f>
        <v>2.54796127</v>
      </c>
    </row>
    <row r="377" ht="14.25" customHeight="1">
      <c r="A377" s="3">
        <v>68.833</v>
      </c>
      <c r="B377" s="3">
        <v>2.2916</v>
      </c>
      <c r="C377" s="3">
        <f>'A00-3'!$B377/$I$2</f>
        <v>0.045832</v>
      </c>
      <c r="D377" s="3">
        <v>127.57</v>
      </c>
      <c r="E377" s="3">
        <f>'A00-3'!$D377/$I$5</f>
        <v>2561615.724</v>
      </c>
      <c r="F377" s="3">
        <f>'A00-3'!$E377/1000000</f>
        <v>2.561615724</v>
      </c>
    </row>
    <row r="378" ht="14.25" customHeight="1">
      <c r="A378" s="3">
        <v>68.933</v>
      </c>
      <c r="B378" s="3">
        <v>2.2949</v>
      </c>
      <c r="C378" s="3">
        <f>'A00-3'!$B378/$I$2</f>
        <v>0.045898</v>
      </c>
      <c r="D378" s="3">
        <v>128.25</v>
      </c>
      <c r="E378" s="3">
        <f>'A00-3'!$D378/$I$5</f>
        <v>2575270.177</v>
      </c>
      <c r="F378" s="3">
        <f>'A00-3'!$E378/1000000</f>
        <v>2.575270177</v>
      </c>
    </row>
    <row r="379" ht="14.25" customHeight="1">
      <c r="A379" s="3">
        <v>69.033</v>
      </c>
      <c r="B379" s="3">
        <v>2.2983</v>
      </c>
      <c r="C379" s="3">
        <f>'A00-3'!$B379/$I$2</f>
        <v>0.045966</v>
      </c>
      <c r="D379" s="3">
        <v>128.93</v>
      </c>
      <c r="E379" s="3">
        <f>'A00-3'!$D379/$I$5</f>
        <v>2588924.631</v>
      </c>
      <c r="F379" s="3">
        <f>'A00-3'!$E379/1000000</f>
        <v>2.588924631</v>
      </c>
    </row>
    <row r="380" ht="14.25" customHeight="1">
      <c r="A380" s="3">
        <v>69.133</v>
      </c>
      <c r="B380" s="3">
        <v>2.3016</v>
      </c>
      <c r="C380" s="3">
        <f>'A00-3'!$B380/$I$2</f>
        <v>0.046032</v>
      </c>
      <c r="D380" s="3">
        <v>129.62</v>
      </c>
      <c r="E380" s="3">
        <f>'A00-3'!$D380/$I$5</f>
        <v>2602779.886</v>
      </c>
      <c r="F380" s="3">
        <f>'A00-3'!$E380/1000000</f>
        <v>2.602779886</v>
      </c>
    </row>
    <row r="381" ht="14.25" customHeight="1">
      <c r="A381" s="3">
        <v>69.233</v>
      </c>
      <c r="B381" s="3">
        <v>2.3049</v>
      </c>
      <c r="C381" s="3">
        <f>'A00-3'!$B381/$I$2</f>
        <v>0.046098</v>
      </c>
      <c r="D381" s="3">
        <v>130.3</v>
      </c>
      <c r="E381" s="3">
        <f>'A00-3'!$D381/$I$5</f>
        <v>2616434.34</v>
      </c>
      <c r="F381" s="3">
        <f>'A00-3'!$E381/1000000</f>
        <v>2.61643434</v>
      </c>
    </row>
    <row r="382" ht="14.25" customHeight="1">
      <c r="A382" s="3">
        <v>69.35</v>
      </c>
      <c r="B382" s="3">
        <v>2.3088</v>
      </c>
      <c r="C382" s="3">
        <f>'A00-3'!$B382/$I$2</f>
        <v>0.046176</v>
      </c>
      <c r="D382" s="3">
        <v>130.98</v>
      </c>
      <c r="E382" s="3">
        <f>'A00-3'!$D382/$I$5</f>
        <v>2630088.794</v>
      </c>
      <c r="F382" s="3">
        <f>'A00-3'!$E382/1000000</f>
        <v>2.630088794</v>
      </c>
    </row>
    <row r="383" ht="14.25" customHeight="1">
      <c r="A383" s="3">
        <v>69.483</v>
      </c>
      <c r="B383" s="3">
        <v>2.3131</v>
      </c>
      <c r="C383" s="3">
        <f>'A00-3'!$B383/$I$2</f>
        <v>0.046262</v>
      </c>
      <c r="D383" s="3">
        <v>132.0</v>
      </c>
      <c r="E383" s="3">
        <f>'A00-3'!$D383/$I$5</f>
        <v>2650570.475</v>
      </c>
      <c r="F383" s="3">
        <f>'A00-3'!$E383/1000000</f>
        <v>2.650570475</v>
      </c>
    </row>
    <row r="384" ht="14.25" customHeight="1">
      <c r="A384" s="3">
        <v>69.65</v>
      </c>
      <c r="B384" s="3">
        <v>2.3188</v>
      </c>
      <c r="C384" s="3">
        <f>'A00-3'!$B384/$I$2</f>
        <v>0.046376</v>
      </c>
      <c r="D384" s="3">
        <v>133.02</v>
      </c>
      <c r="E384" s="3">
        <f>'A00-3'!$D384/$I$5</f>
        <v>2671052.156</v>
      </c>
      <c r="F384" s="3">
        <f>'A00-3'!$E384/1000000</f>
        <v>2.671052156</v>
      </c>
    </row>
    <row r="385" ht="14.25" customHeight="1">
      <c r="A385" s="3">
        <v>69.783</v>
      </c>
      <c r="B385" s="3">
        <v>2.3232</v>
      </c>
      <c r="C385" s="3">
        <f>'A00-3'!$B385/$I$2</f>
        <v>0.046464</v>
      </c>
      <c r="D385" s="3">
        <v>134.04</v>
      </c>
      <c r="E385" s="3">
        <f>'A00-3'!$D385/$I$5</f>
        <v>2691533.837</v>
      </c>
      <c r="F385" s="3">
        <f>'A00-3'!$E385/1000000</f>
        <v>2.691533837</v>
      </c>
    </row>
    <row r="386" ht="14.25" customHeight="1">
      <c r="A386" s="3">
        <v>69.933</v>
      </c>
      <c r="B386" s="3">
        <v>2.3282</v>
      </c>
      <c r="C386" s="3">
        <f>'A00-3'!$B386/$I$2</f>
        <v>0.046564</v>
      </c>
      <c r="D386" s="3">
        <v>135.06</v>
      </c>
      <c r="E386" s="3">
        <f>'A00-3'!$D386/$I$5</f>
        <v>2712015.518</v>
      </c>
      <c r="F386" s="3">
        <f>'A00-3'!$E386/1000000</f>
        <v>2.712015518</v>
      </c>
    </row>
    <row r="387" ht="14.25" customHeight="1">
      <c r="A387" s="3">
        <v>70.083</v>
      </c>
      <c r="B387" s="3">
        <v>2.3332</v>
      </c>
      <c r="C387" s="3">
        <f>'A00-3'!$B387/$I$2</f>
        <v>0.046664</v>
      </c>
      <c r="D387" s="3">
        <v>136.08</v>
      </c>
      <c r="E387" s="3">
        <f>'A00-3'!$D387/$I$5</f>
        <v>2732497.199</v>
      </c>
      <c r="F387" s="3">
        <f>'A00-3'!$E387/1000000</f>
        <v>2.732497199</v>
      </c>
    </row>
    <row r="388" ht="14.25" customHeight="1">
      <c r="A388" s="3">
        <v>70.233</v>
      </c>
      <c r="B388" s="3">
        <v>2.3383</v>
      </c>
      <c r="C388" s="3">
        <f>'A00-3'!$B388/$I$2</f>
        <v>0.046766</v>
      </c>
      <c r="D388" s="3">
        <v>137.1</v>
      </c>
      <c r="E388" s="3">
        <f>'A00-3'!$D388/$I$5</f>
        <v>2752978.88</v>
      </c>
      <c r="F388" s="3">
        <f>'A00-3'!$E388/1000000</f>
        <v>2.75297888</v>
      </c>
    </row>
    <row r="389" ht="14.25" customHeight="1">
      <c r="A389" s="3">
        <v>70.367</v>
      </c>
      <c r="B389" s="3">
        <v>2.3427</v>
      </c>
      <c r="C389" s="3">
        <f>'A00-3'!$B389/$I$2</f>
        <v>0.046854</v>
      </c>
      <c r="D389" s="3">
        <v>138.12</v>
      </c>
      <c r="E389" s="3">
        <f>'A00-3'!$D389/$I$5</f>
        <v>2773460.561</v>
      </c>
      <c r="F389" s="3">
        <f>'A00-3'!$E389/1000000</f>
        <v>2.773460561</v>
      </c>
    </row>
    <row r="390" ht="14.25" customHeight="1">
      <c r="A390" s="3">
        <v>70.517</v>
      </c>
      <c r="B390" s="3">
        <v>2.3478</v>
      </c>
      <c r="C390" s="3">
        <f>'A00-3'!$B390/$I$2</f>
        <v>0.046956</v>
      </c>
      <c r="D390" s="3">
        <v>139.14</v>
      </c>
      <c r="E390" s="3">
        <f>'A00-3'!$D390/$I$5</f>
        <v>2793942.242</v>
      </c>
      <c r="F390" s="3">
        <f>'A00-3'!$E390/1000000</f>
        <v>2.793942242</v>
      </c>
    </row>
    <row r="391" ht="14.25" customHeight="1">
      <c r="A391" s="3">
        <v>70.65</v>
      </c>
      <c r="B391" s="3">
        <v>2.3521</v>
      </c>
      <c r="C391" s="3">
        <f>'A00-3'!$B391/$I$2</f>
        <v>0.047042</v>
      </c>
      <c r="D391" s="3">
        <v>140.16</v>
      </c>
      <c r="E391" s="3">
        <f>'A00-3'!$D391/$I$5</f>
        <v>2814423.923</v>
      </c>
      <c r="F391" s="3">
        <f>'A00-3'!$E391/1000000</f>
        <v>2.814423923</v>
      </c>
    </row>
    <row r="392" ht="14.25" customHeight="1">
      <c r="A392" s="3">
        <v>70.8</v>
      </c>
      <c r="B392" s="3">
        <v>2.3572</v>
      </c>
      <c r="C392" s="3">
        <f>'A00-3'!$B392/$I$2</f>
        <v>0.047144</v>
      </c>
      <c r="D392" s="3">
        <v>141.18</v>
      </c>
      <c r="E392" s="3">
        <f>'A00-3'!$D392/$I$5</f>
        <v>2834905.604</v>
      </c>
      <c r="F392" s="3">
        <f>'A00-3'!$E392/1000000</f>
        <v>2.834905604</v>
      </c>
    </row>
    <row r="393" ht="14.25" customHeight="1">
      <c r="A393" s="3">
        <v>70.95</v>
      </c>
      <c r="B393" s="3">
        <v>2.3622</v>
      </c>
      <c r="C393" s="3">
        <f>'A00-3'!$B393/$I$2</f>
        <v>0.047244</v>
      </c>
      <c r="D393" s="3">
        <v>142.2</v>
      </c>
      <c r="E393" s="3">
        <f>'A00-3'!$D393/$I$5</f>
        <v>2855387.284</v>
      </c>
      <c r="F393" s="3">
        <f>'A00-3'!$E393/1000000</f>
        <v>2.855387284</v>
      </c>
    </row>
    <row r="394" ht="14.25" customHeight="1">
      <c r="A394" s="3">
        <v>71.083</v>
      </c>
      <c r="B394" s="3">
        <v>2.3666</v>
      </c>
      <c r="C394" s="3">
        <f>'A00-3'!$B394/$I$2</f>
        <v>0.047332</v>
      </c>
      <c r="D394" s="3">
        <v>143.22</v>
      </c>
      <c r="E394" s="3">
        <f>'A00-3'!$D394/$I$5</f>
        <v>2875868.965</v>
      </c>
      <c r="F394" s="3">
        <f>'A00-3'!$E394/1000000</f>
        <v>2.875868965</v>
      </c>
    </row>
    <row r="395" ht="14.25" customHeight="1">
      <c r="A395" s="3">
        <v>71.233</v>
      </c>
      <c r="B395" s="3">
        <v>2.3716</v>
      </c>
      <c r="C395" s="3">
        <f>'A00-3'!$B395/$I$2</f>
        <v>0.047432</v>
      </c>
      <c r="D395" s="3">
        <v>144.24</v>
      </c>
      <c r="E395" s="3">
        <f>'A00-3'!$D395/$I$5</f>
        <v>2896350.646</v>
      </c>
      <c r="F395" s="3">
        <f>'A00-3'!$E395/1000000</f>
        <v>2.896350646</v>
      </c>
    </row>
    <row r="396" ht="14.25" customHeight="1">
      <c r="A396" s="3">
        <v>71.367</v>
      </c>
      <c r="B396" s="3">
        <v>2.376</v>
      </c>
      <c r="C396" s="3">
        <f>'A00-3'!$B396/$I$2</f>
        <v>0.04752</v>
      </c>
      <c r="D396" s="3">
        <v>145.26</v>
      </c>
      <c r="E396" s="3">
        <f>'A00-3'!$D396/$I$5</f>
        <v>2916832.327</v>
      </c>
      <c r="F396" s="3">
        <f>'A00-3'!$E396/1000000</f>
        <v>2.916832327</v>
      </c>
    </row>
    <row r="397" ht="14.25" customHeight="1">
      <c r="A397" s="3">
        <v>71.5</v>
      </c>
      <c r="B397" s="3">
        <v>2.3804</v>
      </c>
      <c r="C397" s="3">
        <f>'A00-3'!$B397/$I$2</f>
        <v>0.047608</v>
      </c>
      <c r="D397" s="3">
        <v>146.28</v>
      </c>
      <c r="E397" s="3">
        <f>'A00-3'!$D397/$I$5</f>
        <v>2937314.008</v>
      </c>
      <c r="F397" s="3">
        <f>'A00-3'!$E397/1000000</f>
        <v>2.937314008</v>
      </c>
    </row>
    <row r="398" ht="14.25" customHeight="1">
      <c r="A398" s="3">
        <v>71.65</v>
      </c>
      <c r="B398" s="3">
        <v>2.3854</v>
      </c>
      <c r="C398" s="3">
        <f>'A00-3'!$B398/$I$2</f>
        <v>0.047708</v>
      </c>
      <c r="D398" s="3">
        <v>147.31</v>
      </c>
      <c r="E398" s="3">
        <f>'A00-3'!$D398/$I$5</f>
        <v>2957996.49</v>
      </c>
      <c r="F398" s="3">
        <f>'A00-3'!$E398/1000000</f>
        <v>2.95799649</v>
      </c>
    </row>
    <row r="399" ht="14.25" customHeight="1">
      <c r="A399" s="3">
        <v>71.783</v>
      </c>
      <c r="B399" s="3">
        <v>2.3899</v>
      </c>
      <c r="C399" s="3">
        <f>'A00-3'!$B399/$I$2</f>
        <v>0.047798</v>
      </c>
      <c r="D399" s="3">
        <v>148.33</v>
      </c>
      <c r="E399" s="3">
        <f>'A00-3'!$D399/$I$5</f>
        <v>2978478.171</v>
      </c>
      <c r="F399" s="3">
        <f>'A00-3'!$E399/1000000</f>
        <v>2.978478171</v>
      </c>
    </row>
    <row r="400" ht="14.25" customHeight="1">
      <c r="A400" s="3">
        <v>71.917</v>
      </c>
      <c r="B400" s="3">
        <v>2.3944</v>
      </c>
      <c r="C400" s="3">
        <f>'A00-3'!$B400/$I$2</f>
        <v>0.047888</v>
      </c>
      <c r="D400" s="3">
        <v>149.35</v>
      </c>
      <c r="E400" s="3">
        <f>'A00-3'!$D400/$I$5</f>
        <v>2998959.852</v>
      </c>
      <c r="F400" s="3">
        <f>'A00-3'!$E400/1000000</f>
        <v>2.998959852</v>
      </c>
    </row>
    <row r="401" ht="14.25" customHeight="1">
      <c r="A401" s="3">
        <v>72.05</v>
      </c>
      <c r="B401" s="3">
        <v>2.3988</v>
      </c>
      <c r="C401" s="3">
        <f>'A00-3'!$B401/$I$2</f>
        <v>0.047976</v>
      </c>
      <c r="D401" s="3">
        <v>150.37</v>
      </c>
      <c r="E401" s="3">
        <f>'A00-3'!$D401/$I$5</f>
        <v>3019441.533</v>
      </c>
      <c r="F401" s="3">
        <f>'A00-3'!$E401/1000000</f>
        <v>3.019441533</v>
      </c>
    </row>
    <row r="402" ht="14.25" customHeight="1">
      <c r="A402" s="3">
        <v>72.183</v>
      </c>
      <c r="B402" s="3">
        <v>2.4033</v>
      </c>
      <c r="C402" s="3">
        <f>'A00-3'!$B402/$I$2</f>
        <v>0.048066</v>
      </c>
      <c r="D402" s="3">
        <v>151.39</v>
      </c>
      <c r="E402" s="3">
        <f>'A00-3'!$D402/$I$5</f>
        <v>3039923.214</v>
      </c>
      <c r="F402" s="3">
        <f>'A00-3'!$E402/1000000</f>
        <v>3.039923214</v>
      </c>
    </row>
    <row r="403" ht="14.25" customHeight="1">
      <c r="A403" s="3">
        <v>72.317</v>
      </c>
      <c r="B403" s="3">
        <v>2.4077</v>
      </c>
      <c r="C403" s="3">
        <f>'A00-3'!$B403/$I$2</f>
        <v>0.048154</v>
      </c>
      <c r="D403" s="3">
        <v>152.41</v>
      </c>
      <c r="E403" s="3">
        <f>'A00-3'!$D403/$I$5</f>
        <v>3060404.895</v>
      </c>
      <c r="F403" s="3">
        <f>'A00-3'!$E403/1000000</f>
        <v>3.060404895</v>
      </c>
    </row>
    <row r="404" ht="14.25" customHeight="1">
      <c r="A404" s="3">
        <v>72.45</v>
      </c>
      <c r="B404" s="3">
        <v>2.4122</v>
      </c>
      <c r="C404" s="3">
        <f>'A00-3'!$B404/$I$2</f>
        <v>0.048244</v>
      </c>
      <c r="D404" s="3">
        <v>153.43</v>
      </c>
      <c r="E404" s="3">
        <f>'A00-3'!$D404/$I$5</f>
        <v>3080886.576</v>
      </c>
      <c r="F404" s="3">
        <f>'A00-3'!$E404/1000000</f>
        <v>3.080886576</v>
      </c>
    </row>
    <row r="405" ht="14.25" customHeight="1">
      <c r="A405" s="3">
        <v>72.583</v>
      </c>
      <c r="B405" s="3">
        <v>2.4165</v>
      </c>
      <c r="C405" s="3">
        <f>'A00-3'!$B405/$I$2</f>
        <v>0.04833</v>
      </c>
      <c r="D405" s="3">
        <v>154.45</v>
      </c>
      <c r="E405" s="3">
        <f>'A00-3'!$D405/$I$5</f>
        <v>3101368.257</v>
      </c>
      <c r="F405" s="3">
        <f>'A00-3'!$E405/1000000</f>
        <v>3.101368257</v>
      </c>
    </row>
    <row r="406" ht="14.25" customHeight="1">
      <c r="A406" s="3">
        <v>72.717</v>
      </c>
      <c r="B406" s="3">
        <v>2.421</v>
      </c>
      <c r="C406" s="3">
        <f>'A00-3'!$B406/$I$2</f>
        <v>0.04842</v>
      </c>
      <c r="D406" s="3">
        <v>155.47</v>
      </c>
      <c r="E406" s="3">
        <f>'A00-3'!$D406/$I$5</f>
        <v>3121849.938</v>
      </c>
      <c r="F406" s="3">
        <f>'A00-3'!$E406/1000000</f>
        <v>3.121849938</v>
      </c>
    </row>
    <row r="407" ht="14.25" customHeight="1">
      <c r="A407" s="3">
        <v>72.85</v>
      </c>
      <c r="B407" s="3">
        <v>2.4256</v>
      </c>
      <c r="C407" s="3">
        <f>'A00-3'!$B407/$I$2</f>
        <v>0.048512</v>
      </c>
      <c r="D407" s="3">
        <v>156.49</v>
      </c>
      <c r="E407" s="3">
        <f>'A00-3'!$D407/$I$5</f>
        <v>3142331.618</v>
      </c>
      <c r="F407" s="3">
        <f>'A00-3'!$E407/1000000</f>
        <v>3.142331618</v>
      </c>
    </row>
    <row r="408" ht="14.25" customHeight="1">
      <c r="A408" s="3">
        <v>72.983</v>
      </c>
      <c r="B408" s="3">
        <v>2.4299</v>
      </c>
      <c r="C408" s="3">
        <f>'A00-3'!$B408/$I$2</f>
        <v>0.048598</v>
      </c>
      <c r="D408" s="3">
        <v>157.51</v>
      </c>
      <c r="E408" s="3">
        <f>'A00-3'!$D408/$I$5</f>
        <v>3162813.299</v>
      </c>
      <c r="F408" s="3">
        <f>'A00-3'!$E408/1000000</f>
        <v>3.162813299</v>
      </c>
    </row>
    <row r="409" ht="14.25" customHeight="1">
      <c r="A409" s="3">
        <v>73.1</v>
      </c>
      <c r="B409" s="3">
        <v>2.4338</v>
      </c>
      <c r="C409" s="3">
        <f>'A00-3'!$B409/$I$2</f>
        <v>0.048676</v>
      </c>
      <c r="D409" s="3">
        <v>158.53</v>
      </c>
      <c r="E409" s="3">
        <f>'A00-3'!$D409/$I$5</f>
        <v>3183294.98</v>
      </c>
      <c r="F409" s="3">
        <f>'A00-3'!$E409/1000000</f>
        <v>3.18329498</v>
      </c>
    </row>
    <row r="410" ht="14.25" customHeight="1">
      <c r="A410" s="3">
        <v>73.233</v>
      </c>
      <c r="B410" s="3">
        <v>2.4382</v>
      </c>
      <c r="C410" s="3">
        <f>'A00-3'!$B410/$I$2</f>
        <v>0.048764</v>
      </c>
      <c r="D410" s="3">
        <v>159.55</v>
      </c>
      <c r="E410" s="3">
        <f>'A00-3'!$D410/$I$5</f>
        <v>3203776.661</v>
      </c>
      <c r="F410" s="3">
        <f>'A00-3'!$E410/1000000</f>
        <v>3.203776661</v>
      </c>
    </row>
    <row r="411" ht="14.25" customHeight="1">
      <c r="A411" s="3">
        <v>73.367</v>
      </c>
      <c r="B411" s="3">
        <v>2.4427</v>
      </c>
      <c r="C411" s="3">
        <f>'A00-3'!$B411/$I$2</f>
        <v>0.048854</v>
      </c>
      <c r="D411" s="3">
        <v>160.57</v>
      </c>
      <c r="E411" s="3">
        <f>'A00-3'!$D411/$I$5</f>
        <v>3224258.342</v>
      </c>
      <c r="F411" s="3">
        <f>'A00-3'!$E411/1000000</f>
        <v>3.224258342</v>
      </c>
    </row>
    <row r="412" ht="14.25" customHeight="1">
      <c r="A412" s="3">
        <v>73.483</v>
      </c>
      <c r="B412" s="3">
        <v>2.4466</v>
      </c>
      <c r="C412" s="3">
        <f>'A00-3'!$B412/$I$2</f>
        <v>0.048932</v>
      </c>
      <c r="D412" s="3">
        <v>161.59</v>
      </c>
      <c r="E412" s="3">
        <f>'A00-3'!$D412/$I$5</f>
        <v>3244740.023</v>
      </c>
      <c r="F412" s="3">
        <f>'A00-3'!$E412/1000000</f>
        <v>3.244740023</v>
      </c>
    </row>
    <row r="413" ht="14.25" customHeight="1">
      <c r="A413" s="3">
        <v>73.617</v>
      </c>
      <c r="B413" s="3">
        <v>2.4511</v>
      </c>
      <c r="C413" s="3">
        <f>'A00-3'!$B413/$I$2</f>
        <v>0.049022</v>
      </c>
      <c r="D413" s="3">
        <v>162.61</v>
      </c>
      <c r="E413" s="3">
        <f>'A00-3'!$D413/$I$5</f>
        <v>3265221.704</v>
      </c>
      <c r="F413" s="3">
        <f>'A00-3'!$E413/1000000</f>
        <v>3.265221704</v>
      </c>
    </row>
    <row r="414" ht="14.25" customHeight="1">
      <c r="A414" s="3">
        <v>73.75</v>
      </c>
      <c r="B414" s="3">
        <v>2.4555</v>
      </c>
      <c r="C414" s="3">
        <f>'A00-3'!$B414/$I$2</f>
        <v>0.04911</v>
      </c>
      <c r="D414" s="3">
        <v>163.64</v>
      </c>
      <c r="E414" s="3">
        <f>'A00-3'!$D414/$I$5</f>
        <v>3285904.186</v>
      </c>
      <c r="F414" s="3">
        <f>'A00-3'!$E414/1000000</f>
        <v>3.285904186</v>
      </c>
    </row>
    <row r="415" ht="14.25" customHeight="1">
      <c r="A415" s="3">
        <v>73.883</v>
      </c>
      <c r="B415" s="3">
        <v>2.4599</v>
      </c>
      <c r="C415" s="3">
        <f>'A00-3'!$B415/$I$2</f>
        <v>0.049198</v>
      </c>
      <c r="D415" s="3">
        <v>164.66</v>
      </c>
      <c r="E415" s="3">
        <f>'A00-3'!$D415/$I$5</f>
        <v>3306385.867</v>
      </c>
      <c r="F415" s="3">
        <f>'A00-3'!$E415/1000000</f>
        <v>3.306385867</v>
      </c>
    </row>
    <row r="416" ht="14.25" customHeight="1">
      <c r="A416" s="3">
        <v>74.0</v>
      </c>
      <c r="B416" s="3">
        <v>2.4638</v>
      </c>
      <c r="C416" s="3">
        <f>'A00-3'!$B416/$I$2</f>
        <v>0.049276</v>
      </c>
      <c r="D416" s="3">
        <v>165.68</v>
      </c>
      <c r="E416" s="3">
        <f>'A00-3'!$D416/$I$5</f>
        <v>3326867.548</v>
      </c>
      <c r="F416" s="3">
        <f>'A00-3'!$E416/1000000</f>
        <v>3.326867548</v>
      </c>
    </row>
    <row r="417" ht="14.25" customHeight="1">
      <c r="A417" s="3">
        <v>74.117</v>
      </c>
      <c r="B417" s="3">
        <v>2.4676</v>
      </c>
      <c r="C417" s="3">
        <f>'A00-3'!$B417/$I$2</f>
        <v>0.049352</v>
      </c>
      <c r="D417" s="3">
        <v>166.7</v>
      </c>
      <c r="E417" s="3">
        <f>'A00-3'!$D417/$I$5</f>
        <v>3347349.229</v>
      </c>
      <c r="F417" s="3">
        <f>'A00-3'!$E417/1000000</f>
        <v>3.347349229</v>
      </c>
    </row>
    <row r="418" ht="14.25" customHeight="1">
      <c r="A418" s="3">
        <v>74.25</v>
      </c>
      <c r="B418" s="3">
        <v>2.4722</v>
      </c>
      <c r="C418" s="3">
        <f>'A00-3'!$B418/$I$2</f>
        <v>0.049444</v>
      </c>
      <c r="D418" s="3">
        <v>167.72</v>
      </c>
      <c r="E418" s="3">
        <f>'A00-3'!$D418/$I$5</f>
        <v>3367830.91</v>
      </c>
      <c r="F418" s="3">
        <f>'A00-3'!$E418/1000000</f>
        <v>3.36783091</v>
      </c>
    </row>
    <row r="419" ht="14.25" customHeight="1">
      <c r="A419" s="3">
        <v>74.367</v>
      </c>
      <c r="B419" s="3">
        <v>2.4761</v>
      </c>
      <c r="C419" s="3">
        <f>'A00-3'!$B419/$I$2</f>
        <v>0.049522</v>
      </c>
      <c r="D419" s="3">
        <v>168.74</v>
      </c>
      <c r="E419" s="3">
        <f>'A00-3'!$D419/$I$5</f>
        <v>3388312.591</v>
      </c>
      <c r="F419" s="3">
        <f>'A00-3'!$E419/1000000</f>
        <v>3.388312591</v>
      </c>
    </row>
    <row r="420" ht="14.25" customHeight="1">
      <c r="A420" s="3">
        <v>74.483</v>
      </c>
      <c r="B420" s="3">
        <v>2.4799</v>
      </c>
      <c r="C420" s="3">
        <f>'A00-3'!$B420/$I$2</f>
        <v>0.049598</v>
      </c>
      <c r="D420" s="3">
        <v>169.76</v>
      </c>
      <c r="E420" s="3">
        <f>'A00-3'!$D420/$I$5</f>
        <v>3408794.272</v>
      </c>
      <c r="F420" s="3">
        <f>'A00-3'!$E420/1000000</f>
        <v>3.408794272</v>
      </c>
    </row>
    <row r="421" ht="14.25" customHeight="1">
      <c r="A421" s="3">
        <v>74.617</v>
      </c>
      <c r="B421" s="3">
        <v>2.4844</v>
      </c>
      <c r="C421" s="3">
        <f>'A00-3'!$B421/$I$2</f>
        <v>0.049688</v>
      </c>
      <c r="D421" s="3">
        <v>170.78</v>
      </c>
      <c r="E421" s="3">
        <f>'A00-3'!$D421/$I$5</f>
        <v>3429275.952</v>
      </c>
      <c r="F421" s="3">
        <f>'A00-3'!$E421/1000000</f>
        <v>3.429275952</v>
      </c>
    </row>
    <row r="422" ht="14.25" customHeight="1">
      <c r="A422" s="3">
        <v>74.733</v>
      </c>
      <c r="B422" s="3">
        <v>2.4882</v>
      </c>
      <c r="C422" s="3">
        <f>'A00-3'!$B422/$I$2</f>
        <v>0.049764</v>
      </c>
      <c r="D422" s="3">
        <v>171.8</v>
      </c>
      <c r="E422" s="3">
        <f>'A00-3'!$D422/$I$5</f>
        <v>3449757.633</v>
      </c>
      <c r="F422" s="3">
        <f>'A00-3'!$E422/1000000</f>
        <v>3.449757633</v>
      </c>
    </row>
    <row r="423" ht="14.25" customHeight="1">
      <c r="A423" s="3">
        <v>74.867</v>
      </c>
      <c r="B423" s="3">
        <v>2.4927</v>
      </c>
      <c r="C423" s="3">
        <f>'A00-3'!$B423/$I$2</f>
        <v>0.049854</v>
      </c>
      <c r="D423" s="3">
        <v>172.82</v>
      </c>
      <c r="E423" s="3">
        <f>'A00-3'!$D423/$I$5</f>
        <v>3470239.314</v>
      </c>
      <c r="F423" s="3">
        <f>'A00-3'!$E423/1000000</f>
        <v>3.470239314</v>
      </c>
    </row>
    <row r="424" ht="14.25" customHeight="1">
      <c r="A424" s="3">
        <v>74.983</v>
      </c>
      <c r="B424" s="3">
        <v>2.4967</v>
      </c>
      <c r="C424" s="3">
        <f>'A00-3'!$B424/$I$2</f>
        <v>0.049934</v>
      </c>
      <c r="D424" s="3">
        <v>173.84</v>
      </c>
      <c r="E424" s="3">
        <f>'A00-3'!$D424/$I$5</f>
        <v>3490720.995</v>
      </c>
      <c r="F424" s="3">
        <f>'A00-3'!$E424/1000000</f>
        <v>3.490720995</v>
      </c>
    </row>
    <row r="425" ht="14.25" customHeight="1">
      <c r="A425" s="3">
        <v>75.1</v>
      </c>
      <c r="B425" s="3">
        <v>2.5005</v>
      </c>
      <c r="C425" s="3">
        <f>'A00-3'!$B425/$I$2</f>
        <v>0.05001</v>
      </c>
      <c r="D425" s="3">
        <v>174.86</v>
      </c>
      <c r="E425" s="3">
        <f>'A00-3'!$D425/$I$5</f>
        <v>3511202.676</v>
      </c>
      <c r="F425" s="3">
        <f>'A00-3'!$E425/1000000</f>
        <v>3.511202676</v>
      </c>
    </row>
    <row r="426" ht="14.25" customHeight="1">
      <c r="A426" s="3">
        <v>75.267</v>
      </c>
      <c r="B426" s="3">
        <v>2.5061</v>
      </c>
      <c r="C426" s="3">
        <f>'A00-3'!$B426/$I$2</f>
        <v>0.050122</v>
      </c>
      <c r="D426" s="3">
        <v>176.22</v>
      </c>
      <c r="E426" s="3">
        <f>'A00-3'!$D426/$I$5</f>
        <v>3538511.584</v>
      </c>
      <c r="F426" s="3">
        <f>'A00-3'!$E426/1000000</f>
        <v>3.538511584</v>
      </c>
    </row>
    <row r="427" ht="14.25" customHeight="1">
      <c r="A427" s="3">
        <v>75.417</v>
      </c>
      <c r="B427" s="3">
        <v>2.5111</v>
      </c>
      <c r="C427" s="3">
        <f>'A00-3'!$B427/$I$2</f>
        <v>0.050222</v>
      </c>
      <c r="D427" s="3">
        <v>177.58</v>
      </c>
      <c r="E427" s="3">
        <f>'A00-3'!$D427/$I$5</f>
        <v>3565820.492</v>
      </c>
      <c r="F427" s="3">
        <f>'A00-3'!$E427/1000000</f>
        <v>3.565820492</v>
      </c>
    </row>
    <row r="428" ht="14.25" customHeight="1">
      <c r="A428" s="3">
        <v>75.583</v>
      </c>
      <c r="B428" s="3">
        <v>2.5167</v>
      </c>
      <c r="C428" s="3">
        <f>'A00-3'!$B428/$I$2</f>
        <v>0.050334</v>
      </c>
      <c r="D428" s="3">
        <v>178.94</v>
      </c>
      <c r="E428" s="3">
        <f>'A00-3'!$D428/$I$5</f>
        <v>3593129.4</v>
      </c>
      <c r="F428" s="3">
        <f>'A00-3'!$E428/1000000</f>
        <v>3.5931294</v>
      </c>
    </row>
    <row r="429" ht="14.25" customHeight="1">
      <c r="A429" s="3">
        <v>75.75</v>
      </c>
      <c r="B429" s="3">
        <v>2.5222</v>
      </c>
      <c r="C429" s="3">
        <f>'A00-3'!$B429/$I$2</f>
        <v>0.050444</v>
      </c>
      <c r="D429" s="3">
        <v>180.3</v>
      </c>
      <c r="E429" s="3">
        <f>'A00-3'!$D429/$I$5</f>
        <v>3620438.308</v>
      </c>
      <c r="F429" s="3">
        <f>'A00-3'!$E429/1000000</f>
        <v>3.620438308</v>
      </c>
    </row>
    <row r="430" ht="14.25" customHeight="1">
      <c r="A430" s="3">
        <v>75.9</v>
      </c>
      <c r="B430" s="3">
        <v>2.5272</v>
      </c>
      <c r="C430" s="3">
        <f>'A00-3'!$B430/$I$2</f>
        <v>0.050544</v>
      </c>
      <c r="D430" s="3">
        <v>181.67</v>
      </c>
      <c r="E430" s="3">
        <f>'A00-3'!$D430/$I$5</f>
        <v>3647948.017</v>
      </c>
      <c r="F430" s="3">
        <f>'A00-3'!$E430/1000000</f>
        <v>3.647948017</v>
      </c>
    </row>
    <row r="431" ht="14.25" customHeight="1">
      <c r="A431" s="3">
        <v>76.067</v>
      </c>
      <c r="B431" s="3">
        <v>2.5328</v>
      </c>
      <c r="C431" s="3">
        <f>'A00-3'!$B431/$I$2</f>
        <v>0.050656</v>
      </c>
      <c r="D431" s="3">
        <v>183.03</v>
      </c>
      <c r="E431" s="3">
        <f>'A00-3'!$D431/$I$5</f>
        <v>3675256.925</v>
      </c>
      <c r="F431" s="3">
        <f>'A00-3'!$E431/1000000</f>
        <v>3.675256925</v>
      </c>
    </row>
    <row r="432" ht="14.25" customHeight="1">
      <c r="A432" s="3">
        <v>76.233</v>
      </c>
      <c r="B432" s="3">
        <v>2.5382</v>
      </c>
      <c r="C432" s="3">
        <f>'A00-3'!$B432/$I$2</f>
        <v>0.050764</v>
      </c>
      <c r="D432" s="3">
        <v>184.39</v>
      </c>
      <c r="E432" s="3">
        <f>'A00-3'!$D432/$I$5</f>
        <v>3702565.833</v>
      </c>
      <c r="F432" s="3">
        <f>'A00-3'!$E432/1000000</f>
        <v>3.702565833</v>
      </c>
    </row>
    <row r="433" ht="14.25" customHeight="1">
      <c r="A433" s="3">
        <v>76.383</v>
      </c>
      <c r="B433" s="3">
        <v>2.5433</v>
      </c>
      <c r="C433" s="3">
        <f>'A00-3'!$B433/$I$2</f>
        <v>0.050866</v>
      </c>
      <c r="D433" s="3">
        <v>185.75</v>
      </c>
      <c r="E433" s="3">
        <f>'A00-3'!$D433/$I$5</f>
        <v>3729874.74</v>
      </c>
      <c r="F433" s="3">
        <f>'A00-3'!$E433/1000000</f>
        <v>3.72987474</v>
      </c>
    </row>
    <row r="434" ht="14.25" customHeight="1">
      <c r="A434" s="3">
        <v>76.533</v>
      </c>
      <c r="B434" s="3">
        <v>2.5483</v>
      </c>
      <c r="C434" s="3">
        <f>'A00-3'!$B434/$I$2</f>
        <v>0.050966</v>
      </c>
      <c r="D434" s="3">
        <v>187.11</v>
      </c>
      <c r="E434" s="3">
        <f>'A00-3'!$D434/$I$5</f>
        <v>3757183.648</v>
      </c>
      <c r="F434" s="3">
        <f>'A00-3'!$E434/1000000</f>
        <v>3.757183648</v>
      </c>
    </row>
    <row r="435" ht="14.25" customHeight="1">
      <c r="A435" s="3">
        <v>76.7</v>
      </c>
      <c r="B435" s="3">
        <v>2.5538</v>
      </c>
      <c r="C435" s="3">
        <f>'A00-3'!$B435/$I$2</f>
        <v>0.051076</v>
      </c>
      <c r="D435" s="3">
        <v>188.47</v>
      </c>
      <c r="E435" s="3">
        <f>'A00-3'!$D435/$I$5</f>
        <v>3784492.556</v>
      </c>
      <c r="F435" s="3">
        <f>'A00-3'!$E435/1000000</f>
        <v>3.784492556</v>
      </c>
    </row>
    <row r="436" ht="14.25" customHeight="1">
      <c r="A436" s="3">
        <v>76.85</v>
      </c>
      <c r="B436" s="3">
        <v>2.5588</v>
      </c>
      <c r="C436" s="3">
        <f>'A00-3'!$B436/$I$2</f>
        <v>0.051176</v>
      </c>
      <c r="D436" s="3">
        <v>189.83</v>
      </c>
      <c r="E436" s="3">
        <f>'A00-3'!$D436/$I$5</f>
        <v>3811801.464</v>
      </c>
      <c r="F436" s="3">
        <f>'A00-3'!$E436/1000000</f>
        <v>3.811801464</v>
      </c>
    </row>
    <row r="437" ht="14.25" customHeight="1">
      <c r="A437" s="3">
        <v>77.0</v>
      </c>
      <c r="B437" s="3">
        <v>2.5638</v>
      </c>
      <c r="C437" s="3">
        <f>'A00-3'!$B437/$I$2</f>
        <v>0.051276</v>
      </c>
      <c r="D437" s="3">
        <v>191.19</v>
      </c>
      <c r="E437" s="3">
        <f>'A00-3'!$D437/$I$5</f>
        <v>3839110.372</v>
      </c>
      <c r="F437" s="3">
        <f>'A00-3'!$E437/1000000</f>
        <v>3.839110372</v>
      </c>
    </row>
    <row r="438" ht="14.25" customHeight="1">
      <c r="A438" s="3">
        <v>77.15</v>
      </c>
      <c r="B438" s="3">
        <v>2.5689</v>
      </c>
      <c r="C438" s="3">
        <f>'A00-3'!$B438/$I$2</f>
        <v>0.051378</v>
      </c>
      <c r="D438" s="3">
        <v>192.55</v>
      </c>
      <c r="E438" s="3">
        <f>'A00-3'!$D438/$I$5</f>
        <v>3866419.28</v>
      </c>
      <c r="F438" s="3">
        <f>'A00-3'!$E438/1000000</f>
        <v>3.86641928</v>
      </c>
    </row>
    <row r="439" ht="14.25" customHeight="1">
      <c r="A439" s="3">
        <v>77.3</v>
      </c>
      <c r="B439" s="3">
        <v>2.5738</v>
      </c>
      <c r="C439" s="3">
        <f>'A00-3'!$B439/$I$2</f>
        <v>0.051476</v>
      </c>
      <c r="D439" s="3">
        <v>193.91</v>
      </c>
      <c r="E439" s="3">
        <f>'A00-3'!$D439/$I$5</f>
        <v>3893728.188</v>
      </c>
      <c r="F439" s="3">
        <f>'A00-3'!$E439/1000000</f>
        <v>3.893728188</v>
      </c>
    </row>
    <row r="440" ht="14.25" customHeight="1">
      <c r="A440" s="3">
        <v>77.467</v>
      </c>
      <c r="B440" s="3">
        <v>2.5794</v>
      </c>
      <c r="C440" s="3">
        <f>'A00-3'!$B440/$I$2</f>
        <v>0.051588</v>
      </c>
      <c r="D440" s="3">
        <v>195.27</v>
      </c>
      <c r="E440" s="3">
        <f>'A00-3'!$D440/$I$5</f>
        <v>3921037.096</v>
      </c>
      <c r="F440" s="3">
        <f>'A00-3'!$E440/1000000</f>
        <v>3.921037096</v>
      </c>
    </row>
    <row r="441" ht="14.25" customHeight="1">
      <c r="A441" s="3">
        <v>77.6</v>
      </c>
      <c r="B441" s="3">
        <v>2.5838</v>
      </c>
      <c r="C441" s="3">
        <f>'A00-3'!$B441/$I$2</f>
        <v>0.051676</v>
      </c>
      <c r="D441" s="3">
        <v>196.63</v>
      </c>
      <c r="E441" s="3">
        <f>'A00-3'!$D441/$I$5</f>
        <v>3948346.004</v>
      </c>
      <c r="F441" s="3">
        <f>'A00-3'!$E441/1000000</f>
        <v>3.948346004</v>
      </c>
    </row>
    <row r="442" ht="14.25" customHeight="1">
      <c r="A442" s="3">
        <v>77.75</v>
      </c>
      <c r="B442" s="3">
        <v>2.5888</v>
      </c>
      <c r="C442" s="3">
        <f>'A00-3'!$B442/$I$2</f>
        <v>0.051776</v>
      </c>
      <c r="D442" s="3">
        <v>198.0</v>
      </c>
      <c r="E442" s="3">
        <f>'A00-3'!$D442/$I$5</f>
        <v>3975855.713</v>
      </c>
      <c r="F442" s="3">
        <f>'A00-3'!$E442/1000000</f>
        <v>3.975855713</v>
      </c>
    </row>
    <row r="443" ht="14.25" customHeight="1">
      <c r="A443" s="3">
        <v>77.9</v>
      </c>
      <c r="B443" s="3">
        <v>2.5938</v>
      </c>
      <c r="C443" s="3">
        <f>'A00-3'!$B443/$I$2</f>
        <v>0.051876</v>
      </c>
      <c r="D443" s="3">
        <v>199.36</v>
      </c>
      <c r="E443" s="3">
        <f>'A00-3'!$D443/$I$5</f>
        <v>4003164.621</v>
      </c>
      <c r="F443" s="3">
        <f>'A00-3'!$E443/1000000</f>
        <v>4.003164621</v>
      </c>
    </row>
    <row r="444" ht="14.25" customHeight="1">
      <c r="A444" s="3">
        <v>78.067</v>
      </c>
      <c r="B444" s="3">
        <v>2.5993</v>
      </c>
      <c r="C444" s="3">
        <f>'A00-3'!$B444/$I$2</f>
        <v>0.051986</v>
      </c>
      <c r="D444" s="3">
        <v>200.72</v>
      </c>
      <c r="E444" s="3">
        <f>'A00-3'!$D444/$I$5</f>
        <v>4030473.528</v>
      </c>
      <c r="F444" s="3">
        <f>'A00-3'!$E444/1000000</f>
        <v>4.030473528</v>
      </c>
    </row>
    <row r="445" ht="14.25" customHeight="1">
      <c r="A445" s="3">
        <v>78.217</v>
      </c>
      <c r="B445" s="3">
        <v>2.6044</v>
      </c>
      <c r="C445" s="3">
        <f>'A00-3'!$B445/$I$2</f>
        <v>0.052088</v>
      </c>
      <c r="D445" s="3">
        <v>202.08</v>
      </c>
      <c r="E445" s="3">
        <f>'A00-3'!$D445/$I$5</f>
        <v>4057782.436</v>
      </c>
      <c r="F445" s="3">
        <f>'A00-3'!$E445/1000000</f>
        <v>4.057782436</v>
      </c>
    </row>
    <row r="446" ht="14.25" customHeight="1">
      <c r="A446" s="3">
        <v>78.35</v>
      </c>
      <c r="B446" s="3">
        <v>2.6088</v>
      </c>
      <c r="C446" s="3">
        <f>'A00-3'!$B446/$I$2</f>
        <v>0.052176</v>
      </c>
      <c r="D446" s="3">
        <v>203.44</v>
      </c>
      <c r="E446" s="3">
        <f>'A00-3'!$D446/$I$5</f>
        <v>4085091.344</v>
      </c>
      <c r="F446" s="3">
        <f>'A00-3'!$E446/1000000</f>
        <v>4.085091344</v>
      </c>
    </row>
    <row r="447" ht="14.25" customHeight="1">
      <c r="A447" s="3">
        <v>78.517</v>
      </c>
      <c r="B447" s="3">
        <v>2.6144</v>
      </c>
      <c r="C447" s="3">
        <f>'A00-3'!$B447/$I$2</f>
        <v>0.052288</v>
      </c>
      <c r="D447" s="3">
        <v>204.8</v>
      </c>
      <c r="E447" s="3">
        <f>'A00-3'!$D447/$I$5</f>
        <v>4112400.252</v>
      </c>
      <c r="F447" s="3">
        <f>'A00-3'!$E447/1000000</f>
        <v>4.112400252</v>
      </c>
    </row>
    <row r="448" ht="14.25" customHeight="1">
      <c r="A448" s="3">
        <v>78.65</v>
      </c>
      <c r="B448" s="3">
        <v>2.6188</v>
      </c>
      <c r="C448" s="3">
        <f>'A00-3'!$B448/$I$2</f>
        <v>0.052376</v>
      </c>
      <c r="D448" s="3">
        <v>206.16</v>
      </c>
      <c r="E448" s="3">
        <f>'A00-3'!$D448/$I$5</f>
        <v>4139709.16</v>
      </c>
      <c r="F448" s="3">
        <f>'A00-3'!$E448/1000000</f>
        <v>4.13970916</v>
      </c>
    </row>
    <row r="449" ht="14.25" customHeight="1">
      <c r="A449" s="3">
        <v>78.8</v>
      </c>
      <c r="B449" s="3">
        <v>2.6238</v>
      </c>
      <c r="C449" s="3">
        <f>'A00-3'!$B449/$I$2</f>
        <v>0.052476</v>
      </c>
      <c r="D449" s="3">
        <v>207.52</v>
      </c>
      <c r="E449" s="3">
        <f>'A00-3'!$D449/$I$5</f>
        <v>4167018.068</v>
      </c>
      <c r="F449" s="3">
        <f>'A00-3'!$E449/1000000</f>
        <v>4.167018068</v>
      </c>
    </row>
    <row r="450" ht="14.25" customHeight="1">
      <c r="A450" s="3">
        <v>78.95</v>
      </c>
      <c r="B450" s="3">
        <v>2.6288</v>
      </c>
      <c r="C450" s="3">
        <f>'A00-3'!$B450/$I$2</f>
        <v>0.052576</v>
      </c>
      <c r="D450" s="3">
        <v>208.88</v>
      </c>
      <c r="E450" s="3">
        <f>'A00-3'!$D450/$I$5</f>
        <v>4194326.976</v>
      </c>
      <c r="F450" s="3">
        <f>'A00-3'!$E450/1000000</f>
        <v>4.194326976</v>
      </c>
    </row>
    <row r="451" ht="14.25" customHeight="1">
      <c r="A451" s="3">
        <v>79.1</v>
      </c>
      <c r="B451" s="3">
        <v>2.6338</v>
      </c>
      <c r="C451" s="3">
        <f>'A00-3'!$B451/$I$2</f>
        <v>0.052676</v>
      </c>
      <c r="D451" s="3">
        <v>210.24</v>
      </c>
      <c r="E451" s="3">
        <f>'A00-3'!$D451/$I$5</f>
        <v>4221635.884</v>
      </c>
      <c r="F451" s="3">
        <f>'A00-3'!$E451/1000000</f>
        <v>4.221635884</v>
      </c>
    </row>
    <row r="452" ht="14.25" customHeight="1">
      <c r="A452" s="3">
        <v>79.25</v>
      </c>
      <c r="B452" s="3">
        <v>2.6388</v>
      </c>
      <c r="C452" s="3">
        <f>'A00-3'!$B452/$I$2</f>
        <v>0.052776</v>
      </c>
      <c r="D452" s="3">
        <v>211.6</v>
      </c>
      <c r="E452" s="3">
        <f>'A00-3'!$D452/$I$5</f>
        <v>4248944.792</v>
      </c>
      <c r="F452" s="3">
        <f>'A00-3'!$E452/1000000</f>
        <v>4.248944792</v>
      </c>
    </row>
    <row r="453" ht="14.25" customHeight="1">
      <c r="A453" s="3">
        <v>79.383</v>
      </c>
      <c r="B453" s="3">
        <v>2.6432</v>
      </c>
      <c r="C453" s="3">
        <f>'A00-3'!$B453/$I$2</f>
        <v>0.052864</v>
      </c>
      <c r="D453" s="3">
        <v>212.96</v>
      </c>
      <c r="E453" s="3">
        <f>'A00-3'!$D453/$I$5</f>
        <v>4276253.7</v>
      </c>
      <c r="F453" s="3">
        <f>'A00-3'!$E453/1000000</f>
        <v>4.2762537</v>
      </c>
    </row>
    <row r="454" ht="14.25" customHeight="1">
      <c r="A454" s="3">
        <v>79.533</v>
      </c>
      <c r="B454" s="3">
        <v>2.6482</v>
      </c>
      <c r="C454" s="3">
        <f>'A00-3'!$B454/$I$2</f>
        <v>0.052964</v>
      </c>
      <c r="D454" s="3">
        <v>214.32</v>
      </c>
      <c r="E454" s="3">
        <f>'A00-3'!$D454/$I$5</f>
        <v>4303562.608</v>
      </c>
      <c r="F454" s="3">
        <f>'A00-3'!$E454/1000000</f>
        <v>4.303562608</v>
      </c>
    </row>
    <row r="455" ht="14.25" customHeight="1">
      <c r="A455" s="3">
        <v>79.667</v>
      </c>
      <c r="B455" s="3">
        <v>2.6527</v>
      </c>
      <c r="C455" s="3">
        <f>'A00-3'!$B455/$I$2</f>
        <v>0.053054</v>
      </c>
      <c r="D455" s="3">
        <v>215.69</v>
      </c>
      <c r="E455" s="3">
        <f>'A00-3'!$D455/$I$5</f>
        <v>4331072.316</v>
      </c>
      <c r="F455" s="3">
        <f>'A00-3'!$E455/1000000</f>
        <v>4.331072316</v>
      </c>
    </row>
    <row r="456" ht="14.25" customHeight="1">
      <c r="A456" s="3">
        <v>79.817</v>
      </c>
      <c r="B456" s="3">
        <v>2.6577</v>
      </c>
      <c r="C456" s="3">
        <f>'A00-3'!$B456/$I$2</f>
        <v>0.053154</v>
      </c>
      <c r="D456" s="3">
        <v>217.05</v>
      </c>
      <c r="E456" s="3">
        <f>'A00-3'!$D456/$I$5</f>
        <v>4358381.224</v>
      </c>
      <c r="F456" s="3">
        <f>'A00-3'!$E456/1000000</f>
        <v>4.358381224</v>
      </c>
    </row>
    <row r="457" ht="14.25" customHeight="1">
      <c r="A457" s="3">
        <v>79.95</v>
      </c>
      <c r="B457" s="3">
        <v>2.6622</v>
      </c>
      <c r="C457" s="3">
        <f>'A00-3'!$B457/$I$2</f>
        <v>0.053244</v>
      </c>
      <c r="D457" s="3">
        <v>218.41</v>
      </c>
      <c r="E457" s="3">
        <f>'A00-3'!$D457/$I$5</f>
        <v>4385690.132</v>
      </c>
      <c r="F457" s="3">
        <f>'A00-3'!$E457/1000000</f>
        <v>4.385690132</v>
      </c>
    </row>
    <row r="458" ht="14.25" customHeight="1">
      <c r="A458" s="3">
        <v>80.133</v>
      </c>
      <c r="B458" s="3">
        <v>2.6683</v>
      </c>
      <c r="C458" s="3">
        <f>'A00-3'!$B458/$I$2</f>
        <v>0.053366</v>
      </c>
      <c r="D458" s="3">
        <v>220.11</v>
      </c>
      <c r="E458" s="3">
        <f>'A00-3'!$D458/$I$5</f>
        <v>4419826.267</v>
      </c>
      <c r="F458" s="3">
        <f>'A00-3'!$E458/1000000</f>
        <v>4.419826267</v>
      </c>
    </row>
    <row r="459" ht="14.25" customHeight="1">
      <c r="A459" s="3">
        <v>80.3</v>
      </c>
      <c r="B459" s="3">
        <v>2.6738</v>
      </c>
      <c r="C459" s="3">
        <f>'A00-3'!$B459/$I$2</f>
        <v>0.053476</v>
      </c>
      <c r="D459" s="3">
        <v>221.81</v>
      </c>
      <c r="E459" s="3">
        <f>'A00-3'!$D459/$I$5</f>
        <v>4453962.402</v>
      </c>
      <c r="F459" s="3">
        <f>'A00-3'!$E459/1000000</f>
        <v>4.453962402</v>
      </c>
    </row>
    <row r="460" ht="14.25" customHeight="1">
      <c r="A460" s="3">
        <v>80.483</v>
      </c>
      <c r="B460" s="3">
        <v>2.6799</v>
      </c>
      <c r="C460" s="3">
        <f>'A00-3'!$B460/$I$2</f>
        <v>0.053598</v>
      </c>
      <c r="D460" s="3">
        <v>223.51</v>
      </c>
      <c r="E460" s="3">
        <f>'A00-3'!$D460/$I$5</f>
        <v>4488098.537</v>
      </c>
      <c r="F460" s="3">
        <f>'A00-3'!$E460/1000000</f>
        <v>4.488098537</v>
      </c>
    </row>
    <row r="461" ht="14.25" customHeight="1">
      <c r="A461" s="3">
        <v>80.65</v>
      </c>
      <c r="B461" s="3">
        <v>2.6854</v>
      </c>
      <c r="C461" s="3">
        <f>'A00-3'!$B461/$I$2</f>
        <v>0.053708</v>
      </c>
      <c r="D461" s="3">
        <v>225.21</v>
      </c>
      <c r="E461" s="3">
        <f>'A00-3'!$D461/$I$5</f>
        <v>4522234.672</v>
      </c>
      <c r="F461" s="3">
        <f>'A00-3'!$E461/1000000</f>
        <v>4.522234672</v>
      </c>
    </row>
    <row r="462" ht="14.25" customHeight="1">
      <c r="A462" s="3">
        <v>80.833</v>
      </c>
      <c r="B462" s="3">
        <v>2.6916</v>
      </c>
      <c r="C462" s="3">
        <f>'A00-3'!$B462/$I$2</f>
        <v>0.053832</v>
      </c>
      <c r="D462" s="3">
        <v>226.91</v>
      </c>
      <c r="E462" s="3">
        <f>'A00-3'!$D462/$I$5</f>
        <v>4556370.807</v>
      </c>
      <c r="F462" s="3">
        <f>'A00-3'!$E462/1000000</f>
        <v>4.556370807</v>
      </c>
    </row>
    <row r="463" ht="14.25" customHeight="1">
      <c r="A463" s="3">
        <v>81.0</v>
      </c>
      <c r="B463" s="3">
        <v>2.6972</v>
      </c>
      <c r="C463" s="3">
        <f>'A00-3'!$B463/$I$2</f>
        <v>0.053944</v>
      </c>
      <c r="D463" s="3">
        <v>228.61</v>
      </c>
      <c r="E463" s="3">
        <f>'A00-3'!$D463/$I$5</f>
        <v>4590506.942</v>
      </c>
      <c r="F463" s="3">
        <f>'A00-3'!$E463/1000000</f>
        <v>4.590506942</v>
      </c>
    </row>
    <row r="464" ht="14.25" customHeight="1">
      <c r="A464" s="3">
        <v>81.183</v>
      </c>
      <c r="B464" s="3">
        <v>2.7032</v>
      </c>
      <c r="C464" s="3">
        <f>'A00-3'!$B464/$I$2</f>
        <v>0.054064</v>
      </c>
      <c r="D464" s="3">
        <v>230.31</v>
      </c>
      <c r="E464" s="3">
        <f>'A00-3'!$D464/$I$5</f>
        <v>4624643.077</v>
      </c>
      <c r="F464" s="3">
        <f>'A00-3'!$E464/1000000</f>
        <v>4.624643077</v>
      </c>
    </row>
    <row r="465" ht="14.25" customHeight="1">
      <c r="A465" s="3">
        <v>81.35</v>
      </c>
      <c r="B465" s="3">
        <v>2.7088</v>
      </c>
      <c r="C465" s="3">
        <f>'A00-3'!$B465/$I$2</f>
        <v>0.054176</v>
      </c>
      <c r="D465" s="3">
        <v>232.01</v>
      </c>
      <c r="E465" s="3">
        <f>'A00-3'!$D465/$I$5</f>
        <v>4658779.211</v>
      </c>
      <c r="F465" s="3">
        <f>'A00-3'!$E465/1000000</f>
        <v>4.658779211</v>
      </c>
    </row>
    <row r="466" ht="14.25" customHeight="1">
      <c r="A466" s="3">
        <v>81.533</v>
      </c>
      <c r="B466" s="3">
        <v>2.715</v>
      </c>
      <c r="C466" s="3">
        <f>'A00-3'!$B466/$I$2</f>
        <v>0.0543</v>
      </c>
      <c r="D466" s="3">
        <v>233.72</v>
      </c>
      <c r="E466" s="3">
        <f>'A00-3'!$D466/$I$5</f>
        <v>4693116.147</v>
      </c>
      <c r="F466" s="3">
        <f>'A00-3'!$E466/1000000</f>
        <v>4.693116147</v>
      </c>
    </row>
    <row r="467" ht="14.25" customHeight="1">
      <c r="A467" s="3">
        <v>81.7</v>
      </c>
      <c r="B467" s="3">
        <v>2.7205</v>
      </c>
      <c r="C467" s="3">
        <f>'A00-3'!$B467/$I$2</f>
        <v>0.05441</v>
      </c>
      <c r="D467" s="3">
        <v>235.42</v>
      </c>
      <c r="E467" s="3">
        <f>'A00-3'!$D467/$I$5</f>
        <v>4727252.282</v>
      </c>
      <c r="F467" s="3">
        <f>'A00-3'!$E467/1000000</f>
        <v>4.727252282</v>
      </c>
    </row>
    <row r="468" ht="14.25" customHeight="1">
      <c r="A468" s="3">
        <v>81.883</v>
      </c>
      <c r="B468" s="3">
        <v>2.7266</v>
      </c>
      <c r="C468" s="3">
        <f>'A00-3'!$B468/$I$2</f>
        <v>0.054532</v>
      </c>
      <c r="D468" s="3">
        <v>237.12</v>
      </c>
      <c r="E468" s="3">
        <f>'A00-3'!$D468/$I$5</f>
        <v>4761388.417</v>
      </c>
      <c r="F468" s="3">
        <f>'A00-3'!$E468/1000000</f>
        <v>4.761388417</v>
      </c>
    </row>
    <row r="469" ht="14.25" customHeight="1">
      <c r="A469" s="3">
        <v>82.05</v>
      </c>
      <c r="B469" s="3">
        <v>2.7321</v>
      </c>
      <c r="C469" s="3">
        <f>'A00-3'!$B469/$I$2</f>
        <v>0.054642</v>
      </c>
      <c r="D469" s="3">
        <v>238.82</v>
      </c>
      <c r="E469" s="3">
        <f>'A00-3'!$D469/$I$5</f>
        <v>4795524.552</v>
      </c>
      <c r="F469" s="3">
        <f>'A00-3'!$E469/1000000</f>
        <v>4.795524552</v>
      </c>
    </row>
    <row r="470" ht="14.25" customHeight="1">
      <c r="A470" s="3">
        <v>82.217</v>
      </c>
      <c r="B470" s="3">
        <v>2.7377</v>
      </c>
      <c r="C470" s="3">
        <f>'A00-3'!$B470/$I$2</f>
        <v>0.054754</v>
      </c>
      <c r="D470" s="3">
        <v>240.52</v>
      </c>
      <c r="E470" s="3">
        <f>'A00-3'!$D470/$I$5</f>
        <v>4829660.687</v>
      </c>
      <c r="F470" s="3">
        <f>'A00-3'!$E470/1000000</f>
        <v>4.829660687</v>
      </c>
    </row>
    <row r="471" ht="14.25" customHeight="1">
      <c r="A471" s="3">
        <v>82.4</v>
      </c>
      <c r="B471" s="3">
        <v>2.7438</v>
      </c>
      <c r="C471" s="3">
        <f>'A00-3'!$B471/$I$2</f>
        <v>0.054876</v>
      </c>
      <c r="D471" s="3">
        <v>242.22</v>
      </c>
      <c r="E471" s="3">
        <f>'A00-3'!$D471/$I$5</f>
        <v>4863796.822</v>
      </c>
      <c r="F471" s="3">
        <f>'A00-3'!$E471/1000000</f>
        <v>4.863796822</v>
      </c>
    </row>
    <row r="472" ht="14.25" customHeight="1">
      <c r="A472" s="3">
        <v>82.567</v>
      </c>
      <c r="B472" s="3">
        <v>2.7494</v>
      </c>
      <c r="C472" s="3">
        <f>'A00-3'!$B472/$I$2</f>
        <v>0.054988</v>
      </c>
      <c r="D472" s="3">
        <v>243.92</v>
      </c>
      <c r="E472" s="3">
        <f>'A00-3'!$D472/$I$5</f>
        <v>4897932.957</v>
      </c>
      <c r="F472" s="3">
        <f>'A00-3'!$E472/1000000</f>
        <v>4.897932957</v>
      </c>
    </row>
    <row r="473" ht="14.25" customHeight="1">
      <c r="A473" s="3">
        <v>82.733</v>
      </c>
      <c r="B473" s="3">
        <v>2.7549</v>
      </c>
      <c r="C473" s="3">
        <f>'A00-3'!$B473/$I$2</f>
        <v>0.055098</v>
      </c>
      <c r="D473" s="3">
        <v>245.62</v>
      </c>
      <c r="E473" s="3">
        <f>'A00-3'!$D473/$I$5</f>
        <v>4932069.092</v>
      </c>
      <c r="F473" s="3">
        <f>'A00-3'!$E473/1000000</f>
        <v>4.932069092</v>
      </c>
    </row>
    <row r="474" ht="14.25" customHeight="1">
      <c r="A474" s="3">
        <v>82.883</v>
      </c>
      <c r="B474" s="3">
        <v>2.7599</v>
      </c>
      <c r="C474" s="3">
        <f>'A00-3'!$B474/$I$2</f>
        <v>0.055198</v>
      </c>
      <c r="D474" s="3">
        <v>247.32</v>
      </c>
      <c r="E474" s="3">
        <f>'A00-3'!$D474/$I$5</f>
        <v>4966205.226</v>
      </c>
      <c r="F474" s="3">
        <f>'A00-3'!$E474/1000000</f>
        <v>4.966205226</v>
      </c>
    </row>
    <row r="475" ht="14.25" customHeight="1">
      <c r="A475" s="3">
        <v>83.067</v>
      </c>
      <c r="B475" s="3">
        <v>2.7661</v>
      </c>
      <c r="C475" s="3">
        <f>'A00-3'!$B475/$I$2</f>
        <v>0.055322</v>
      </c>
      <c r="D475" s="3">
        <v>249.02</v>
      </c>
      <c r="E475" s="3">
        <f>'A00-3'!$D475/$I$5</f>
        <v>5000341.361</v>
      </c>
      <c r="F475" s="3">
        <f>'A00-3'!$E475/1000000</f>
        <v>5.000341361</v>
      </c>
    </row>
    <row r="476" ht="14.25" customHeight="1">
      <c r="A476" s="3">
        <v>83.233</v>
      </c>
      <c r="B476" s="3">
        <v>2.7716</v>
      </c>
      <c r="C476" s="3">
        <f>'A00-3'!$B476/$I$2</f>
        <v>0.055432</v>
      </c>
      <c r="D476" s="3">
        <v>250.73</v>
      </c>
      <c r="E476" s="3">
        <f>'A00-3'!$D476/$I$5</f>
        <v>5034678.297</v>
      </c>
      <c r="F476" s="3">
        <f>'A00-3'!$E476/1000000</f>
        <v>5.034678297</v>
      </c>
    </row>
    <row r="477" ht="14.25" customHeight="1">
      <c r="A477" s="3">
        <v>83.4</v>
      </c>
      <c r="B477" s="3">
        <v>2.7771</v>
      </c>
      <c r="C477" s="3">
        <f>'A00-3'!$B477/$I$2</f>
        <v>0.055542</v>
      </c>
      <c r="D477" s="3">
        <v>252.43</v>
      </c>
      <c r="E477" s="3">
        <f>'A00-3'!$D477/$I$5</f>
        <v>5068814.432</v>
      </c>
      <c r="F477" s="3">
        <f>'A00-3'!$E477/1000000</f>
        <v>5.068814432</v>
      </c>
    </row>
    <row r="478" ht="14.25" customHeight="1">
      <c r="A478" s="3">
        <v>83.567</v>
      </c>
      <c r="B478" s="3">
        <v>2.7827</v>
      </c>
      <c r="C478" s="3">
        <f>'A00-3'!$B478/$I$2</f>
        <v>0.055654</v>
      </c>
      <c r="D478" s="3">
        <v>254.13</v>
      </c>
      <c r="E478" s="3">
        <f>'A00-3'!$D478/$I$5</f>
        <v>5102950.567</v>
      </c>
      <c r="F478" s="3">
        <f>'A00-3'!$E478/1000000</f>
        <v>5.102950567</v>
      </c>
    </row>
    <row r="479" ht="14.25" customHeight="1">
      <c r="A479" s="3">
        <v>83.733</v>
      </c>
      <c r="B479" s="3">
        <v>2.7882</v>
      </c>
      <c r="C479" s="3">
        <f>'A00-3'!$B479/$I$2</f>
        <v>0.055764</v>
      </c>
      <c r="D479" s="3">
        <v>255.83</v>
      </c>
      <c r="E479" s="3">
        <f>'A00-3'!$D479/$I$5</f>
        <v>5137086.702</v>
      </c>
      <c r="F479" s="3">
        <f>'A00-3'!$E479/1000000</f>
        <v>5.137086702</v>
      </c>
    </row>
    <row r="480" ht="14.25" customHeight="1">
      <c r="A480" s="3">
        <v>83.9</v>
      </c>
      <c r="B480" s="3">
        <v>2.7938</v>
      </c>
      <c r="C480" s="3">
        <f>'A00-3'!$B480/$I$2</f>
        <v>0.055876</v>
      </c>
      <c r="D480" s="3">
        <v>257.53</v>
      </c>
      <c r="E480" s="3">
        <f>'A00-3'!$D480/$I$5</f>
        <v>5171222.837</v>
      </c>
      <c r="F480" s="3">
        <f>'A00-3'!$E480/1000000</f>
        <v>5.171222837</v>
      </c>
    </row>
    <row r="481" ht="14.25" customHeight="1">
      <c r="A481" s="3">
        <v>84.067</v>
      </c>
      <c r="B481" s="3">
        <v>2.7994</v>
      </c>
      <c r="C481" s="3">
        <f>'A00-3'!$B481/$I$2</f>
        <v>0.055988</v>
      </c>
      <c r="D481" s="3">
        <v>259.23</v>
      </c>
      <c r="E481" s="3">
        <f>'A00-3'!$D481/$I$5</f>
        <v>5205358.972</v>
      </c>
      <c r="F481" s="3">
        <f>'A00-3'!$E481/1000000</f>
        <v>5.205358972</v>
      </c>
    </row>
    <row r="482" ht="14.25" customHeight="1">
      <c r="A482" s="3">
        <v>84.233</v>
      </c>
      <c r="B482" s="3">
        <v>2.805</v>
      </c>
      <c r="C482" s="3">
        <f>'A00-3'!$B482/$I$2</f>
        <v>0.0561</v>
      </c>
      <c r="D482" s="3">
        <v>260.93</v>
      </c>
      <c r="E482" s="3">
        <f>'A00-3'!$D482/$I$5</f>
        <v>5239495.106</v>
      </c>
      <c r="F482" s="3">
        <f>'A00-3'!$E482/1000000</f>
        <v>5.239495106</v>
      </c>
    </row>
    <row r="483" ht="14.25" customHeight="1">
      <c r="A483" s="3">
        <v>84.4</v>
      </c>
      <c r="B483" s="3">
        <v>2.8104</v>
      </c>
      <c r="C483" s="3">
        <f>'A00-3'!$B483/$I$2</f>
        <v>0.056208</v>
      </c>
      <c r="D483" s="3">
        <v>262.63</v>
      </c>
      <c r="E483" s="3">
        <f>'A00-3'!$D483/$I$5</f>
        <v>5273631.241</v>
      </c>
      <c r="F483" s="3">
        <f>'A00-3'!$E483/1000000</f>
        <v>5.273631241</v>
      </c>
    </row>
    <row r="484" ht="14.25" customHeight="1">
      <c r="A484" s="3">
        <v>84.617</v>
      </c>
      <c r="B484" s="3">
        <v>2.8177</v>
      </c>
      <c r="C484" s="3">
        <f>'A00-3'!$B484/$I$2</f>
        <v>0.056354</v>
      </c>
      <c r="D484" s="3">
        <v>264.84</v>
      </c>
      <c r="E484" s="3">
        <f>'A00-3'!$D484/$I$5</f>
        <v>5318008.217</v>
      </c>
      <c r="F484" s="3">
        <f>'A00-3'!$E484/1000000</f>
        <v>5.318008217</v>
      </c>
    </row>
    <row r="485" ht="14.25" customHeight="1">
      <c r="A485" s="3">
        <v>84.833</v>
      </c>
      <c r="B485" s="3">
        <v>2.8249</v>
      </c>
      <c r="C485" s="3">
        <f>'A00-3'!$B485/$I$2</f>
        <v>0.056498</v>
      </c>
      <c r="D485" s="3">
        <v>266.89</v>
      </c>
      <c r="E485" s="3">
        <f>'A00-3'!$D485/$I$5</f>
        <v>5359172.379</v>
      </c>
      <c r="F485" s="3">
        <f>'A00-3'!$E485/1000000</f>
        <v>5.359172379</v>
      </c>
    </row>
    <row r="486" ht="14.25" customHeight="1">
      <c r="A486" s="3">
        <v>85.017</v>
      </c>
      <c r="B486" s="3">
        <v>2.831</v>
      </c>
      <c r="C486" s="3">
        <f>'A00-3'!$B486/$I$2</f>
        <v>0.05662</v>
      </c>
      <c r="D486" s="3">
        <v>268.93</v>
      </c>
      <c r="E486" s="3">
        <f>'A00-3'!$D486/$I$5</f>
        <v>5400135.741</v>
      </c>
      <c r="F486" s="3">
        <f>'A00-3'!$E486/1000000</f>
        <v>5.400135741</v>
      </c>
    </row>
    <row r="487" ht="14.25" customHeight="1">
      <c r="A487" s="3">
        <v>85.217</v>
      </c>
      <c r="B487" s="3">
        <v>2.8377</v>
      </c>
      <c r="C487" s="3">
        <f>'A00-3'!$B487/$I$2</f>
        <v>0.056754</v>
      </c>
      <c r="D487" s="3">
        <v>270.97</v>
      </c>
      <c r="E487" s="3">
        <f>'A00-3'!$D487/$I$5</f>
        <v>5441099.103</v>
      </c>
      <c r="F487" s="3">
        <f>'A00-3'!$E487/1000000</f>
        <v>5.441099103</v>
      </c>
    </row>
    <row r="488" ht="14.25" customHeight="1">
      <c r="A488" s="3">
        <v>85.417</v>
      </c>
      <c r="B488" s="3">
        <v>2.8444</v>
      </c>
      <c r="C488" s="3">
        <f>'A00-3'!$B488/$I$2</f>
        <v>0.056888</v>
      </c>
      <c r="D488" s="3">
        <v>273.01</v>
      </c>
      <c r="E488" s="3">
        <f>'A00-3'!$D488/$I$5</f>
        <v>5482062.465</v>
      </c>
      <c r="F488" s="3">
        <f>'A00-3'!$E488/1000000</f>
        <v>5.482062465</v>
      </c>
    </row>
    <row r="489" ht="14.25" customHeight="1">
      <c r="A489" s="3">
        <v>85.617</v>
      </c>
      <c r="B489" s="3">
        <v>2.851</v>
      </c>
      <c r="C489" s="3">
        <f>'A00-3'!$B489/$I$2</f>
        <v>0.05702</v>
      </c>
      <c r="D489" s="3">
        <v>275.05</v>
      </c>
      <c r="E489" s="3">
        <f>'A00-3'!$D489/$I$5</f>
        <v>5523025.827</v>
      </c>
      <c r="F489" s="3">
        <f>'A00-3'!$E489/1000000</f>
        <v>5.523025827</v>
      </c>
    </row>
    <row r="490" ht="14.25" customHeight="1">
      <c r="A490" s="3">
        <v>85.817</v>
      </c>
      <c r="B490" s="3">
        <v>2.8577</v>
      </c>
      <c r="C490" s="3">
        <f>'A00-3'!$B490/$I$2</f>
        <v>0.057154</v>
      </c>
      <c r="D490" s="3">
        <v>277.09</v>
      </c>
      <c r="E490" s="3">
        <f>'A00-3'!$D490/$I$5</f>
        <v>5563989.189</v>
      </c>
      <c r="F490" s="3">
        <f>'A00-3'!$E490/1000000</f>
        <v>5.563989189</v>
      </c>
    </row>
    <row r="491" ht="14.25" customHeight="1">
      <c r="A491" s="3">
        <v>86.0</v>
      </c>
      <c r="B491" s="3">
        <v>2.8639</v>
      </c>
      <c r="C491" s="3">
        <f>'A00-3'!$B491/$I$2</f>
        <v>0.057278</v>
      </c>
      <c r="D491" s="3">
        <v>279.13</v>
      </c>
      <c r="E491" s="3">
        <f>'A00-3'!$D491/$I$5</f>
        <v>5604952.551</v>
      </c>
      <c r="F491" s="3">
        <f>'A00-3'!$E491/1000000</f>
        <v>5.604952551</v>
      </c>
    </row>
    <row r="492" ht="14.25" customHeight="1">
      <c r="A492" s="3">
        <v>86.2</v>
      </c>
      <c r="B492" s="3">
        <v>2.8705</v>
      </c>
      <c r="C492" s="3">
        <f>'A00-3'!$B492/$I$2</f>
        <v>0.05741</v>
      </c>
      <c r="D492" s="3">
        <v>281.17</v>
      </c>
      <c r="E492" s="3">
        <f>'A00-3'!$D492/$I$5</f>
        <v>5645915.913</v>
      </c>
      <c r="F492" s="3">
        <f>'A00-3'!$E492/1000000</f>
        <v>5.645915913</v>
      </c>
    </row>
    <row r="493" ht="14.25" customHeight="1">
      <c r="A493" s="3">
        <v>86.4</v>
      </c>
      <c r="B493" s="3">
        <v>2.8771</v>
      </c>
      <c r="C493" s="3">
        <f>'A00-3'!$B493/$I$2</f>
        <v>0.057542</v>
      </c>
      <c r="D493" s="3">
        <v>283.21</v>
      </c>
      <c r="E493" s="3">
        <f>'A00-3'!$D493/$I$5</f>
        <v>5686879.275</v>
      </c>
      <c r="F493" s="3">
        <f>'A00-3'!$E493/1000000</f>
        <v>5.686879275</v>
      </c>
    </row>
    <row r="494" ht="14.25" customHeight="1">
      <c r="A494" s="3">
        <v>86.583</v>
      </c>
      <c r="B494" s="3">
        <v>2.8832</v>
      </c>
      <c r="C494" s="3">
        <f>'A00-3'!$B494/$I$2</f>
        <v>0.057664</v>
      </c>
      <c r="D494" s="3">
        <v>285.26</v>
      </c>
      <c r="E494" s="3">
        <f>'A00-3'!$D494/$I$5</f>
        <v>5728043.437</v>
      </c>
      <c r="F494" s="3">
        <f>'A00-3'!$E494/1000000</f>
        <v>5.728043437</v>
      </c>
    </row>
    <row r="495" ht="14.25" customHeight="1">
      <c r="A495" s="3">
        <v>86.783</v>
      </c>
      <c r="B495" s="3">
        <v>2.89</v>
      </c>
      <c r="C495" s="3">
        <f>'A00-3'!$B495/$I$2</f>
        <v>0.0578</v>
      </c>
      <c r="D495" s="3">
        <v>287.3</v>
      </c>
      <c r="E495" s="3">
        <f>'A00-3'!$D495/$I$5</f>
        <v>5769006.799</v>
      </c>
      <c r="F495" s="3">
        <f>'A00-3'!$E495/1000000</f>
        <v>5.769006799</v>
      </c>
    </row>
    <row r="496" ht="14.25" customHeight="1">
      <c r="A496" s="3">
        <v>86.967</v>
      </c>
      <c r="B496" s="3">
        <v>2.8961</v>
      </c>
      <c r="C496" s="3">
        <f>'A00-3'!$B496/$I$2</f>
        <v>0.057922</v>
      </c>
      <c r="D496" s="3">
        <v>289.34</v>
      </c>
      <c r="E496" s="3">
        <f>'A00-3'!$D496/$I$5</f>
        <v>5809970.161</v>
      </c>
      <c r="F496" s="3">
        <f>'A00-3'!$E496/1000000</f>
        <v>5.809970161</v>
      </c>
    </row>
    <row r="497" ht="14.25" customHeight="1">
      <c r="A497" s="3">
        <v>87.15</v>
      </c>
      <c r="B497" s="3">
        <v>2.9021</v>
      </c>
      <c r="C497" s="3">
        <f>'A00-3'!$B497/$I$2</f>
        <v>0.058042</v>
      </c>
      <c r="D497" s="3">
        <v>291.38</v>
      </c>
      <c r="E497" s="3">
        <f>'A00-3'!$D497/$I$5</f>
        <v>5850933.523</v>
      </c>
      <c r="F497" s="3">
        <f>'A00-3'!$E497/1000000</f>
        <v>5.850933523</v>
      </c>
    </row>
    <row r="498" ht="14.25" customHeight="1">
      <c r="A498" s="3">
        <v>87.35</v>
      </c>
      <c r="B498" s="3">
        <v>2.9088</v>
      </c>
      <c r="C498" s="3">
        <f>'A00-3'!$B498/$I$2</f>
        <v>0.058176</v>
      </c>
      <c r="D498" s="3">
        <v>293.42</v>
      </c>
      <c r="E498" s="3">
        <f>'A00-3'!$D498/$I$5</f>
        <v>5891896.885</v>
      </c>
      <c r="F498" s="3">
        <f>'A00-3'!$E498/1000000</f>
        <v>5.891896885</v>
      </c>
    </row>
    <row r="499" ht="14.25" customHeight="1">
      <c r="A499" s="3">
        <v>87.55</v>
      </c>
      <c r="B499" s="3">
        <v>2.9155</v>
      </c>
      <c r="C499" s="3">
        <f>'A00-3'!$B499/$I$2</f>
        <v>0.05831</v>
      </c>
      <c r="D499" s="3">
        <v>295.46</v>
      </c>
      <c r="E499" s="3">
        <f>'A00-3'!$D499/$I$5</f>
        <v>5932860.247</v>
      </c>
      <c r="F499" s="3">
        <f>'A00-3'!$E499/1000000</f>
        <v>5.932860247</v>
      </c>
    </row>
    <row r="500" ht="14.25" customHeight="1">
      <c r="A500" s="3">
        <v>87.733</v>
      </c>
      <c r="B500" s="3">
        <v>2.9216</v>
      </c>
      <c r="C500" s="3">
        <f>'A00-3'!$B500/$I$2</f>
        <v>0.058432</v>
      </c>
      <c r="D500" s="3">
        <v>297.5</v>
      </c>
      <c r="E500" s="3">
        <f>'A00-3'!$D500/$I$5</f>
        <v>5973823.609</v>
      </c>
      <c r="F500" s="3">
        <f>'A00-3'!$E500/1000000</f>
        <v>5.973823609</v>
      </c>
    </row>
    <row r="501" ht="14.25" customHeight="1">
      <c r="A501" s="3">
        <v>87.917</v>
      </c>
      <c r="B501" s="3">
        <v>2.9277</v>
      </c>
      <c r="C501" s="3">
        <f>'A00-3'!$B501/$I$2</f>
        <v>0.058554</v>
      </c>
      <c r="D501" s="3">
        <v>299.54</v>
      </c>
      <c r="E501" s="3">
        <f>'A00-3'!$D501/$I$5</f>
        <v>6014786.97</v>
      </c>
      <c r="F501" s="3">
        <f>'A00-3'!$E501/1000000</f>
        <v>6.01478697</v>
      </c>
    </row>
    <row r="502" ht="14.25" customHeight="1">
      <c r="A502" s="3">
        <v>88.1</v>
      </c>
      <c r="B502" s="3">
        <v>2.9337</v>
      </c>
      <c r="C502" s="3">
        <f>'A00-3'!$B502/$I$2</f>
        <v>0.058674</v>
      </c>
      <c r="D502" s="3">
        <v>301.59</v>
      </c>
      <c r="E502" s="3">
        <f>'A00-3'!$D502/$I$5</f>
        <v>6055951.133</v>
      </c>
      <c r="F502" s="3">
        <f>'A00-3'!$E502/1000000</f>
        <v>6.055951133</v>
      </c>
    </row>
    <row r="503" ht="14.25" customHeight="1">
      <c r="A503" s="3">
        <v>88.283</v>
      </c>
      <c r="B503" s="3">
        <v>2.9399</v>
      </c>
      <c r="C503" s="3">
        <f>'A00-3'!$B503/$I$2</f>
        <v>0.058798</v>
      </c>
      <c r="D503" s="3">
        <v>303.63</v>
      </c>
      <c r="E503" s="3">
        <f>'A00-3'!$D503/$I$5</f>
        <v>6096914.495</v>
      </c>
      <c r="F503" s="3">
        <f>'A00-3'!$E503/1000000</f>
        <v>6.096914495</v>
      </c>
    </row>
    <row r="504" ht="14.25" customHeight="1">
      <c r="A504" s="3">
        <v>88.467</v>
      </c>
      <c r="B504" s="3">
        <v>2.946</v>
      </c>
      <c r="C504" s="3">
        <f>'A00-3'!$B504/$I$2</f>
        <v>0.05892</v>
      </c>
      <c r="D504" s="3">
        <v>305.67</v>
      </c>
      <c r="E504" s="3">
        <f>'A00-3'!$D504/$I$5</f>
        <v>6137877.857</v>
      </c>
      <c r="F504" s="3">
        <f>'A00-3'!$E504/1000000</f>
        <v>6.137877857</v>
      </c>
    </row>
    <row r="505" ht="14.25" customHeight="1">
      <c r="A505" s="3">
        <v>88.683</v>
      </c>
      <c r="B505" s="3">
        <v>2.9533</v>
      </c>
      <c r="C505" s="3">
        <f>'A00-3'!$B505/$I$2</f>
        <v>0.059066</v>
      </c>
      <c r="D505" s="3">
        <v>308.05</v>
      </c>
      <c r="E505" s="3">
        <f>'A00-3'!$D505/$I$5</f>
        <v>6185668.446</v>
      </c>
      <c r="F505" s="3">
        <f>'A00-3'!$E505/1000000</f>
        <v>6.185668446</v>
      </c>
    </row>
    <row r="506" ht="14.25" customHeight="1">
      <c r="A506" s="3">
        <v>88.9</v>
      </c>
      <c r="B506" s="3">
        <v>2.9605</v>
      </c>
      <c r="C506" s="3">
        <f>'A00-3'!$B506/$I$2</f>
        <v>0.05921</v>
      </c>
      <c r="D506" s="3">
        <v>310.43</v>
      </c>
      <c r="E506" s="3">
        <f>'A00-3'!$D506/$I$5</f>
        <v>6233459.035</v>
      </c>
      <c r="F506" s="3">
        <f>'A00-3'!$E506/1000000</f>
        <v>6.233459035</v>
      </c>
    </row>
    <row r="507" ht="14.25" customHeight="1">
      <c r="A507" s="3">
        <v>89.117</v>
      </c>
      <c r="B507" s="3">
        <v>2.9677</v>
      </c>
      <c r="C507" s="3">
        <f>'A00-3'!$B507/$I$2</f>
        <v>0.059354</v>
      </c>
      <c r="D507" s="3">
        <v>312.81</v>
      </c>
      <c r="E507" s="3">
        <f>'A00-3'!$D507/$I$5</f>
        <v>6281249.623</v>
      </c>
      <c r="F507" s="3">
        <f>'A00-3'!$E507/1000000</f>
        <v>6.281249623</v>
      </c>
    </row>
    <row r="508" ht="14.25" customHeight="1">
      <c r="A508" s="3">
        <v>89.317</v>
      </c>
      <c r="B508" s="3">
        <v>2.9743</v>
      </c>
      <c r="C508" s="3">
        <f>'A00-3'!$B508/$I$2</f>
        <v>0.059486</v>
      </c>
      <c r="D508" s="3">
        <v>315.19</v>
      </c>
      <c r="E508" s="3">
        <f>'A00-3'!$D508/$I$5</f>
        <v>6329040.212</v>
      </c>
      <c r="F508" s="3">
        <f>'A00-3'!$E508/1000000</f>
        <v>6.329040212</v>
      </c>
    </row>
    <row r="509" ht="14.25" customHeight="1">
      <c r="A509" s="3">
        <v>89.533</v>
      </c>
      <c r="B509" s="3">
        <v>2.9816</v>
      </c>
      <c r="C509" s="3">
        <f>'A00-3'!$B509/$I$2</f>
        <v>0.059632</v>
      </c>
      <c r="D509" s="3">
        <v>317.57</v>
      </c>
      <c r="E509" s="3">
        <f>'A00-3'!$D509/$I$5</f>
        <v>6376830.801</v>
      </c>
      <c r="F509" s="3">
        <f>'A00-3'!$E509/1000000</f>
        <v>6.376830801</v>
      </c>
    </row>
    <row r="510" ht="14.25" customHeight="1">
      <c r="A510" s="3">
        <v>89.75</v>
      </c>
      <c r="B510" s="3">
        <v>2.9888</v>
      </c>
      <c r="C510" s="3">
        <f>'A00-3'!$B510/$I$2</f>
        <v>0.059776</v>
      </c>
      <c r="D510" s="3">
        <v>319.96</v>
      </c>
      <c r="E510" s="3">
        <f>'A00-3'!$D510/$I$5</f>
        <v>6424822.191</v>
      </c>
      <c r="F510" s="3">
        <f>'A00-3'!$E510/1000000</f>
        <v>6.424822191</v>
      </c>
    </row>
    <row r="511" ht="14.25" customHeight="1">
      <c r="A511" s="3">
        <v>89.967</v>
      </c>
      <c r="B511" s="3">
        <v>2.996</v>
      </c>
      <c r="C511" s="3">
        <f>'A00-3'!$B511/$I$2</f>
        <v>0.05992</v>
      </c>
      <c r="D511" s="3">
        <v>322.34</v>
      </c>
      <c r="E511" s="3">
        <f>'A00-3'!$D511/$I$5</f>
        <v>6472612.78</v>
      </c>
      <c r="F511" s="3">
        <f>'A00-3'!$E511/1000000</f>
        <v>6.47261278</v>
      </c>
    </row>
    <row r="512" ht="14.25" customHeight="1">
      <c r="A512" s="3">
        <v>90.167</v>
      </c>
      <c r="B512" s="3">
        <v>3.0027</v>
      </c>
      <c r="C512" s="3">
        <f>'A00-3'!$B512/$I$2</f>
        <v>0.060054</v>
      </c>
      <c r="D512" s="3">
        <v>324.72</v>
      </c>
      <c r="E512" s="3">
        <f>'A00-3'!$D512/$I$5</f>
        <v>6520403.369</v>
      </c>
      <c r="F512" s="3">
        <f>'A00-3'!$E512/1000000</f>
        <v>6.520403369</v>
      </c>
    </row>
    <row r="513" ht="14.25" customHeight="1">
      <c r="A513" s="3">
        <v>90.383</v>
      </c>
      <c r="B513" s="3">
        <v>3.0099</v>
      </c>
      <c r="C513" s="3">
        <f>'A00-3'!$B513/$I$2</f>
        <v>0.060198</v>
      </c>
      <c r="D513" s="3">
        <v>327.1</v>
      </c>
      <c r="E513" s="3">
        <f>'A00-3'!$D513/$I$5</f>
        <v>6568193.958</v>
      </c>
      <c r="F513" s="3">
        <f>'A00-3'!$E513/1000000</f>
        <v>6.568193958</v>
      </c>
    </row>
    <row r="514" ht="14.25" customHeight="1">
      <c r="A514" s="3">
        <v>90.583</v>
      </c>
      <c r="B514" s="3">
        <v>3.0166</v>
      </c>
      <c r="C514" s="3">
        <f>'A00-3'!$B514/$I$2</f>
        <v>0.060332</v>
      </c>
      <c r="D514" s="3">
        <v>329.48</v>
      </c>
      <c r="E514" s="3">
        <f>'A00-3'!$D514/$I$5</f>
        <v>6615984.546</v>
      </c>
      <c r="F514" s="3">
        <f>'A00-3'!$E514/1000000</f>
        <v>6.615984546</v>
      </c>
    </row>
    <row r="515" ht="14.25" customHeight="1">
      <c r="A515" s="3">
        <v>90.8</v>
      </c>
      <c r="B515" s="3">
        <v>3.0238</v>
      </c>
      <c r="C515" s="3">
        <f>'A00-3'!$B515/$I$2</f>
        <v>0.060476</v>
      </c>
      <c r="D515" s="3">
        <v>331.86</v>
      </c>
      <c r="E515" s="3">
        <f>'A00-3'!$D515/$I$5</f>
        <v>6663775.135</v>
      </c>
      <c r="F515" s="3">
        <f>'A00-3'!$E515/1000000</f>
        <v>6.663775135</v>
      </c>
    </row>
    <row r="516" ht="14.25" customHeight="1">
      <c r="A516" s="3">
        <v>91.0</v>
      </c>
      <c r="B516" s="3">
        <v>3.0305</v>
      </c>
      <c r="C516" s="3">
        <f>'A00-3'!$B516/$I$2</f>
        <v>0.06061</v>
      </c>
      <c r="D516" s="3">
        <v>334.24</v>
      </c>
      <c r="E516" s="3">
        <f>'A00-3'!$D516/$I$5</f>
        <v>6711565.724</v>
      </c>
      <c r="F516" s="3">
        <f>'A00-3'!$E516/1000000</f>
        <v>6.711565724</v>
      </c>
    </row>
    <row r="517" ht="14.25" customHeight="1">
      <c r="A517" s="3">
        <v>91.2</v>
      </c>
      <c r="B517" s="3">
        <v>3.0371</v>
      </c>
      <c r="C517" s="3">
        <f>'A00-3'!$B517/$I$2</f>
        <v>0.060742</v>
      </c>
      <c r="D517" s="3">
        <v>336.63</v>
      </c>
      <c r="E517" s="3">
        <f>'A00-3'!$D517/$I$5</f>
        <v>6759557.114</v>
      </c>
      <c r="F517" s="3">
        <f>'A00-3'!$E517/1000000</f>
        <v>6.759557114</v>
      </c>
    </row>
    <row r="518" ht="14.25" customHeight="1">
      <c r="A518" s="3">
        <v>91.4</v>
      </c>
      <c r="B518" s="3">
        <v>3.0438</v>
      </c>
      <c r="C518" s="3">
        <f>'A00-3'!$B518/$I$2</f>
        <v>0.060876</v>
      </c>
      <c r="D518" s="3">
        <v>339.01</v>
      </c>
      <c r="E518" s="3">
        <f>'A00-3'!$D518/$I$5</f>
        <v>6807347.703</v>
      </c>
      <c r="F518" s="3">
        <f>'A00-3'!$E518/1000000</f>
        <v>6.807347703</v>
      </c>
    </row>
    <row r="519" ht="14.25" customHeight="1">
      <c r="A519" s="3">
        <v>91.6</v>
      </c>
      <c r="B519" s="3">
        <v>3.0505</v>
      </c>
      <c r="C519" s="3">
        <f>'A00-3'!$B519/$I$2</f>
        <v>0.06101</v>
      </c>
      <c r="D519" s="3">
        <v>341.39</v>
      </c>
      <c r="E519" s="3">
        <f>'A00-3'!$D519/$I$5</f>
        <v>6855138.292</v>
      </c>
      <c r="F519" s="3">
        <f>'A00-3'!$E519/1000000</f>
        <v>6.855138292</v>
      </c>
    </row>
    <row r="520" ht="14.25" customHeight="1">
      <c r="A520" s="3">
        <v>91.8</v>
      </c>
      <c r="B520" s="3">
        <v>3.0571</v>
      </c>
      <c r="C520" s="3">
        <f>'A00-3'!$B520/$I$2</f>
        <v>0.061142</v>
      </c>
      <c r="D520" s="3">
        <v>343.77</v>
      </c>
      <c r="E520" s="3">
        <f>'A00-3'!$D520/$I$5</f>
        <v>6902928.88</v>
      </c>
      <c r="F520" s="3">
        <f>'A00-3'!$E520/1000000</f>
        <v>6.90292888</v>
      </c>
    </row>
    <row r="521" ht="14.25" customHeight="1">
      <c r="A521" s="3">
        <v>92.0</v>
      </c>
      <c r="B521" s="3">
        <v>3.0637</v>
      </c>
      <c r="C521" s="3">
        <f>'A00-3'!$B521/$I$2</f>
        <v>0.061274</v>
      </c>
      <c r="D521" s="3">
        <v>346.32</v>
      </c>
      <c r="E521" s="3">
        <f>'A00-3'!$D521/$I$5</f>
        <v>6954133.083</v>
      </c>
      <c r="F521" s="3">
        <f>'A00-3'!$E521/1000000</f>
        <v>6.954133083</v>
      </c>
    </row>
    <row r="522" ht="14.25" customHeight="1">
      <c r="A522" s="3">
        <v>92.2</v>
      </c>
      <c r="B522" s="3">
        <v>3.0705</v>
      </c>
      <c r="C522" s="3">
        <f>'A00-3'!$B522/$I$2</f>
        <v>0.06141</v>
      </c>
      <c r="D522" s="3">
        <v>348.7</v>
      </c>
      <c r="E522" s="3">
        <f>'A00-3'!$D522/$I$5</f>
        <v>7001923.672</v>
      </c>
      <c r="F522" s="3">
        <f>'A00-3'!$E522/1000000</f>
        <v>7.001923672</v>
      </c>
    </row>
    <row r="523" ht="14.25" customHeight="1">
      <c r="A523" s="3">
        <v>92.433</v>
      </c>
      <c r="B523" s="3">
        <v>3.0782</v>
      </c>
      <c r="C523" s="3">
        <f>'A00-3'!$B523/$I$2</f>
        <v>0.061564</v>
      </c>
      <c r="D523" s="3">
        <v>351.59</v>
      </c>
      <c r="E523" s="3">
        <f>'A00-3'!$D523/$I$5</f>
        <v>7059955.101</v>
      </c>
      <c r="F523" s="3">
        <f>'A00-3'!$E523/1000000</f>
        <v>7.059955101</v>
      </c>
    </row>
    <row r="524" ht="14.25" customHeight="1">
      <c r="A524" s="3">
        <v>92.667</v>
      </c>
      <c r="B524" s="3">
        <v>3.0861</v>
      </c>
      <c r="C524" s="3">
        <f>'A00-3'!$B524/$I$2</f>
        <v>0.061722</v>
      </c>
      <c r="D524" s="3">
        <v>354.32</v>
      </c>
      <c r="E524" s="3">
        <f>'A00-3'!$D524/$I$5</f>
        <v>7114773.718</v>
      </c>
      <c r="F524" s="3">
        <f>'A00-3'!$E524/1000000</f>
        <v>7.114773718</v>
      </c>
    </row>
    <row r="525" ht="14.25" customHeight="1">
      <c r="A525" s="3">
        <v>92.883</v>
      </c>
      <c r="B525" s="3">
        <v>3.0932</v>
      </c>
      <c r="C525" s="3">
        <f>'A00-3'!$B525/$I$2</f>
        <v>0.061864</v>
      </c>
      <c r="D525" s="3">
        <v>357.04</v>
      </c>
      <c r="E525" s="3">
        <f>'A00-3'!$D525/$I$5</f>
        <v>7169391.533</v>
      </c>
      <c r="F525" s="3">
        <f>'A00-3'!$E525/1000000</f>
        <v>7.169391533</v>
      </c>
    </row>
    <row r="526" ht="14.25" customHeight="1">
      <c r="A526" s="3">
        <v>93.117</v>
      </c>
      <c r="B526" s="3">
        <v>3.1011</v>
      </c>
      <c r="C526" s="3">
        <f>'A00-3'!$B526/$I$2</f>
        <v>0.062022</v>
      </c>
      <c r="D526" s="3">
        <v>359.76</v>
      </c>
      <c r="E526" s="3">
        <f>'A00-3'!$D526/$I$5</f>
        <v>7224009.349</v>
      </c>
      <c r="F526" s="3">
        <f>'A00-3'!$E526/1000000</f>
        <v>7.224009349</v>
      </c>
    </row>
    <row r="527" ht="14.25" customHeight="1">
      <c r="A527" s="3">
        <v>93.333</v>
      </c>
      <c r="B527" s="3">
        <v>3.1082</v>
      </c>
      <c r="C527" s="3">
        <f>'A00-3'!$B527/$I$2</f>
        <v>0.062164</v>
      </c>
      <c r="D527" s="3">
        <v>362.48</v>
      </c>
      <c r="E527" s="3">
        <f>'A00-3'!$D527/$I$5</f>
        <v>7278627.165</v>
      </c>
      <c r="F527" s="3">
        <f>'A00-3'!$E527/1000000</f>
        <v>7.278627165</v>
      </c>
    </row>
    <row r="528" ht="14.25" customHeight="1">
      <c r="A528" s="3">
        <v>93.567</v>
      </c>
      <c r="B528" s="3">
        <v>3.116</v>
      </c>
      <c r="C528" s="3">
        <f>'A00-3'!$B528/$I$2</f>
        <v>0.06232</v>
      </c>
      <c r="D528" s="3">
        <v>365.2</v>
      </c>
      <c r="E528" s="3">
        <f>'A00-3'!$D528/$I$5</f>
        <v>7333244.981</v>
      </c>
      <c r="F528" s="3">
        <f>'A00-3'!$E528/1000000</f>
        <v>7.333244981</v>
      </c>
    </row>
    <row r="529" ht="14.25" customHeight="1">
      <c r="A529" s="3">
        <v>93.783</v>
      </c>
      <c r="B529" s="3">
        <v>3.1233</v>
      </c>
      <c r="C529" s="3">
        <f>'A00-3'!$B529/$I$2</f>
        <v>0.062466</v>
      </c>
      <c r="D529" s="3">
        <v>367.92</v>
      </c>
      <c r="E529" s="3">
        <f>'A00-3'!$D529/$I$5</f>
        <v>7387862.797</v>
      </c>
      <c r="F529" s="3">
        <f>'A00-3'!$E529/1000000</f>
        <v>7.387862797</v>
      </c>
    </row>
    <row r="530" ht="14.25" customHeight="1">
      <c r="A530" s="3">
        <v>94.0</v>
      </c>
      <c r="B530" s="3">
        <v>3.1305</v>
      </c>
      <c r="C530" s="3">
        <f>'A00-3'!$B530/$I$2</f>
        <v>0.06261</v>
      </c>
      <c r="D530" s="3">
        <v>370.65</v>
      </c>
      <c r="E530" s="3">
        <f>'A00-3'!$D530/$I$5</f>
        <v>7442681.413</v>
      </c>
      <c r="F530" s="3">
        <f>'A00-3'!$E530/1000000</f>
        <v>7.442681413</v>
      </c>
    </row>
    <row r="531" ht="14.25" customHeight="1">
      <c r="A531" s="3">
        <v>94.233</v>
      </c>
      <c r="B531" s="3">
        <v>3.1383</v>
      </c>
      <c r="C531" s="3">
        <f>'A00-3'!$B531/$I$2</f>
        <v>0.062766</v>
      </c>
      <c r="D531" s="3">
        <v>373.54</v>
      </c>
      <c r="E531" s="3">
        <f>'A00-3'!$D531/$I$5</f>
        <v>7500712.843</v>
      </c>
      <c r="F531" s="3">
        <f>'A00-3'!$E531/1000000</f>
        <v>7.500712843</v>
      </c>
    </row>
    <row r="532" ht="14.25" customHeight="1">
      <c r="A532" s="3">
        <v>94.45</v>
      </c>
      <c r="B532" s="3">
        <v>3.1455</v>
      </c>
      <c r="C532" s="3">
        <f>'A00-3'!$B532/$I$2</f>
        <v>0.06291</v>
      </c>
      <c r="D532" s="3">
        <v>376.26</v>
      </c>
      <c r="E532" s="3">
        <f>'A00-3'!$D532/$I$5</f>
        <v>7555330.659</v>
      </c>
      <c r="F532" s="3">
        <f>'A00-3'!$E532/1000000</f>
        <v>7.555330659</v>
      </c>
    </row>
    <row r="533" ht="14.25" customHeight="1">
      <c r="A533" s="3">
        <v>94.667</v>
      </c>
      <c r="B533" s="3">
        <v>3.1527</v>
      </c>
      <c r="C533" s="3">
        <f>'A00-3'!$B533/$I$2</f>
        <v>0.063054</v>
      </c>
      <c r="D533" s="3">
        <v>378.98</v>
      </c>
      <c r="E533" s="3">
        <f>'A00-3'!$D533/$I$5</f>
        <v>7609948.475</v>
      </c>
      <c r="F533" s="3">
        <f>'A00-3'!$E533/1000000</f>
        <v>7.609948475</v>
      </c>
    </row>
    <row r="534" ht="14.25" customHeight="1">
      <c r="A534" s="3">
        <v>94.9</v>
      </c>
      <c r="B534" s="3">
        <v>3.1604</v>
      </c>
      <c r="C534" s="3">
        <f>'A00-3'!$B534/$I$2</f>
        <v>0.063208</v>
      </c>
      <c r="D534" s="3">
        <v>381.87</v>
      </c>
      <c r="E534" s="3">
        <f>'A00-3'!$D534/$I$5</f>
        <v>7667979.904</v>
      </c>
      <c r="F534" s="3">
        <f>'A00-3'!$E534/1000000</f>
        <v>7.667979904</v>
      </c>
    </row>
    <row r="535" ht="14.25" customHeight="1">
      <c r="A535" s="3">
        <v>95.117</v>
      </c>
      <c r="B535" s="3">
        <v>3.1677</v>
      </c>
      <c r="C535" s="3">
        <f>'A00-3'!$B535/$I$2</f>
        <v>0.063354</v>
      </c>
      <c r="D535" s="3">
        <v>384.59</v>
      </c>
      <c r="E535" s="3">
        <f>'A00-3'!$D535/$I$5</f>
        <v>7722597.72</v>
      </c>
      <c r="F535" s="3">
        <f>'A00-3'!$E535/1000000</f>
        <v>7.72259772</v>
      </c>
    </row>
    <row r="536" ht="14.25" customHeight="1">
      <c r="A536" s="3">
        <v>95.333</v>
      </c>
      <c r="B536" s="3">
        <v>3.175</v>
      </c>
      <c r="C536" s="3">
        <f>'A00-3'!$B536/$I$2</f>
        <v>0.0635</v>
      </c>
      <c r="D536" s="3">
        <v>387.32</v>
      </c>
      <c r="E536" s="3">
        <f>'A00-3'!$D536/$I$5</f>
        <v>7777416.336</v>
      </c>
      <c r="F536" s="3">
        <f>'A00-3'!$E536/1000000</f>
        <v>7.777416336</v>
      </c>
    </row>
    <row r="537" ht="14.25" customHeight="1">
      <c r="A537" s="3">
        <v>95.55</v>
      </c>
      <c r="B537" s="3">
        <v>3.1821</v>
      </c>
      <c r="C537" s="3">
        <f>'A00-3'!$B537/$I$2</f>
        <v>0.063642</v>
      </c>
      <c r="D537" s="3">
        <v>390.21</v>
      </c>
      <c r="E537" s="3">
        <f>'A00-3'!$D537/$I$5</f>
        <v>7835447.766</v>
      </c>
      <c r="F537" s="3">
        <f>'A00-3'!$E537/1000000</f>
        <v>7.835447766</v>
      </c>
    </row>
    <row r="538" ht="14.25" customHeight="1">
      <c r="A538" s="3">
        <v>95.767</v>
      </c>
      <c r="B538" s="3">
        <v>3.1894</v>
      </c>
      <c r="C538" s="3">
        <f>'A00-3'!$B538/$I$2</f>
        <v>0.063788</v>
      </c>
      <c r="D538" s="3">
        <v>392.93</v>
      </c>
      <c r="E538" s="3">
        <f>'A00-3'!$D538/$I$5</f>
        <v>7890065.582</v>
      </c>
      <c r="F538" s="3">
        <f>'A00-3'!$E538/1000000</f>
        <v>7.890065582</v>
      </c>
    </row>
    <row r="539" ht="14.25" customHeight="1">
      <c r="A539" s="3">
        <v>96.017</v>
      </c>
      <c r="B539" s="3">
        <v>3.1977</v>
      </c>
      <c r="C539" s="3">
        <f>'A00-3'!$B539/$I$2</f>
        <v>0.063954</v>
      </c>
      <c r="D539" s="3">
        <v>395.99</v>
      </c>
      <c r="E539" s="3">
        <f>'A00-3'!$D539/$I$5</f>
        <v>7951510.624</v>
      </c>
      <c r="F539" s="3">
        <f>'A00-3'!$E539/1000000</f>
        <v>7.951510624</v>
      </c>
    </row>
    <row r="540" ht="14.25" customHeight="1">
      <c r="A540" s="3">
        <v>96.267</v>
      </c>
      <c r="B540" s="3">
        <v>3.206</v>
      </c>
      <c r="C540" s="3">
        <f>'A00-3'!$B540/$I$2</f>
        <v>0.06412</v>
      </c>
      <c r="D540" s="3">
        <v>399.22</v>
      </c>
      <c r="E540" s="3">
        <f>'A00-3'!$D540/$I$5</f>
        <v>8016369.281</v>
      </c>
      <c r="F540" s="3">
        <f>'A00-3'!$E540/1000000</f>
        <v>8.016369281</v>
      </c>
    </row>
    <row r="541" ht="14.25" customHeight="1">
      <c r="A541" s="3">
        <v>96.517</v>
      </c>
      <c r="B541" s="3">
        <v>3.2144</v>
      </c>
      <c r="C541" s="3">
        <f>'A00-3'!$B541/$I$2</f>
        <v>0.064288</v>
      </c>
      <c r="D541" s="3">
        <v>402.28</v>
      </c>
      <c r="E541" s="3">
        <f>'A00-3'!$D541/$I$5</f>
        <v>8077814.324</v>
      </c>
      <c r="F541" s="3">
        <f>'A00-3'!$E541/1000000</f>
        <v>8.077814324</v>
      </c>
    </row>
    <row r="542" ht="14.25" customHeight="1">
      <c r="A542" s="3">
        <v>96.75</v>
      </c>
      <c r="B542" s="3">
        <v>3.2221</v>
      </c>
      <c r="C542" s="3">
        <f>'A00-3'!$B542/$I$2</f>
        <v>0.064442</v>
      </c>
      <c r="D542" s="3">
        <v>405.35</v>
      </c>
      <c r="E542" s="3">
        <f>'A00-3'!$D542/$I$5</f>
        <v>8139460.167</v>
      </c>
      <c r="F542" s="3">
        <f>'A00-3'!$E542/1000000</f>
        <v>8.139460167</v>
      </c>
    </row>
    <row r="543" ht="14.25" customHeight="1">
      <c r="A543" s="3">
        <v>97.0</v>
      </c>
      <c r="B543" s="3">
        <v>3.2305</v>
      </c>
      <c r="C543" s="3">
        <f>'A00-3'!$B543/$I$2</f>
        <v>0.06461</v>
      </c>
      <c r="D543" s="3">
        <v>408.58</v>
      </c>
      <c r="E543" s="3">
        <f>'A00-3'!$D543/$I$5</f>
        <v>8204318.823</v>
      </c>
      <c r="F543" s="3">
        <f>'A00-3'!$E543/1000000</f>
        <v>8.204318823</v>
      </c>
    </row>
    <row r="544" ht="14.25" customHeight="1">
      <c r="A544" s="3">
        <v>97.233</v>
      </c>
      <c r="B544" s="3">
        <v>3.2382</v>
      </c>
      <c r="C544" s="3">
        <f>'A00-3'!$B544/$I$2</f>
        <v>0.064764</v>
      </c>
      <c r="D544" s="3">
        <v>411.64</v>
      </c>
      <c r="E544" s="3">
        <f>'A00-3'!$D544/$I$5</f>
        <v>8265763.866</v>
      </c>
      <c r="F544" s="3">
        <f>'A00-3'!$E544/1000000</f>
        <v>8.265763866</v>
      </c>
    </row>
    <row r="545" ht="14.25" customHeight="1">
      <c r="A545" s="3">
        <v>97.483</v>
      </c>
      <c r="B545" s="3">
        <v>3.2466</v>
      </c>
      <c r="C545" s="3">
        <f>'A00-3'!$B545/$I$2</f>
        <v>0.064932</v>
      </c>
      <c r="D545" s="3">
        <v>414.7</v>
      </c>
      <c r="E545" s="3">
        <f>'A00-3'!$D545/$I$5</f>
        <v>8327208.909</v>
      </c>
      <c r="F545" s="3">
        <f>'A00-3'!$E545/1000000</f>
        <v>8.327208909</v>
      </c>
    </row>
    <row r="546" ht="14.25" customHeight="1">
      <c r="A546" s="3">
        <v>97.717</v>
      </c>
      <c r="B546" s="3">
        <v>3.2543</v>
      </c>
      <c r="C546" s="3">
        <f>'A00-3'!$B546/$I$2</f>
        <v>0.065086</v>
      </c>
      <c r="D546" s="3">
        <v>417.76</v>
      </c>
      <c r="E546" s="3">
        <f>'A00-3'!$D546/$I$5</f>
        <v>8388653.952</v>
      </c>
      <c r="F546" s="3">
        <f>'A00-3'!$E546/1000000</f>
        <v>8.388653952</v>
      </c>
    </row>
    <row r="547" ht="14.25" customHeight="1">
      <c r="A547" s="3">
        <v>97.95</v>
      </c>
      <c r="B547" s="3">
        <v>3.2622</v>
      </c>
      <c r="C547" s="3">
        <f>'A00-3'!$B547/$I$2</f>
        <v>0.065244</v>
      </c>
      <c r="D547" s="3">
        <v>420.82</v>
      </c>
      <c r="E547" s="3">
        <f>'A00-3'!$D547/$I$5</f>
        <v>8450098.995</v>
      </c>
      <c r="F547" s="3">
        <f>'A00-3'!$E547/1000000</f>
        <v>8.450098995</v>
      </c>
    </row>
    <row r="548" ht="14.25" customHeight="1">
      <c r="A548" s="3">
        <v>98.183</v>
      </c>
      <c r="B548" s="3">
        <v>3.2699</v>
      </c>
      <c r="C548" s="3">
        <f>'A00-3'!$B548/$I$2</f>
        <v>0.065398</v>
      </c>
      <c r="D548" s="3">
        <v>423.89</v>
      </c>
      <c r="E548" s="3">
        <f>'A00-3'!$D548/$I$5</f>
        <v>8511744.838</v>
      </c>
      <c r="F548" s="3">
        <f>'A00-3'!$E548/1000000</f>
        <v>8.511744838</v>
      </c>
    </row>
    <row r="549" ht="14.25" customHeight="1">
      <c r="A549" s="3">
        <v>98.417</v>
      </c>
      <c r="B549" s="3">
        <v>3.2777</v>
      </c>
      <c r="C549" s="3">
        <f>'A00-3'!$B549/$I$2</f>
        <v>0.065554</v>
      </c>
      <c r="D549" s="3">
        <v>426.95</v>
      </c>
      <c r="E549" s="3">
        <f>'A00-3'!$D549/$I$5</f>
        <v>8573189.881</v>
      </c>
      <c r="F549" s="3">
        <f>'A00-3'!$E549/1000000</f>
        <v>8.573189881</v>
      </c>
    </row>
    <row r="550" ht="14.25" customHeight="1">
      <c r="A550" s="3">
        <v>98.667</v>
      </c>
      <c r="B550" s="3">
        <v>3.2861</v>
      </c>
      <c r="C550" s="3">
        <f>'A00-3'!$B550/$I$2</f>
        <v>0.065722</v>
      </c>
      <c r="D550" s="3">
        <v>430.01</v>
      </c>
      <c r="E550" s="3">
        <f>'A00-3'!$D550/$I$5</f>
        <v>8634634.924</v>
      </c>
      <c r="F550" s="3">
        <f>'A00-3'!$E550/1000000</f>
        <v>8.634634924</v>
      </c>
    </row>
    <row r="551" ht="14.25" customHeight="1">
      <c r="A551" s="3">
        <v>98.9</v>
      </c>
      <c r="B551" s="3">
        <v>3.2938</v>
      </c>
      <c r="C551" s="3">
        <f>'A00-3'!$B551/$I$2</f>
        <v>0.065876</v>
      </c>
      <c r="D551" s="3">
        <v>433.07</v>
      </c>
      <c r="E551" s="3">
        <f>'A00-3'!$D551/$I$5</f>
        <v>8696079.967</v>
      </c>
      <c r="F551" s="3">
        <f>'A00-3'!$E551/1000000</f>
        <v>8.696079967</v>
      </c>
    </row>
    <row r="552" ht="14.25" customHeight="1">
      <c r="A552" s="3">
        <v>99.15</v>
      </c>
      <c r="B552" s="3">
        <v>3.3022</v>
      </c>
      <c r="C552" s="3">
        <f>'A00-3'!$B552/$I$2</f>
        <v>0.066044</v>
      </c>
      <c r="D552" s="3">
        <v>436.13</v>
      </c>
      <c r="E552" s="3">
        <f>'A00-3'!$D552/$I$5</f>
        <v>8757525.01</v>
      </c>
      <c r="F552" s="3">
        <f>'A00-3'!$E552/1000000</f>
        <v>8.75752501</v>
      </c>
    </row>
    <row r="553" ht="14.25" customHeight="1">
      <c r="A553" s="3">
        <v>99.417</v>
      </c>
      <c r="B553" s="3">
        <v>3.311</v>
      </c>
      <c r="C553" s="3">
        <f>'A00-3'!$B553/$I$2</f>
        <v>0.06622</v>
      </c>
      <c r="D553" s="3">
        <v>439.54</v>
      </c>
      <c r="E553" s="3">
        <f>'A00-3'!$D553/$I$5</f>
        <v>8825998.08</v>
      </c>
      <c r="F553" s="3">
        <f>'A00-3'!$E553/1000000</f>
        <v>8.82599808</v>
      </c>
    </row>
    <row r="554" ht="14.25" customHeight="1">
      <c r="A554" s="3">
        <v>99.683</v>
      </c>
      <c r="B554" s="3">
        <v>3.3199</v>
      </c>
      <c r="C554" s="3">
        <f>'A00-3'!$B554/$I$2</f>
        <v>0.066398</v>
      </c>
      <c r="D554" s="3">
        <v>443.11</v>
      </c>
      <c r="E554" s="3">
        <f>'A00-3'!$D554/$I$5</f>
        <v>8897683.964</v>
      </c>
      <c r="F554" s="3">
        <f>'A00-3'!$E554/1000000</f>
        <v>8.897683964</v>
      </c>
    </row>
    <row r="555" ht="14.25" customHeight="1">
      <c r="A555" s="3">
        <v>99.95</v>
      </c>
      <c r="B555" s="3">
        <v>3.3288</v>
      </c>
      <c r="C555" s="3">
        <f>'A00-3'!$B555/$I$2</f>
        <v>0.066576</v>
      </c>
      <c r="D555" s="3">
        <v>446.51</v>
      </c>
      <c r="E555" s="3">
        <f>'A00-3'!$D555/$I$5</f>
        <v>8965956.233</v>
      </c>
      <c r="F555" s="3">
        <f>'A00-3'!$E555/1000000</f>
        <v>8.965956233</v>
      </c>
    </row>
    <row r="556" ht="14.25" customHeight="1">
      <c r="A556" s="3">
        <v>100.22</v>
      </c>
      <c r="B556" s="3">
        <v>3.3376</v>
      </c>
      <c r="C556" s="3">
        <f>'A00-3'!$B556/$I$2</f>
        <v>0.066752</v>
      </c>
      <c r="D556" s="3">
        <v>449.91</v>
      </c>
      <c r="E556" s="3">
        <f>'A00-3'!$D556/$I$5</f>
        <v>9034228.503</v>
      </c>
      <c r="F556" s="3">
        <f>'A00-3'!$E556/1000000</f>
        <v>9.034228503</v>
      </c>
    </row>
    <row r="557" ht="14.25" customHeight="1">
      <c r="A557" s="3">
        <v>100.47</v>
      </c>
      <c r="B557" s="3">
        <v>3.346</v>
      </c>
      <c r="C557" s="3">
        <f>'A00-3'!$B557/$I$2</f>
        <v>0.06692</v>
      </c>
      <c r="D557" s="3">
        <v>453.31</v>
      </c>
      <c r="E557" s="3">
        <f>'A00-3'!$D557/$I$5</f>
        <v>9102500.773</v>
      </c>
      <c r="F557" s="3">
        <f>'A00-3'!$E557/1000000</f>
        <v>9.102500773</v>
      </c>
    </row>
    <row r="558" ht="14.25" customHeight="1">
      <c r="A558" s="3">
        <v>100.73</v>
      </c>
      <c r="B558" s="3">
        <v>3.3549</v>
      </c>
      <c r="C558" s="3">
        <f>'A00-3'!$B558/$I$2</f>
        <v>0.067098</v>
      </c>
      <c r="D558" s="3">
        <v>456.72</v>
      </c>
      <c r="E558" s="3">
        <f>'A00-3'!$D558/$I$5</f>
        <v>9170973.844</v>
      </c>
      <c r="F558" s="3">
        <f>'A00-3'!$E558/1000000</f>
        <v>9.170973844</v>
      </c>
    </row>
    <row r="559" ht="14.25" customHeight="1">
      <c r="A559" s="3">
        <v>101.0</v>
      </c>
      <c r="B559" s="3">
        <v>3.3639</v>
      </c>
      <c r="C559" s="3">
        <f>'A00-3'!$B559/$I$2</f>
        <v>0.067278</v>
      </c>
      <c r="D559" s="3">
        <v>460.29</v>
      </c>
      <c r="E559" s="3">
        <f>'A00-3'!$D559/$I$5</f>
        <v>9242659.727</v>
      </c>
      <c r="F559" s="3">
        <f>'A00-3'!$E559/1000000</f>
        <v>9.242659727</v>
      </c>
    </row>
    <row r="560" ht="14.25" customHeight="1">
      <c r="A560" s="3">
        <v>101.27</v>
      </c>
      <c r="B560" s="3">
        <v>3.3727</v>
      </c>
      <c r="C560" s="3">
        <f>'A00-3'!$B560/$I$2</f>
        <v>0.067454</v>
      </c>
      <c r="D560" s="3">
        <v>463.69</v>
      </c>
      <c r="E560" s="3">
        <f>'A00-3'!$D560/$I$5</f>
        <v>9310931.997</v>
      </c>
      <c r="F560" s="3">
        <f>'A00-3'!$E560/1000000</f>
        <v>9.310931997</v>
      </c>
    </row>
    <row r="561" ht="14.25" customHeight="1">
      <c r="A561" s="3">
        <v>101.53</v>
      </c>
      <c r="B561" s="3">
        <v>3.3816</v>
      </c>
      <c r="C561" s="3">
        <f>'A00-3'!$B561/$I$2</f>
        <v>0.067632</v>
      </c>
      <c r="D561" s="3">
        <v>467.09</v>
      </c>
      <c r="E561" s="3">
        <f>'A00-3'!$D561/$I$5</f>
        <v>9379204.267</v>
      </c>
      <c r="F561" s="3">
        <f>'A00-3'!$E561/1000000</f>
        <v>9.379204267</v>
      </c>
    </row>
    <row r="562" ht="14.25" customHeight="1">
      <c r="A562" s="3">
        <v>101.78</v>
      </c>
      <c r="B562" s="3">
        <v>3.3899</v>
      </c>
      <c r="C562" s="3">
        <f>'A00-3'!$B562/$I$2</f>
        <v>0.067798</v>
      </c>
      <c r="D562" s="3">
        <v>470.49</v>
      </c>
      <c r="E562" s="3">
        <f>'A00-3'!$D562/$I$5</f>
        <v>9447476.536</v>
      </c>
      <c r="F562" s="3">
        <f>'A00-3'!$E562/1000000</f>
        <v>9.447476536</v>
      </c>
    </row>
    <row r="563" ht="14.25" customHeight="1">
      <c r="A563" s="3">
        <v>102.05</v>
      </c>
      <c r="B563" s="3">
        <v>3.3988</v>
      </c>
      <c r="C563" s="3">
        <f>'A00-3'!$B563/$I$2</f>
        <v>0.067976</v>
      </c>
      <c r="D563" s="3">
        <v>473.9</v>
      </c>
      <c r="E563" s="3">
        <f>'A00-3'!$D563/$I$5</f>
        <v>9515949.607</v>
      </c>
      <c r="F563" s="3">
        <f>'A00-3'!$E563/1000000</f>
        <v>9.515949607</v>
      </c>
    </row>
    <row r="564" ht="14.25" customHeight="1">
      <c r="A564" s="3">
        <v>102.3</v>
      </c>
      <c r="B564" s="3">
        <v>3.4071</v>
      </c>
      <c r="C564" s="3">
        <f>'A00-3'!$B564/$I$2</f>
        <v>0.068142</v>
      </c>
      <c r="D564" s="3">
        <v>477.3</v>
      </c>
      <c r="E564" s="3">
        <f>'A00-3'!$D564/$I$5</f>
        <v>9584221.877</v>
      </c>
      <c r="F564" s="3">
        <f>'A00-3'!$E564/1000000</f>
        <v>9.584221877</v>
      </c>
    </row>
    <row r="565" ht="14.25" customHeight="1">
      <c r="A565" s="3">
        <v>102.57</v>
      </c>
      <c r="B565" s="3">
        <v>3.4161</v>
      </c>
      <c r="C565" s="3">
        <f>'A00-3'!$B565/$I$2</f>
        <v>0.068322</v>
      </c>
      <c r="D565" s="3">
        <v>480.7</v>
      </c>
      <c r="E565" s="3">
        <f>'A00-3'!$D565/$I$5</f>
        <v>9652494.147</v>
      </c>
      <c r="F565" s="3">
        <f>'A00-3'!$E565/1000000</f>
        <v>9.652494147</v>
      </c>
    </row>
    <row r="566" ht="14.25" customHeight="1">
      <c r="A566" s="3">
        <v>102.85</v>
      </c>
      <c r="B566" s="3">
        <v>3.4255</v>
      </c>
      <c r="C566" s="3">
        <f>'A00-3'!$B566/$I$2</f>
        <v>0.06851</v>
      </c>
      <c r="D566" s="3">
        <v>484.44</v>
      </c>
      <c r="E566" s="3">
        <f>'A00-3'!$D566/$I$5</f>
        <v>9727593.643</v>
      </c>
      <c r="F566" s="3">
        <f>'A00-3'!$E566/1000000</f>
        <v>9.727593643</v>
      </c>
    </row>
    <row r="567" ht="14.25" customHeight="1">
      <c r="A567" s="3">
        <v>103.13</v>
      </c>
      <c r="B567" s="3">
        <v>3.4349</v>
      </c>
      <c r="C567" s="3">
        <f>'A00-3'!$B567/$I$2</f>
        <v>0.068698</v>
      </c>
      <c r="D567" s="3">
        <v>488.18</v>
      </c>
      <c r="E567" s="3">
        <f>'A00-3'!$D567/$I$5</f>
        <v>9802693.14</v>
      </c>
      <c r="F567" s="3">
        <f>'A00-3'!$E567/1000000</f>
        <v>9.80269314</v>
      </c>
    </row>
    <row r="568" ht="14.25" customHeight="1">
      <c r="A568" s="3">
        <v>103.42</v>
      </c>
      <c r="B568" s="3">
        <v>3.4444</v>
      </c>
      <c r="C568" s="3">
        <f>'A00-3'!$B568/$I$2</f>
        <v>0.068888</v>
      </c>
      <c r="D568" s="3">
        <v>492.1</v>
      </c>
      <c r="E568" s="3">
        <f>'A00-3'!$D568/$I$5</f>
        <v>9881407.051</v>
      </c>
      <c r="F568" s="3">
        <f>'A00-3'!$E568/1000000</f>
        <v>9.881407051</v>
      </c>
    </row>
    <row r="569" ht="14.25" customHeight="1">
      <c r="A569" s="3">
        <v>103.7</v>
      </c>
      <c r="B569" s="3">
        <v>3.4538</v>
      </c>
      <c r="C569" s="3">
        <f>'A00-3'!$B569/$I$2</f>
        <v>0.069076</v>
      </c>
      <c r="D569" s="3">
        <v>495.84</v>
      </c>
      <c r="E569" s="3">
        <f>'A00-3'!$D569/$I$5</f>
        <v>9956506.548</v>
      </c>
      <c r="F569" s="3">
        <f>'A00-3'!$E569/1000000</f>
        <v>9.956506548</v>
      </c>
    </row>
    <row r="570" ht="14.25" customHeight="1">
      <c r="A570" s="3">
        <v>103.98</v>
      </c>
      <c r="B570" s="3">
        <v>3.4632</v>
      </c>
      <c r="C570" s="3">
        <f>'A00-3'!$B570/$I$2</f>
        <v>0.069264</v>
      </c>
      <c r="D570" s="3">
        <v>499.58</v>
      </c>
      <c r="E570" s="3">
        <f>'A00-3'!$D570/$I$5</f>
        <v>10031606.04</v>
      </c>
      <c r="F570" s="3">
        <f>'A00-3'!$E570/1000000</f>
        <v>10.03160604</v>
      </c>
    </row>
    <row r="571" ht="14.25" customHeight="1">
      <c r="A571" s="3">
        <v>104.27</v>
      </c>
      <c r="B571" s="3">
        <v>3.4727</v>
      </c>
      <c r="C571" s="3">
        <f>'A00-3'!$B571/$I$2</f>
        <v>0.069454</v>
      </c>
      <c r="D571" s="3">
        <v>503.32</v>
      </c>
      <c r="E571" s="3">
        <f>'A00-3'!$D571/$I$5</f>
        <v>10106705.54</v>
      </c>
      <c r="F571" s="3">
        <f>'A00-3'!$E571/1000000</f>
        <v>10.10670554</v>
      </c>
    </row>
    <row r="572" ht="14.25" customHeight="1">
      <c r="A572" s="3">
        <v>104.55</v>
      </c>
      <c r="B572" s="3">
        <v>3.4821</v>
      </c>
      <c r="C572" s="3">
        <f>'A00-3'!$B572/$I$2</f>
        <v>0.069642</v>
      </c>
      <c r="D572" s="3">
        <v>507.23</v>
      </c>
      <c r="E572" s="3">
        <f>'A00-3'!$D572/$I$5</f>
        <v>10185218.65</v>
      </c>
      <c r="F572" s="3">
        <f>'A00-3'!$E572/1000000</f>
        <v>10.18521865</v>
      </c>
    </row>
    <row r="573" ht="14.25" customHeight="1">
      <c r="A573" s="3">
        <v>104.83</v>
      </c>
      <c r="B573" s="3">
        <v>3.4915</v>
      </c>
      <c r="C573" s="3">
        <f>'A00-3'!$B573/$I$2</f>
        <v>0.06983</v>
      </c>
      <c r="D573" s="3">
        <v>510.98</v>
      </c>
      <c r="E573" s="3">
        <f>'A00-3'!$D573/$I$5</f>
        <v>10260518.95</v>
      </c>
      <c r="F573" s="3">
        <f>'A00-3'!$E573/1000000</f>
        <v>10.26051895</v>
      </c>
    </row>
    <row r="574" ht="14.25" customHeight="1">
      <c r="A574" s="3">
        <v>105.12</v>
      </c>
      <c r="B574" s="3">
        <v>3.501</v>
      </c>
      <c r="C574" s="3">
        <f>'A00-3'!$B574/$I$2</f>
        <v>0.07002</v>
      </c>
      <c r="D574" s="3">
        <v>514.72</v>
      </c>
      <c r="E574" s="3">
        <f>'A00-3'!$D574/$I$5</f>
        <v>10335618.45</v>
      </c>
      <c r="F574" s="3">
        <f>'A00-3'!$E574/1000000</f>
        <v>10.33561845</v>
      </c>
    </row>
    <row r="575" ht="14.25" customHeight="1">
      <c r="A575" s="3">
        <v>105.4</v>
      </c>
      <c r="B575" s="3">
        <v>3.5105</v>
      </c>
      <c r="C575" s="3">
        <f>'A00-3'!$B575/$I$2</f>
        <v>0.07021</v>
      </c>
      <c r="D575" s="3">
        <v>518.46</v>
      </c>
      <c r="E575" s="3">
        <f>'A00-3'!$D575/$I$5</f>
        <v>10410717.94</v>
      </c>
      <c r="F575" s="3">
        <f>'A00-3'!$E575/1000000</f>
        <v>10.41071794</v>
      </c>
    </row>
    <row r="576" ht="14.25" customHeight="1">
      <c r="A576" s="3">
        <v>105.68</v>
      </c>
      <c r="B576" s="3">
        <v>3.5199</v>
      </c>
      <c r="C576" s="3">
        <f>'A00-3'!$B576/$I$2</f>
        <v>0.070398</v>
      </c>
      <c r="D576" s="3">
        <v>522.37</v>
      </c>
      <c r="E576" s="3">
        <f>'A00-3'!$D576/$I$5</f>
        <v>10489231.05</v>
      </c>
      <c r="F576" s="3">
        <f>'A00-3'!$E576/1000000</f>
        <v>10.48923105</v>
      </c>
    </row>
    <row r="577" ht="14.25" customHeight="1">
      <c r="A577" s="3">
        <v>105.97</v>
      </c>
      <c r="B577" s="3">
        <v>3.5293</v>
      </c>
      <c r="C577" s="3">
        <f>'A00-3'!$B577/$I$2</f>
        <v>0.070586</v>
      </c>
      <c r="D577" s="3">
        <v>526.12</v>
      </c>
      <c r="E577" s="3">
        <f>'A00-3'!$D577/$I$5</f>
        <v>10564531.35</v>
      </c>
      <c r="F577" s="3">
        <f>'A00-3'!$E577/1000000</f>
        <v>10.56453135</v>
      </c>
    </row>
    <row r="578" ht="14.25" customHeight="1">
      <c r="A578" s="3">
        <v>106.27</v>
      </c>
      <c r="B578" s="3">
        <v>3.5394</v>
      </c>
      <c r="C578" s="3">
        <f>'A00-3'!$B578/$I$2</f>
        <v>0.070788</v>
      </c>
      <c r="D578" s="3">
        <v>530.2</v>
      </c>
      <c r="E578" s="3">
        <f>'A00-3'!$D578/$I$5</f>
        <v>10646458.07</v>
      </c>
      <c r="F578" s="3">
        <f>'A00-3'!$E578/1000000</f>
        <v>10.64645807</v>
      </c>
    </row>
    <row r="579" ht="14.25" customHeight="1">
      <c r="A579" s="3">
        <v>106.57</v>
      </c>
      <c r="B579" s="3">
        <v>3.5493</v>
      </c>
      <c r="C579" s="3">
        <f>'A00-3'!$B579/$I$2</f>
        <v>0.070986</v>
      </c>
      <c r="D579" s="3">
        <v>534.28</v>
      </c>
      <c r="E579" s="3">
        <f>'A00-3'!$D579/$I$5</f>
        <v>10728384.8</v>
      </c>
      <c r="F579" s="3">
        <f>'A00-3'!$E579/1000000</f>
        <v>10.7283848</v>
      </c>
    </row>
    <row r="580" ht="14.25" customHeight="1">
      <c r="A580" s="3">
        <v>106.87</v>
      </c>
      <c r="B580" s="3">
        <v>3.5593</v>
      </c>
      <c r="C580" s="3">
        <f>'A00-3'!$B580/$I$2</f>
        <v>0.071186</v>
      </c>
      <c r="D580" s="3">
        <v>538.36</v>
      </c>
      <c r="E580" s="3">
        <f>'A00-3'!$D580/$I$5</f>
        <v>10810311.52</v>
      </c>
      <c r="F580" s="3">
        <f>'A00-3'!$E580/1000000</f>
        <v>10.81031152</v>
      </c>
    </row>
    <row r="581" ht="14.25" customHeight="1">
      <c r="A581" s="3">
        <v>107.18</v>
      </c>
      <c r="B581" s="3">
        <v>3.5699</v>
      </c>
      <c r="C581" s="3">
        <f>'A00-3'!$B581/$I$2</f>
        <v>0.071398</v>
      </c>
      <c r="D581" s="3">
        <v>542.62</v>
      </c>
      <c r="E581" s="3">
        <f>'A00-3'!$D581/$I$5</f>
        <v>10895852.66</v>
      </c>
      <c r="F581" s="3">
        <f>'A00-3'!$E581/1000000</f>
        <v>10.89585266</v>
      </c>
    </row>
    <row r="582" ht="14.25" customHeight="1">
      <c r="A582" s="3">
        <v>107.48</v>
      </c>
      <c r="B582" s="3">
        <v>3.5798</v>
      </c>
      <c r="C582" s="3">
        <f>'A00-3'!$B582/$I$2</f>
        <v>0.071596</v>
      </c>
      <c r="D582" s="3">
        <v>546.7</v>
      </c>
      <c r="E582" s="3">
        <f>'A00-3'!$D582/$I$5</f>
        <v>10977779.38</v>
      </c>
      <c r="F582" s="3">
        <f>'A00-3'!$E582/1000000</f>
        <v>10.97777938</v>
      </c>
    </row>
    <row r="583" ht="14.25" customHeight="1">
      <c r="A583" s="3">
        <v>107.78</v>
      </c>
      <c r="B583" s="3">
        <v>3.5899</v>
      </c>
      <c r="C583" s="3">
        <f>'A00-3'!$B583/$I$2</f>
        <v>0.071798</v>
      </c>
      <c r="D583" s="3">
        <v>550.78</v>
      </c>
      <c r="E583" s="3">
        <f>'A00-3'!$D583/$I$5</f>
        <v>11059706.11</v>
      </c>
      <c r="F583" s="3">
        <f>'A00-3'!$E583/1000000</f>
        <v>11.05970611</v>
      </c>
    </row>
    <row r="584" ht="14.25" customHeight="1">
      <c r="A584" s="3">
        <v>108.08</v>
      </c>
      <c r="B584" s="3">
        <v>3.5999</v>
      </c>
      <c r="C584" s="3">
        <f>'A00-3'!$B584/$I$2</f>
        <v>0.071998</v>
      </c>
      <c r="D584" s="3">
        <v>554.86</v>
      </c>
      <c r="E584" s="3">
        <f>'A00-3'!$D584/$I$5</f>
        <v>11141632.83</v>
      </c>
      <c r="F584" s="3">
        <f>'A00-3'!$E584/1000000</f>
        <v>11.14163283</v>
      </c>
    </row>
    <row r="585" ht="14.25" customHeight="1">
      <c r="A585" s="3">
        <v>108.38</v>
      </c>
      <c r="B585" s="3">
        <v>3.6099</v>
      </c>
      <c r="C585" s="3">
        <f>'A00-3'!$B585/$I$2</f>
        <v>0.072198</v>
      </c>
      <c r="D585" s="3">
        <v>558.94</v>
      </c>
      <c r="E585" s="3">
        <f>'A00-3'!$D585/$I$5</f>
        <v>11223559.56</v>
      </c>
      <c r="F585" s="3">
        <f>'A00-3'!$E585/1000000</f>
        <v>11.22355956</v>
      </c>
    </row>
    <row r="586" ht="14.25" customHeight="1">
      <c r="A586" s="3">
        <v>108.67</v>
      </c>
      <c r="B586" s="3">
        <v>3.6194</v>
      </c>
      <c r="C586" s="3">
        <f>'A00-3'!$B586/$I$2</f>
        <v>0.072388</v>
      </c>
      <c r="D586" s="3">
        <v>563.03</v>
      </c>
      <c r="E586" s="3">
        <f>'A00-3'!$D586/$I$5</f>
        <v>11305687.08</v>
      </c>
      <c r="F586" s="3">
        <f>'A00-3'!$E586/1000000</f>
        <v>11.30568708</v>
      </c>
    </row>
    <row r="587" ht="14.25" customHeight="1">
      <c r="A587" s="3">
        <v>108.95</v>
      </c>
      <c r="B587" s="3">
        <v>3.6288</v>
      </c>
      <c r="C587" s="3">
        <f>'A00-3'!$B587/$I$2</f>
        <v>0.072576</v>
      </c>
      <c r="D587" s="3">
        <v>567.11</v>
      </c>
      <c r="E587" s="3">
        <f>'A00-3'!$D587/$I$5</f>
        <v>11387613.8</v>
      </c>
      <c r="F587" s="3">
        <f>'A00-3'!$E587/1000000</f>
        <v>11.3876138</v>
      </c>
    </row>
    <row r="588" ht="14.25" customHeight="1">
      <c r="A588" s="3">
        <v>109.27</v>
      </c>
      <c r="B588" s="3">
        <v>3.6394</v>
      </c>
      <c r="C588" s="3">
        <f>'A00-3'!$B588/$I$2</f>
        <v>0.072788</v>
      </c>
      <c r="D588" s="3">
        <v>571.53</v>
      </c>
      <c r="E588" s="3">
        <f>'A00-3'!$D588/$I$5</f>
        <v>11476367.75</v>
      </c>
      <c r="F588" s="3">
        <f>'A00-3'!$E588/1000000</f>
        <v>11.47636775</v>
      </c>
    </row>
    <row r="589" ht="14.25" customHeight="1">
      <c r="A589" s="3">
        <v>109.58</v>
      </c>
      <c r="B589" s="3">
        <v>3.6499</v>
      </c>
      <c r="C589" s="3">
        <f>'A00-3'!$B589/$I$2</f>
        <v>0.072998</v>
      </c>
      <c r="D589" s="3">
        <v>575.95</v>
      </c>
      <c r="E589" s="3">
        <f>'A00-3'!$D589/$I$5</f>
        <v>11565121.71</v>
      </c>
      <c r="F589" s="3">
        <f>'A00-3'!$E589/1000000</f>
        <v>11.56512171</v>
      </c>
    </row>
    <row r="590" ht="14.25" customHeight="1">
      <c r="A590" s="3">
        <v>109.9</v>
      </c>
      <c r="B590" s="3">
        <v>3.6605</v>
      </c>
      <c r="C590" s="3">
        <f>'A00-3'!$B590/$I$2</f>
        <v>0.07321</v>
      </c>
      <c r="D590" s="3">
        <v>580.55</v>
      </c>
      <c r="E590" s="3">
        <f>'A00-3'!$D590/$I$5</f>
        <v>11657490.07</v>
      </c>
      <c r="F590" s="3">
        <f>'A00-3'!$E590/1000000</f>
        <v>11.65749007</v>
      </c>
    </row>
    <row r="591" ht="14.25" customHeight="1">
      <c r="A591" s="3">
        <v>110.22</v>
      </c>
      <c r="B591" s="3">
        <v>3.671</v>
      </c>
      <c r="C591" s="3">
        <f>'A00-3'!$B591/$I$2</f>
        <v>0.07342</v>
      </c>
      <c r="D591" s="3">
        <v>584.97</v>
      </c>
      <c r="E591" s="3">
        <f>'A00-3'!$D591/$I$5</f>
        <v>11746244.02</v>
      </c>
      <c r="F591" s="3">
        <f>'A00-3'!$E591/1000000</f>
        <v>11.74624402</v>
      </c>
    </row>
    <row r="592" ht="14.25" customHeight="1">
      <c r="A592" s="3">
        <v>110.52</v>
      </c>
      <c r="B592" s="3">
        <v>3.6811</v>
      </c>
      <c r="C592" s="3">
        <f>'A00-3'!$B592/$I$2</f>
        <v>0.073622</v>
      </c>
      <c r="D592" s="3">
        <v>589.39</v>
      </c>
      <c r="E592" s="3">
        <f>'A00-3'!$D592/$I$5</f>
        <v>11834997.97</v>
      </c>
      <c r="F592" s="3">
        <f>'A00-3'!$E592/1000000</f>
        <v>11.83499797</v>
      </c>
    </row>
    <row r="593" ht="14.25" customHeight="1">
      <c r="A593" s="3">
        <v>110.83</v>
      </c>
      <c r="B593" s="3">
        <v>3.6916</v>
      </c>
      <c r="C593" s="3">
        <f>'A00-3'!$B593/$I$2</f>
        <v>0.073832</v>
      </c>
      <c r="D593" s="3">
        <v>593.99</v>
      </c>
      <c r="E593" s="3">
        <f>'A00-3'!$D593/$I$5</f>
        <v>11927366.34</v>
      </c>
      <c r="F593" s="3">
        <f>'A00-3'!$E593/1000000</f>
        <v>11.92736634</v>
      </c>
    </row>
    <row r="594" ht="14.25" customHeight="1">
      <c r="A594" s="3">
        <v>111.13</v>
      </c>
      <c r="B594" s="3">
        <v>3.7016</v>
      </c>
      <c r="C594" s="3">
        <f>'A00-3'!$B594/$I$2</f>
        <v>0.074032</v>
      </c>
      <c r="D594" s="3">
        <v>598.41</v>
      </c>
      <c r="E594" s="3">
        <f>'A00-3'!$D594/$I$5</f>
        <v>12016120.29</v>
      </c>
      <c r="F594" s="3">
        <f>'A00-3'!$E594/1000000</f>
        <v>12.01612029</v>
      </c>
    </row>
    <row r="595" ht="14.25" customHeight="1">
      <c r="A595" s="3">
        <v>111.43</v>
      </c>
      <c r="B595" s="3">
        <v>3.7116</v>
      </c>
      <c r="C595" s="3">
        <f>'A00-3'!$B595/$I$2</f>
        <v>0.074232</v>
      </c>
      <c r="D595" s="3">
        <v>602.83</v>
      </c>
      <c r="E595" s="3">
        <f>'A00-3'!$D595/$I$5</f>
        <v>12104874.24</v>
      </c>
      <c r="F595" s="3">
        <f>'A00-3'!$E595/1000000</f>
        <v>12.10487424</v>
      </c>
    </row>
    <row r="596" ht="14.25" customHeight="1">
      <c r="A596" s="3">
        <v>111.73</v>
      </c>
      <c r="B596" s="3">
        <v>3.7216</v>
      </c>
      <c r="C596" s="3">
        <f>'A00-3'!$B596/$I$2</f>
        <v>0.074432</v>
      </c>
      <c r="D596" s="3">
        <v>607.25</v>
      </c>
      <c r="E596" s="3">
        <f>'A00-3'!$D596/$I$5</f>
        <v>12193628.19</v>
      </c>
      <c r="F596" s="3">
        <f>'A00-3'!$E596/1000000</f>
        <v>12.19362819</v>
      </c>
    </row>
    <row r="597" ht="14.25" customHeight="1">
      <c r="A597" s="3">
        <v>112.03</v>
      </c>
      <c r="B597" s="3">
        <v>3.7316</v>
      </c>
      <c r="C597" s="3">
        <f>'A00-3'!$B597/$I$2</f>
        <v>0.074632</v>
      </c>
      <c r="D597" s="3">
        <v>611.68</v>
      </c>
      <c r="E597" s="3">
        <f>'A00-3'!$D597/$I$5</f>
        <v>12282582.94</v>
      </c>
      <c r="F597" s="3">
        <f>'A00-3'!$E597/1000000</f>
        <v>12.28258294</v>
      </c>
    </row>
    <row r="598" ht="14.25" customHeight="1">
      <c r="A598" s="3">
        <v>112.37</v>
      </c>
      <c r="B598" s="3">
        <v>3.7427</v>
      </c>
      <c r="C598" s="3">
        <f>'A00-3'!$B598/$I$2</f>
        <v>0.074854</v>
      </c>
      <c r="D598" s="3">
        <v>616.44</v>
      </c>
      <c r="E598" s="3">
        <f>'A00-3'!$D598/$I$5</f>
        <v>12378164.12</v>
      </c>
      <c r="F598" s="3">
        <f>'A00-3'!$E598/1000000</f>
        <v>12.37816412</v>
      </c>
    </row>
    <row r="599" ht="14.25" customHeight="1">
      <c r="A599" s="3">
        <v>112.68</v>
      </c>
      <c r="B599" s="3">
        <v>3.7533</v>
      </c>
      <c r="C599" s="3">
        <f>'A00-3'!$B599/$I$2</f>
        <v>0.075066</v>
      </c>
      <c r="D599" s="3">
        <v>621.2</v>
      </c>
      <c r="E599" s="3">
        <f>'A00-3'!$D599/$I$5</f>
        <v>12473745.3</v>
      </c>
      <c r="F599" s="3">
        <f>'A00-3'!$E599/1000000</f>
        <v>12.4737453</v>
      </c>
    </row>
    <row r="600" ht="14.25" customHeight="1">
      <c r="A600" s="3">
        <v>113.02</v>
      </c>
      <c r="B600" s="3">
        <v>3.7644</v>
      </c>
      <c r="C600" s="3">
        <f>'A00-3'!$B600/$I$2</f>
        <v>0.075288</v>
      </c>
      <c r="D600" s="3">
        <v>625.96</v>
      </c>
      <c r="E600" s="3">
        <f>'A00-3'!$D600/$I$5</f>
        <v>12569326.47</v>
      </c>
      <c r="F600" s="3">
        <f>'A00-3'!$E600/1000000</f>
        <v>12.56932647</v>
      </c>
    </row>
    <row r="601" ht="14.25" customHeight="1">
      <c r="A601" s="3">
        <v>113.33</v>
      </c>
      <c r="B601" s="3">
        <v>3.7749</v>
      </c>
      <c r="C601" s="3">
        <f>'A00-3'!$B601/$I$2</f>
        <v>0.075498</v>
      </c>
      <c r="D601" s="3">
        <v>630.73</v>
      </c>
      <c r="E601" s="3">
        <f>'A00-3'!$D601/$I$5</f>
        <v>12665108.45</v>
      </c>
      <c r="F601" s="3">
        <f>'A00-3'!$E601/1000000</f>
        <v>12.66510845</v>
      </c>
    </row>
    <row r="602" ht="14.25" customHeight="1">
      <c r="A602" s="3">
        <v>113.67</v>
      </c>
      <c r="B602" s="3">
        <v>3.786</v>
      </c>
      <c r="C602" s="3">
        <f>'A00-3'!$B602/$I$2</f>
        <v>0.07572</v>
      </c>
      <c r="D602" s="3">
        <v>635.49</v>
      </c>
      <c r="E602" s="3">
        <f>'A00-3'!$D602/$I$5</f>
        <v>12760689.63</v>
      </c>
      <c r="F602" s="3">
        <f>'A00-3'!$E602/1000000</f>
        <v>12.76068963</v>
      </c>
    </row>
    <row r="603" ht="14.25" customHeight="1">
      <c r="A603" s="3">
        <v>114.0</v>
      </c>
      <c r="B603" s="3">
        <v>3.7971</v>
      </c>
      <c r="C603" s="3">
        <f>'A00-3'!$B603/$I$2</f>
        <v>0.075942</v>
      </c>
      <c r="D603" s="3">
        <v>640.42</v>
      </c>
      <c r="E603" s="3">
        <f>'A00-3'!$D603/$I$5</f>
        <v>12859684.42</v>
      </c>
      <c r="F603" s="3">
        <f>'A00-3'!$E603/1000000</f>
        <v>12.85968442</v>
      </c>
    </row>
    <row r="604" ht="14.25" customHeight="1">
      <c r="A604" s="3">
        <v>114.33</v>
      </c>
      <c r="B604" s="3">
        <v>3.8082</v>
      </c>
      <c r="C604" s="3">
        <f>'A00-3'!$B604/$I$2</f>
        <v>0.076164</v>
      </c>
      <c r="D604" s="3">
        <v>645.18</v>
      </c>
      <c r="E604" s="3">
        <f>'A00-3'!$D604/$I$5</f>
        <v>12955265.6</v>
      </c>
      <c r="F604" s="3">
        <f>'A00-3'!$E604/1000000</f>
        <v>12.9552656</v>
      </c>
    </row>
    <row r="605" ht="14.25" customHeight="1">
      <c r="A605" s="3">
        <v>114.67</v>
      </c>
      <c r="B605" s="3">
        <v>3.8194</v>
      </c>
      <c r="C605" s="3">
        <f>'A00-3'!$B605/$I$2</f>
        <v>0.076388</v>
      </c>
      <c r="D605" s="3">
        <v>650.12</v>
      </c>
      <c r="E605" s="3">
        <f>'A00-3'!$D605/$I$5</f>
        <v>13054461.19</v>
      </c>
      <c r="F605" s="3">
        <f>'A00-3'!$E605/1000000</f>
        <v>13.05446119</v>
      </c>
    </row>
    <row r="606" ht="14.25" customHeight="1">
      <c r="A606" s="3">
        <v>114.98</v>
      </c>
      <c r="B606" s="3">
        <v>3.83</v>
      </c>
      <c r="C606" s="3">
        <f>'A00-3'!$B606/$I$2</f>
        <v>0.0766</v>
      </c>
      <c r="D606" s="3">
        <v>654.88</v>
      </c>
      <c r="E606" s="3">
        <f>'A00-3'!$D606/$I$5</f>
        <v>13150042.37</v>
      </c>
      <c r="F606" s="3">
        <f>'A00-3'!$E606/1000000</f>
        <v>13.15004237</v>
      </c>
    </row>
    <row r="607" ht="14.25" customHeight="1">
      <c r="A607" s="3">
        <v>115.35</v>
      </c>
      <c r="B607" s="3">
        <v>3.8422</v>
      </c>
      <c r="C607" s="3">
        <f>'A00-3'!$B607/$I$2</f>
        <v>0.076844</v>
      </c>
      <c r="D607" s="3">
        <v>660.15</v>
      </c>
      <c r="E607" s="3">
        <f>'A00-3'!$D607/$I$5</f>
        <v>13255864.39</v>
      </c>
      <c r="F607" s="3">
        <f>'A00-3'!$E607/1000000</f>
        <v>13.25586439</v>
      </c>
    </row>
    <row r="608" ht="14.25" customHeight="1">
      <c r="A608" s="3">
        <v>115.72</v>
      </c>
      <c r="B608" s="3">
        <v>3.8544</v>
      </c>
      <c r="C608" s="3">
        <f>'A00-3'!$B608/$I$2</f>
        <v>0.077088</v>
      </c>
      <c r="D608" s="3">
        <v>665.43</v>
      </c>
      <c r="E608" s="3">
        <f>'A00-3'!$D608/$I$5</f>
        <v>13361887.21</v>
      </c>
      <c r="F608" s="3">
        <f>'A00-3'!$E608/1000000</f>
        <v>13.36188721</v>
      </c>
    </row>
    <row r="609" ht="14.25" customHeight="1">
      <c r="A609" s="3">
        <v>116.07</v>
      </c>
      <c r="B609" s="3">
        <v>3.8661</v>
      </c>
      <c r="C609" s="3">
        <f>'A00-3'!$B609/$I$2</f>
        <v>0.077322</v>
      </c>
      <c r="D609" s="3">
        <v>670.53</v>
      </c>
      <c r="E609" s="3">
        <f>'A00-3'!$D609/$I$5</f>
        <v>13464295.61</v>
      </c>
      <c r="F609" s="3">
        <f>'A00-3'!$E609/1000000</f>
        <v>13.46429561</v>
      </c>
    </row>
    <row r="610" ht="14.25" customHeight="1">
      <c r="A610" s="3">
        <v>116.42</v>
      </c>
      <c r="B610" s="3">
        <v>3.8777</v>
      </c>
      <c r="C610" s="3">
        <f>'A00-3'!$B610/$I$2</f>
        <v>0.077554</v>
      </c>
      <c r="D610" s="3">
        <v>675.63</v>
      </c>
      <c r="E610" s="3">
        <f>'A00-3'!$D610/$I$5</f>
        <v>13566704.02</v>
      </c>
      <c r="F610" s="3">
        <f>'A00-3'!$E610/1000000</f>
        <v>13.56670402</v>
      </c>
    </row>
    <row r="611" ht="14.25" customHeight="1">
      <c r="A611" s="3">
        <v>116.77</v>
      </c>
      <c r="B611" s="3">
        <v>3.8894</v>
      </c>
      <c r="C611" s="3">
        <f>'A00-3'!$B611/$I$2</f>
        <v>0.077788</v>
      </c>
      <c r="D611" s="3">
        <v>680.91</v>
      </c>
      <c r="E611" s="3">
        <f>'A00-3'!$D611/$I$5</f>
        <v>13672726.83</v>
      </c>
      <c r="F611" s="3">
        <f>'A00-3'!$E611/1000000</f>
        <v>13.67272683</v>
      </c>
    </row>
    <row r="612" ht="14.25" customHeight="1">
      <c r="A612" s="3">
        <v>117.12</v>
      </c>
      <c r="B612" s="3">
        <v>3.901</v>
      </c>
      <c r="C612" s="3">
        <f>'A00-3'!$B612/$I$2</f>
        <v>0.07802</v>
      </c>
      <c r="D612" s="3">
        <v>686.01</v>
      </c>
      <c r="E612" s="3">
        <f>'A00-3'!$D612/$I$5</f>
        <v>13775135.24</v>
      </c>
      <c r="F612" s="3">
        <f>'A00-3'!$E612/1000000</f>
        <v>13.77513524</v>
      </c>
    </row>
    <row r="613" ht="14.25" customHeight="1">
      <c r="A613" s="3">
        <v>117.45</v>
      </c>
      <c r="B613" s="3">
        <v>3.9122</v>
      </c>
      <c r="C613" s="3">
        <f>'A00-3'!$B613/$I$2</f>
        <v>0.078244</v>
      </c>
      <c r="D613" s="3">
        <v>691.11</v>
      </c>
      <c r="E613" s="3">
        <f>'A00-3'!$D613/$I$5</f>
        <v>13877543.64</v>
      </c>
      <c r="F613" s="3">
        <f>'A00-3'!$E613/1000000</f>
        <v>13.87754364</v>
      </c>
    </row>
    <row r="614" ht="14.25" customHeight="1">
      <c r="A614" s="3">
        <v>117.8</v>
      </c>
      <c r="B614" s="3">
        <v>3.9238</v>
      </c>
      <c r="C614" s="3">
        <f>'A00-3'!$B614/$I$2</f>
        <v>0.078476</v>
      </c>
      <c r="D614" s="3">
        <v>696.21</v>
      </c>
      <c r="E614" s="3">
        <f>'A00-3'!$D614/$I$5</f>
        <v>13979952.05</v>
      </c>
      <c r="F614" s="3">
        <f>'A00-3'!$E614/1000000</f>
        <v>13.97995205</v>
      </c>
    </row>
    <row r="615" ht="14.25" customHeight="1">
      <c r="A615" s="3">
        <v>118.15</v>
      </c>
      <c r="B615" s="3">
        <v>3.9355</v>
      </c>
      <c r="C615" s="3">
        <f>'A00-3'!$B615/$I$2</f>
        <v>0.07871</v>
      </c>
      <c r="D615" s="3">
        <v>701.32</v>
      </c>
      <c r="E615" s="3">
        <f>'A00-3'!$D615/$I$5</f>
        <v>14082561.25</v>
      </c>
      <c r="F615" s="3">
        <f>'A00-3'!$E615/1000000</f>
        <v>14.08256125</v>
      </c>
    </row>
    <row r="616" ht="14.25" customHeight="1">
      <c r="A616" s="3">
        <v>118.52</v>
      </c>
      <c r="B616" s="3">
        <v>3.9477</v>
      </c>
      <c r="C616" s="3">
        <f>'A00-3'!$B616/$I$2</f>
        <v>0.078954</v>
      </c>
      <c r="D616" s="3">
        <v>706.76</v>
      </c>
      <c r="E616" s="3">
        <f>'A00-3'!$D616/$I$5</f>
        <v>14191796.89</v>
      </c>
      <c r="F616" s="3">
        <f>'A00-3'!$E616/1000000</f>
        <v>14.19179689</v>
      </c>
    </row>
    <row r="617" ht="14.25" customHeight="1">
      <c r="A617" s="3">
        <v>118.88</v>
      </c>
      <c r="B617" s="3">
        <v>3.96</v>
      </c>
      <c r="C617" s="3">
        <f>'A00-3'!$B617/$I$2</f>
        <v>0.0792</v>
      </c>
      <c r="D617" s="3">
        <v>712.2</v>
      </c>
      <c r="E617" s="3">
        <f>'A00-3'!$D617/$I$5</f>
        <v>14301032.52</v>
      </c>
      <c r="F617" s="3">
        <f>'A00-3'!$E617/1000000</f>
        <v>14.30103252</v>
      </c>
    </row>
    <row r="618" ht="14.25" customHeight="1">
      <c r="A618" s="3">
        <v>119.25</v>
      </c>
      <c r="B618" s="3">
        <v>3.9721</v>
      </c>
      <c r="C618" s="3">
        <f>'A00-3'!$B618/$I$2</f>
        <v>0.079442</v>
      </c>
      <c r="D618" s="3">
        <v>717.65</v>
      </c>
      <c r="E618" s="3">
        <f>'A00-3'!$D618/$I$5</f>
        <v>14410468.95</v>
      </c>
      <c r="F618" s="3">
        <f>'A00-3'!$E618/1000000</f>
        <v>14.41046895</v>
      </c>
    </row>
    <row r="619" ht="14.25" customHeight="1">
      <c r="A619" s="3">
        <v>119.62</v>
      </c>
      <c r="B619" s="3">
        <v>3.9844</v>
      </c>
      <c r="C619" s="3">
        <f>'A00-3'!$B619/$I$2</f>
        <v>0.079688</v>
      </c>
      <c r="D619" s="3">
        <v>723.09</v>
      </c>
      <c r="E619" s="3">
        <f>'A00-3'!$D619/$I$5</f>
        <v>14519704.58</v>
      </c>
      <c r="F619" s="3">
        <f>'A00-3'!$E619/1000000</f>
        <v>14.51970458</v>
      </c>
    </row>
    <row r="620" ht="14.25" customHeight="1">
      <c r="A620" s="3">
        <v>119.98</v>
      </c>
      <c r="B620" s="3">
        <v>3.9966</v>
      </c>
      <c r="C620" s="3">
        <f>'A00-3'!$B620/$I$2</f>
        <v>0.079932</v>
      </c>
      <c r="D620" s="3">
        <v>728.53</v>
      </c>
      <c r="E620" s="3">
        <f>'A00-3'!$D620/$I$5</f>
        <v>14628940.21</v>
      </c>
      <c r="F620" s="3">
        <f>'A00-3'!$E620/1000000</f>
        <v>14.62894021</v>
      </c>
    </row>
    <row r="621" ht="14.25" customHeight="1">
      <c r="A621" s="3">
        <v>120.35</v>
      </c>
      <c r="B621" s="3">
        <v>4.0088</v>
      </c>
      <c r="C621" s="3">
        <f>'A00-3'!$B621/$I$2</f>
        <v>0.080176</v>
      </c>
      <c r="D621" s="3">
        <v>734.15</v>
      </c>
      <c r="E621" s="3">
        <f>'A00-3'!$D621/$I$5</f>
        <v>14741790.26</v>
      </c>
      <c r="F621" s="3">
        <f>'A00-3'!$E621/1000000</f>
        <v>14.74179026</v>
      </c>
    </row>
    <row r="622" ht="14.25" customHeight="1">
      <c r="A622" s="3">
        <v>120.72</v>
      </c>
      <c r="B622" s="3">
        <v>4.021</v>
      </c>
      <c r="C622" s="3">
        <f>'A00-3'!$B622/$I$2</f>
        <v>0.08042</v>
      </c>
      <c r="D622" s="3">
        <v>739.59</v>
      </c>
      <c r="E622" s="3">
        <f>'A00-3'!$D622/$I$5</f>
        <v>14851025.89</v>
      </c>
      <c r="F622" s="3">
        <f>'A00-3'!$E622/1000000</f>
        <v>14.85102589</v>
      </c>
    </row>
    <row r="623" ht="14.25" customHeight="1">
      <c r="A623" s="3">
        <v>121.08</v>
      </c>
      <c r="B623" s="3">
        <v>4.0332</v>
      </c>
      <c r="C623" s="3">
        <f>'A00-3'!$B623/$I$2</f>
        <v>0.080664</v>
      </c>
      <c r="D623" s="3">
        <v>745.03</v>
      </c>
      <c r="E623" s="3">
        <f>'A00-3'!$D623/$I$5</f>
        <v>14960261.52</v>
      </c>
      <c r="F623" s="3">
        <f>'A00-3'!$E623/1000000</f>
        <v>14.96026152</v>
      </c>
    </row>
    <row r="624" ht="14.25" customHeight="1">
      <c r="A624" s="3">
        <v>121.48</v>
      </c>
      <c r="B624" s="3">
        <v>4.0466</v>
      </c>
      <c r="C624" s="3">
        <f>'A00-3'!$B624/$I$2</f>
        <v>0.080932</v>
      </c>
      <c r="D624" s="3">
        <v>750.99</v>
      </c>
      <c r="E624" s="3">
        <f>'A00-3'!$D624/$I$5</f>
        <v>15079938.8</v>
      </c>
      <c r="F624" s="3">
        <f>'A00-3'!$E624/1000000</f>
        <v>15.0799388</v>
      </c>
    </row>
    <row r="625" ht="14.25" customHeight="1">
      <c r="A625" s="3">
        <v>121.87</v>
      </c>
      <c r="B625" s="3">
        <v>4.0594</v>
      </c>
      <c r="C625" s="3">
        <f>'A00-3'!$B625/$I$2</f>
        <v>0.081188</v>
      </c>
      <c r="D625" s="3">
        <v>756.77</v>
      </c>
      <c r="E625" s="3">
        <f>'A00-3'!$D625/$I$5</f>
        <v>15196001.65</v>
      </c>
      <c r="F625" s="3">
        <f>'A00-3'!$E625/1000000</f>
        <v>15.19600165</v>
      </c>
    </row>
    <row r="626" ht="14.25" customHeight="1">
      <c r="A626" s="3">
        <v>122.25</v>
      </c>
      <c r="B626" s="3">
        <v>4.0721</v>
      </c>
      <c r="C626" s="3">
        <f>'A00-3'!$B626/$I$2</f>
        <v>0.081442</v>
      </c>
      <c r="D626" s="3">
        <v>762.72</v>
      </c>
      <c r="E626" s="3">
        <f>'A00-3'!$D626/$I$5</f>
        <v>15315478.13</v>
      </c>
      <c r="F626" s="3">
        <f>'A00-3'!$E626/1000000</f>
        <v>15.31547813</v>
      </c>
    </row>
    <row r="627" ht="14.25" customHeight="1">
      <c r="A627" s="3">
        <v>122.63</v>
      </c>
      <c r="B627" s="3">
        <v>4.085</v>
      </c>
      <c r="C627" s="3">
        <f>'A00-3'!$B627/$I$2</f>
        <v>0.0817</v>
      </c>
      <c r="D627" s="3">
        <v>768.68</v>
      </c>
      <c r="E627" s="3">
        <f>'A00-3'!$D627/$I$5</f>
        <v>15435155.4</v>
      </c>
      <c r="F627" s="3">
        <f>'A00-3'!$E627/1000000</f>
        <v>15.4351554</v>
      </c>
    </row>
    <row r="628" ht="14.25" customHeight="1">
      <c r="A628" s="3">
        <v>123.02</v>
      </c>
      <c r="B628" s="3">
        <v>4.0977</v>
      </c>
      <c r="C628" s="3">
        <f>'A00-3'!$B628/$I$2</f>
        <v>0.081954</v>
      </c>
      <c r="D628" s="3">
        <v>774.63</v>
      </c>
      <c r="E628" s="3">
        <f>'A00-3'!$D628/$I$5</f>
        <v>15554631.87</v>
      </c>
      <c r="F628" s="3">
        <f>'A00-3'!$E628/1000000</f>
        <v>15.55463187</v>
      </c>
    </row>
    <row r="629" ht="14.25" customHeight="1">
      <c r="A629" s="3">
        <v>123.4</v>
      </c>
      <c r="B629" s="3">
        <v>4.1105</v>
      </c>
      <c r="C629" s="3">
        <f>'A00-3'!$B629/$I$2</f>
        <v>0.08221</v>
      </c>
      <c r="D629" s="3">
        <v>780.58</v>
      </c>
      <c r="E629" s="3">
        <f>'A00-3'!$D629/$I$5</f>
        <v>15674108.34</v>
      </c>
      <c r="F629" s="3">
        <f>'A00-3'!$E629/1000000</f>
        <v>15.67410834</v>
      </c>
    </row>
    <row r="630" ht="14.25" customHeight="1">
      <c r="A630" s="3">
        <v>123.78</v>
      </c>
      <c r="B630" s="3">
        <v>4.1232</v>
      </c>
      <c r="C630" s="3">
        <f>'A00-3'!$B630/$I$2</f>
        <v>0.082464</v>
      </c>
      <c r="D630" s="3">
        <v>786.54</v>
      </c>
      <c r="E630" s="3">
        <f>'A00-3'!$D630/$I$5</f>
        <v>15793785.62</v>
      </c>
      <c r="F630" s="3">
        <f>'A00-3'!$E630/1000000</f>
        <v>15.79378562</v>
      </c>
    </row>
    <row r="631" ht="14.25" customHeight="1">
      <c r="A631" s="3">
        <v>124.17</v>
      </c>
      <c r="B631" s="3">
        <v>4.1361</v>
      </c>
      <c r="C631" s="3">
        <f>'A00-3'!$B631/$I$2</f>
        <v>0.082722</v>
      </c>
      <c r="D631" s="3">
        <v>792.66</v>
      </c>
      <c r="E631" s="3">
        <f>'A00-3'!$D631/$I$5</f>
        <v>15916675.7</v>
      </c>
      <c r="F631" s="3">
        <f>'A00-3'!$E631/1000000</f>
        <v>15.9166757</v>
      </c>
    </row>
    <row r="632" ht="14.25" customHeight="1">
      <c r="A632" s="3">
        <v>124.55</v>
      </c>
      <c r="B632" s="3">
        <v>4.1488</v>
      </c>
      <c r="C632" s="3">
        <f>'A00-3'!$B632/$I$2</f>
        <v>0.082976</v>
      </c>
      <c r="D632" s="3">
        <v>798.95</v>
      </c>
      <c r="E632" s="3">
        <f>'A00-3'!$D632/$I$5</f>
        <v>16042979.4</v>
      </c>
      <c r="F632" s="3">
        <f>'A00-3'!$E632/1000000</f>
        <v>16.0429794</v>
      </c>
    </row>
    <row r="633" ht="14.25" customHeight="1">
      <c r="A633" s="3">
        <v>124.93</v>
      </c>
      <c r="B633" s="3">
        <v>4.1616</v>
      </c>
      <c r="C633" s="3">
        <f>'A00-3'!$B633/$I$2</f>
        <v>0.083232</v>
      </c>
      <c r="D633" s="3">
        <v>805.08</v>
      </c>
      <c r="E633" s="3">
        <f>'A00-3'!$D633/$I$5</f>
        <v>16166070.29</v>
      </c>
      <c r="F633" s="3">
        <f>'A00-3'!$E633/1000000</f>
        <v>16.16607029</v>
      </c>
    </row>
    <row r="634" ht="14.25" customHeight="1">
      <c r="A634" s="3">
        <v>125.32</v>
      </c>
      <c r="B634" s="3">
        <v>4.1743</v>
      </c>
      <c r="C634" s="3">
        <f>'A00-3'!$B634/$I$2</f>
        <v>0.083486</v>
      </c>
      <c r="D634" s="3">
        <v>811.2</v>
      </c>
      <c r="E634" s="3">
        <f>'A00-3'!$D634/$I$5</f>
        <v>16288960.37</v>
      </c>
      <c r="F634" s="3">
        <f>'A00-3'!$E634/1000000</f>
        <v>16.28896037</v>
      </c>
    </row>
    <row r="635" ht="14.25" customHeight="1">
      <c r="A635" s="3">
        <v>125.7</v>
      </c>
      <c r="B635" s="3">
        <v>4.1871</v>
      </c>
      <c r="C635" s="3">
        <f>'A00-3'!$B635/$I$2</f>
        <v>0.083742</v>
      </c>
      <c r="D635" s="3">
        <v>817.49</v>
      </c>
      <c r="E635" s="3">
        <f>'A00-3'!$D635/$I$5</f>
        <v>16415264.07</v>
      </c>
      <c r="F635" s="3">
        <f>'A00-3'!$E635/1000000</f>
        <v>16.41526407</v>
      </c>
    </row>
    <row r="636" ht="14.25" customHeight="1">
      <c r="A636" s="3">
        <v>126.08</v>
      </c>
      <c r="B636" s="3">
        <v>4.1999</v>
      </c>
      <c r="C636" s="3">
        <f>'A00-3'!$B636/$I$2</f>
        <v>0.083998</v>
      </c>
      <c r="D636" s="3">
        <v>823.62</v>
      </c>
      <c r="E636" s="3">
        <f>'A00-3'!$D636/$I$5</f>
        <v>16538354.96</v>
      </c>
      <c r="F636" s="3">
        <f>'A00-3'!$E636/1000000</f>
        <v>16.53835496</v>
      </c>
    </row>
    <row r="637" ht="14.25" customHeight="1">
      <c r="A637" s="3">
        <v>126.48</v>
      </c>
      <c r="B637" s="3">
        <v>4.2133</v>
      </c>
      <c r="C637" s="3">
        <f>'A00-3'!$B637/$I$2</f>
        <v>0.084266</v>
      </c>
      <c r="D637" s="3">
        <v>829.91</v>
      </c>
      <c r="E637" s="3">
        <f>'A00-3'!$D637/$I$5</f>
        <v>16664658.66</v>
      </c>
      <c r="F637" s="3">
        <f>'A00-3'!$E637/1000000</f>
        <v>16.66465866</v>
      </c>
    </row>
    <row r="638" ht="14.25" customHeight="1">
      <c r="A638" s="3">
        <v>126.9</v>
      </c>
      <c r="B638" s="3">
        <v>4.2272</v>
      </c>
      <c r="C638" s="3">
        <f>'A00-3'!$B638/$I$2</f>
        <v>0.084544</v>
      </c>
      <c r="D638" s="3">
        <v>836.38</v>
      </c>
      <c r="E638" s="3">
        <f>'A00-3'!$D638/$I$5</f>
        <v>16794576.77</v>
      </c>
      <c r="F638" s="3">
        <f>'A00-3'!$E638/1000000</f>
        <v>16.79457677</v>
      </c>
    </row>
    <row r="639" ht="14.25" customHeight="1">
      <c r="A639" s="3">
        <v>127.3</v>
      </c>
      <c r="B639" s="3">
        <v>4.2405</v>
      </c>
      <c r="C639" s="3">
        <f>'A00-3'!$B639/$I$2</f>
        <v>0.08481</v>
      </c>
      <c r="D639" s="3">
        <v>842.84</v>
      </c>
      <c r="E639" s="3">
        <f>'A00-3'!$D639/$I$5</f>
        <v>16924294.08</v>
      </c>
      <c r="F639" s="3">
        <f>'A00-3'!$E639/1000000</f>
        <v>16.92429408</v>
      </c>
    </row>
    <row r="640" ht="14.25" customHeight="1">
      <c r="A640" s="3">
        <v>127.72</v>
      </c>
      <c r="B640" s="3">
        <v>4.2543</v>
      </c>
      <c r="C640" s="3">
        <f>'A00-3'!$B640/$I$2</f>
        <v>0.085086</v>
      </c>
      <c r="D640" s="3">
        <v>849.47</v>
      </c>
      <c r="E640" s="3">
        <f>'A00-3'!$D640/$I$5</f>
        <v>17057425.01</v>
      </c>
      <c r="F640" s="3">
        <f>'A00-3'!$E640/1000000</f>
        <v>17.05742501</v>
      </c>
    </row>
    <row r="641" ht="14.25" customHeight="1">
      <c r="A641" s="3">
        <v>128.13</v>
      </c>
      <c r="B641" s="3">
        <v>4.2682</v>
      </c>
      <c r="C641" s="3">
        <f>'A00-3'!$B641/$I$2</f>
        <v>0.085364</v>
      </c>
      <c r="D641" s="3">
        <v>856.11</v>
      </c>
      <c r="E641" s="3">
        <f>'A00-3'!$D641/$I$5</f>
        <v>17190756.74</v>
      </c>
      <c r="F641" s="3">
        <f>'A00-3'!$E641/1000000</f>
        <v>17.19075674</v>
      </c>
    </row>
    <row r="642" ht="14.25" customHeight="1">
      <c r="A642" s="3">
        <v>128.53</v>
      </c>
      <c r="B642" s="3">
        <v>4.2816</v>
      </c>
      <c r="C642" s="3">
        <f>'A00-3'!$B642/$I$2</f>
        <v>0.085632</v>
      </c>
      <c r="D642" s="3">
        <v>862.57</v>
      </c>
      <c r="E642" s="3">
        <f>'A00-3'!$D642/$I$5</f>
        <v>17320474.05</v>
      </c>
      <c r="F642" s="3">
        <f>'A00-3'!$E642/1000000</f>
        <v>17.32047405</v>
      </c>
    </row>
    <row r="643" ht="14.25" customHeight="1">
      <c r="A643" s="3">
        <v>128.95</v>
      </c>
      <c r="B643" s="3">
        <v>4.2955</v>
      </c>
      <c r="C643" s="3">
        <f>'A00-3'!$B643/$I$2</f>
        <v>0.08591</v>
      </c>
      <c r="D643" s="3">
        <v>869.2</v>
      </c>
      <c r="E643" s="3">
        <f>'A00-3'!$D643/$I$5</f>
        <v>17453604.98</v>
      </c>
      <c r="F643" s="3">
        <f>'A00-3'!$E643/1000000</f>
        <v>17.45360498</v>
      </c>
    </row>
    <row r="644" ht="14.25" customHeight="1">
      <c r="A644" s="3">
        <v>129.37</v>
      </c>
      <c r="B644" s="3">
        <v>4.3093</v>
      </c>
      <c r="C644" s="3">
        <f>'A00-3'!$B644/$I$2</f>
        <v>0.086186</v>
      </c>
      <c r="D644" s="3">
        <v>875.84</v>
      </c>
      <c r="E644" s="3">
        <f>'A00-3'!$D644/$I$5</f>
        <v>17586936.7</v>
      </c>
      <c r="F644" s="3">
        <f>'A00-3'!$E644/1000000</f>
        <v>17.5869367</v>
      </c>
    </row>
    <row r="645" ht="14.25" customHeight="1">
      <c r="A645" s="3">
        <v>129.8</v>
      </c>
      <c r="B645" s="3">
        <v>4.3238</v>
      </c>
      <c r="C645" s="3">
        <f>'A00-3'!$B645/$I$2</f>
        <v>0.086476</v>
      </c>
      <c r="D645" s="3">
        <v>882.81</v>
      </c>
      <c r="E645" s="3">
        <f>'A00-3'!$D645/$I$5</f>
        <v>17726894.86</v>
      </c>
      <c r="F645" s="3">
        <f>'A00-3'!$E645/1000000</f>
        <v>17.72689486</v>
      </c>
    </row>
    <row r="646" ht="14.25" customHeight="1">
      <c r="A646" s="3">
        <v>130.23</v>
      </c>
      <c r="B646" s="3">
        <v>4.3383</v>
      </c>
      <c r="C646" s="3">
        <f>'A00-3'!$B646/$I$2</f>
        <v>0.086766</v>
      </c>
      <c r="D646" s="3">
        <v>889.79</v>
      </c>
      <c r="E646" s="3">
        <f>'A00-3'!$D646/$I$5</f>
        <v>17867053.81</v>
      </c>
      <c r="F646" s="3">
        <f>'A00-3'!$E646/1000000</f>
        <v>17.86705381</v>
      </c>
    </row>
    <row r="647" ht="14.25" customHeight="1">
      <c r="A647" s="3">
        <v>130.67</v>
      </c>
      <c r="B647" s="3">
        <v>4.3527</v>
      </c>
      <c r="C647" s="3">
        <f>'A00-3'!$B647/$I$2</f>
        <v>0.087054</v>
      </c>
      <c r="D647" s="3">
        <v>896.59</v>
      </c>
      <c r="E647" s="3">
        <f>'A00-3'!$D647/$I$5</f>
        <v>18003598.35</v>
      </c>
      <c r="F647" s="3">
        <f>'A00-3'!$E647/1000000</f>
        <v>18.00359835</v>
      </c>
    </row>
    <row r="648" ht="14.25" customHeight="1">
      <c r="A648" s="3">
        <v>131.1</v>
      </c>
      <c r="B648" s="3">
        <v>4.3671</v>
      </c>
      <c r="C648" s="3">
        <f>'A00-3'!$B648/$I$2</f>
        <v>0.087342</v>
      </c>
      <c r="D648" s="3">
        <v>903.56</v>
      </c>
      <c r="E648" s="3">
        <f>'A00-3'!$D648/$I$5</f>
        <v>18143556.5</v>
      </c>
      <c r="F648" s="3">
        <f>'A00-3'!$E648/1000000</f>
        <v>18.1435565</v>
      </c>
    </row>
    <row r="649" ht="14.25" customHeight="1">
      <c r="A649" s="3">
        <v>131.52</v>
      </c>
      <c r="B649" s="3">
        <v>4.381</v>
      </c>
      <c r="C649" s="3">
        <f>'A00-3'!$B649/$I$2</f>
        <v>0.08762</v>
      </c>
      <c r="D649" s="3">
        <v>910.37</v>
      </c>
      <c r="E649" s="3">
        <f>'A00-3'!$D649/$I$5</f>
        <v>18280301.84</v>
      </c>
      <c r="F649" s="3">
        <f>'A00-3'!$E649/1000000</f>
        <v>18.28030184</v>
      </c>
    </row>
    <row r="650" ht="14.25" customHeight="1">
      <c r="A650" s="3">
        <v>131.95</v>
      </c>
      <c r="B650" s="3">
        <v>4.3955</v>
      </c>
      <c r="C650" s="3">
        <f>'A00-3'!$B650/$I$2</f>
        <v>0.08791</v>
      </c>
      <c r="D650" s="3">
        <v>917.17</v>
      </c>
      <c r="E650" s="3">
        <f>'A00-3'!$D650/$I$5</f>
        <v>18416846.38</v>
      </c>
      <c r="F650" s="3">
        <f>'A00-3'!$E650/1000000</f>
        <v>18.41684638</v>
      </c>
    </row>
    <row r="651" ht="14.25" customHeight="1">
      <c r="A651" s="3">
        <v>132.4</v>
      </c>
      <c r="B651" s="3">
        <v>4.4105</v>
      </c>
      <c r="C651" s="3">
        <f>'A00-3'!$B651/$I$2</f>
        <v>0.08821</v>
      </c>
      <c r="D651" s="3">
        <v>924.32</v>
      </c>
      <c r="E651" s="3">
        <f>'A00-3'!$D651/$I$5</f>
        <v>18560418.95</v>
      </c>
      <c r="F651" s="3">
        <f>'A00-3'!$E651/1000000</f>
        <v>18.56041895</v>
      </c>
    </row>
    <row r="652" ht="14.25" customHeight="1">
      <c r="A652" s="3">
        <v>132.85</v>
      </c>
      <c r="B652" s="3">
        <v>4.4256</v>
      </c>
      <c r="C652" s="3">
        <f>'A00-3'!$B652/$I$2</f>
        <v>0.088512</v>
      </c>
      <c r="D652" s="3">
        <v>931.46</v>
      </c>
      <c r="E652" s="3">
        <f>'A00-3'!$D652/$I$5</f>
        <v>18703790.72</v>
      </c>
      <c r="F652" s="3">
        <f>'A00-3'!$E652/1000000</f>
        <v>18.70379072</v>
      </c>
    </row>
    <row r="653" ht="14.25" customHeight="1">
      <c r="A653" s="3">
        <v>133.3</v>
      </c>
      <c r="B653" s="3">
        <v>4.4404</v>
      </c>
      <c r="C653" s="3">
        <f>'A00-3'!$B653/$I$2</f>
        <v>0.088808</v>
      </c>
      <c r="D653" s="3">
        <v>938.61</v>
      </c>
      <c r="E653" s="3">
        <f>'A00-3'!$D653/$I$5</f>
        <v>18847363.28</v>
      </c>
      <c r="F653" s="3">
        <f>'A00-3'!$E653/1000000</f>
        <v>18.84736328</v>
      </c>
    </row>
    <row r="654" ht="14.25" customHeight="1">
      <c r="A654" s="3">
        <v>133.75</v>
      </c>
      <c r="B654" s="3">
        <v>4.4555</v>
      </c>
      <c r="C654" s="3">
        <f>'A00-3'!$B654/$I$2</f>
        <v>0.08911</v>
      </c>
      <c r="D654" s="3">
        <v>945.75</v>
      </c>
      <c r="E654" s="3">
        <f>'A00-3'!$D654/$I$5</f>
        <v>18990735.05</v>
      </c>
      <c r="F654" s="3">
        <f>'A00-3'!$E654/1000000</f>
        <v>18.99073505</v>
      </c>
    </row>
    <row r="655" ht="14.25" customHeight="1">
      <c r="A655" s="3">
        <v>134.2</v>
      </c>
      <c r="B655" s="3">
        <v>4.4705</v>
      </c>
      <c r="C655" s="3">
        <f>'A00-3'!$B655/$I$2</f>
        <v>0.08941</v>
      </c>
      <c r="D655" s="3">
        <v>952.89</v>
      </c>
      <c r="E655" s="3">
        <f>'A00-3'!$D655/$I$5</f>
        <v>19134106.82</v>
      </c>
      <c r="F655" s="3">
        <f>'A00-3'!$E655/1000000</f>
        <v>19.13410682</v>
      </c>
    </row>
    <row r="656" ht="14.25" customHeight="1">
      <c r="A656" s="3">
        <v>134.65</v>
      </c>
      <c r="B656" s="3">
        <v>4.4854</v>
      </c>
      <c r="C656" s="3">
        <f>'A00-3'!$B656/$I$2</f>
        <v>0.089708</v>
      </c>
      <c r="D656" s="3">
        <v>960.04</v>
      </c>
      <c r="E656" s="3">
        <f>'A00-3'!$D656/$I$5</f>
        <v>19277679.39</v>
      </c>
      <c r="F656" s="3">
        <f>'A00-3'!$E656/1000000</f>
        <v>19.27767939</v>
      </c>
    </row>
    <row r="657" ht="14.25" customHeight="1">
      <c r="A657" s="3">
        <v>135.13</v>
      </c>
      <c r="B657" s="3">
        <v>4.5016</v>
      </c>
      <c r="C657" s="3">
        <f>'A00-3'!$B657/$I$2</f>
        <v>0.090032</v>
      </c>
      <c r="D657" s="3">
        <v>967.69</v>
      </c>
      <c r="E657" s="3">
        <f>'A00-3'!$D657/$I$5</f>
        <v>19431291.99</v>
      </c>
      <c r="F657" s="3">
        <f>'A00-3'!$E657/1000000</f>
        <v>19.43129199</v>
      </c>
    </row>
    <row r="658" ht="14.25" customHeight="1">
      <c r="A658" s="3">
        <v>135.62</v>
      </c>
      <c r="B658" s="3">
        <v>4.5177</v>
      </c>
      <c r="C658" s="3">
        <f>'A00-3'!$B658/$I$2</f>
        <v>0.090354</v>
      </c>
      <c r="D658" s="3">
        <v>975.35</v>
      </c>
      <c r="E658" s="3">
        <f>'A00-3'!$D658/$I$5</f>
        <v>19585105.4</v>
      </c>
      <c r="F658" s="3">
        <f>'A00-3'!$E658/1000000</f>
        <v>19.5851054</v>
      </c>
    </row>
    <row r="659" ht="14.25" customHeight="1">
      <c r="A659" s="3">
        <v>136.08</v>
      </c>
      <c r="B659" s="3">
        <v>4.5332</v>
      </c>
      <c r="C659" s="3">
        <f>'A00-3'!$B659/$I$2</f>
        <v>0.090664</v>
      </c>
      <c r="D659" s="3">
        <v>982.83</v>
      </c>
      <c r="E659" s="3">
        <f>'A00-3'!$D659/$I$5</f>
        <v>19735304.39</v>
      </c>
      <c r="F659" s="3">
        <f>'A00-3'!$E659/1000000</f>
        <v>19.73530439</v>
      </c>
    </row>
    <row r="660" ht="14.25" customHeight="1">
      <c r="A660" s="3">
        <v>136.55</v>
      </c>
      <c r="B660" s="3">
        <v>4.5488</v>
      </c>
      <c r="C660" s="3">
        <f>'A00-3'!$B660/$I$2</f>
        <v>0.090976</v>
      </c>
      <c r="D660" s="3">
        <v>990.32</v>
      </c>
      <c r="E660" s="3">
        <f>'A00-3'!$D660/$I$5</f>
        <v>19885704.19</v>
      </c>
      <c r="F660" s="3">
        <f>'A00-3'!$E660/1000000</f>
        <v>19.88570419</v>
      </c>
    </row>
    <row r="661" ht="14.25" customHeight="1">
      <c r="A661" s="3">
        <v>137.02</v>
      </c>
      <c r="B661" s="3">
        <v>4.5644</v>
      </c>
      <c r="C661" s="3">
        <f>'A00-3'!$B661/$I$2</f>
        <v>0.091288</v>
      </c>
      <c r="D661" s="3">
        <v>997.97</v>
      </c>
      <c r="E661" s="3">
        <f>'A00-3'!$D661/$I$5</f>
        <v>20039316.8</v>
      </c>
      <c r="F661" s="3">
        <f>'A00-3'!$E661/1000000</f>
        <v>20.0393168</v>
      </c>
    </row>
    <row r="662" ht="14.25" customHeight="1">
      <c r="A662" s="3">
        <v>137.48</v>
      </c>
      <c r="B662" s="3">
        <v>4.5799</v>
      </c>
      <c r="C662" s="3">
        <f>'A00-3'!$B662/$I$2</f>
        <v>0.091598</v>
      </c>
      <c r="D662" s="3">
        <v>1005.5</v>
      </c>
      <c r="E662" s="3">
        <f>'A00-3'!$D662/$I$5</f>
        <v>20190519.79</v>
      </c>
      <c r="F662" s="3">
        <f>'A00-3'!$E662/1000000</f>
        <v>20.19051979</v>
      </c>
    </row>
    <row r="663" ht="14.25" customHeight="1">
      <c r="A663" s="3">
        <v>137.97</v>
      </c>
      <c r="B663" s="3">
        <v>4.596</v>
      </c>
      <c r="C663" s="3">
        <f>'A00-3'!$B663/$I$2</f>
        <v>0.09192</v>
      </c>
      <c r="D663" s="3">
        <v>1013.3</v>
      </c>
      <c r="E663" s="3">
        <f>'A00-3'!$D663/$I$5</f>
        <v>20347144.41</v>
      </c>
      <c r="F663" s="3">
        <f>'A00-3'!$E663/1000000</f>
        <v>20.34714441</v>
      </c>
    </row>
    <row r="664" ht="14.25" customHeight="1">
      <c r="A664" s="3">
        <v>138.47</v>
      </c>
      <c r="B664" s="3">
        <v>4.6127</v>
      </c>
      <c r="C664" s="3">
        <f>'A00-3'!$B664/$I$2</f>
        <v>0.092254</v>
      </c>
      <c r="D664" s="3">
        <v>1021.3</v>
      </c>
      <c r="E664" s="3">
        <f>'A00-3'!$D664/$I$5</f>
        <v>20507785.05</v>
      </c>
      <c r="F664" s="3">
        <f>'A00-3'!$E664/1000000</f>
        <v>20.50778505</v>
      </c>
    </row>
    <row r="665" ht="14.25" customHeight="1">
      <c r="A665" s="3">
        <v>138.95</v>
      </c>
      <c r="B665" s="3">
        <v>4.6288</v>
      </c>
      <c r="C665" s="3">
        <f>'A00-3'!$B665/$I$2</f>
        <v>0.092576</v>
      </c>
      <c r="D665" s="3">
        <v>1029.1</v>
      </c>
      <c r="E665" s="3">
        <f>'A00-3'!$D665/$I$5</f>
        <v>20664409.67</v>
      </c>
      <c r="F665" s="3">
        <f>'A00-3'!$E665/1000000</f>
        <v>20.66440967</v>
      </c>
    </row>
    <row r="666" ht="14.25" customHeight="1">
      <c r="A666" s="3">
        <v>139.42</v>
      </c>
      <c r="B666" s="3">
        <v>4.6443</v>
      </c>
      <c r="C666" s="3">
        <f>'A00-3'!$B666/$I$2</f>
        <v>0.092886</v>
      </c>
      <c r="D666" s="3">
        <v>1036.9</v>
      </c>
      <c r="E666" s="3">
        <f>'A00-3'!$D666/$I$5</f>
        <v>20821034.28</v>
      </c>
      <c r="F666" s="3">
        <f>'A00-3'!$E666/1000000</f>
        <v>20.82103428</v>
      </c>
    </row>
    <row r="667" ht="14.25" customHeight="1">
      <c r="A667" s="3">
        <v>139.9</v>
      </c>
      <c r="B667" s="3">
        <v>4.6604</v>
      </c>
      <c r="C667" s="3">
        <f>'A00-3'!$B667/$I$2</f>
        <v>0.093208</v>
      </c>
      <c r="D667" s="3">
        <v>1044.9</v>
      </c>
      <c r="E667" s="3">
        <f>'A00-3'!$D667/$I$5</f>
        <v>20981674.92</v>
      </c>
      <c r="F667" s="3">
        <f>'A00-3'!$E667/1000000</f>
        <v>20.98167492</v>
      </c>
    </row>
    <row r="668" ht="14.25" customHeight="1">
      <c r="A668" s="3">
        <v>140.37</v>
      </c>
      <c r="B668" s="3">
        <v>4.676</v>
      </c>
      <c r="C668" s="3">
        <f>'A00-3'!$B668/$I$2</f>
        <v>0.09352</v>
      </c>
      <c r="D668" s="3">
        <v>1052.7</v>
      </c>
      <c r="E668" s="3">
        <f>'A00-3'!$D668/$I$5</f>
        <v>21138299.54</v>
      </c>
      <c r="F668" s="3">
        <f>'A00-3'!$E668/1000000</f>
        <v>21.13829954</v>
      </c>
    </row>
    <row r="669" ht="14.25" customHeight="1">
      <c r="A669" s="3">
        <v>140.87</v>
      </c>
      <c r="B669" s="3">
        <v>4.6927</v>
      </c>
      <c r="C669" s="3">
        <f>'A00-3'!$B669/$I$2</f>
        <v>0.093854</v>
      </c>
      <c r="D669" s="3">
        <v>1060.9</v>
      </c>
      <c r="E669" s="3">
        <f>'A00-3'!$D669/$I$5</f>
        <v>21302956.19</v>
      </c>
      <c r="F669" s="3">
        <f>'A00-3'!$E669/1000000</f>
        <v>21.30295619</v>
      </c>
    </row>
    <row r="670" ht="14.25" customHeight="1">
      <c r="A670" s="3">
        <v>141.37</v>
      </c>
      <c r="B670" s="3">
        <v>4.7094</v>
      </c>
      <c r="C670" s="3">
        <f>'A00-3'!$B670/$I$2</f>
        <v>0.094188</v>
      </c>
      <c r="D670" s="3">
        <v>1069.2</v>
      </c>
      <c r="E670" s="3">
        <f>'A00-3'!$D670/$I$5</f>
        <v>21469620.85</v>
      </c>
      <c r="F670" s="3">
        <f>'A00-3'!$E670/1000000</f>
        <v>21.46962085</v>
      </c>
    </row>
    <row r="671" ht="14.25" customHeight="1">
      <c r="A671" s="3">
        <v>141.87</v>
      </c>
      <c r="B671" s="3">
        <v>4.726</v>
      </c>
      <c r="C671" s="3">
        <f>'A00-3'!$B671/$I$2</f>
        <v>0.09452</v>
      </c>
      <c r="D671" s="3">
        <v>1077.6</v>
      </c>
      <c r="E671" s="3">
        <f>'A00-3'!$D671/$I$5</f>
        <v>21638293.51</v>
      </c>
      <c r="F671" s="3">
        <f>'A00-3'!$E671/1000000</f>
        <v>21.63829351</v>
      </c>
    </row>
    <row r="672" ht="14.25" customHeight="1">
      <c r="A672" s="3">
        <v>142.35</v>
      </c>
      <c r="B672" s="3">
        <v>4.7421</v>
      </c>
      <c r="C672" s="3">
        <f>'A00-3'!$B672/$I$2</f>
        <v>0.094842</v>
      </c>
      <c r="D672" s="3">
        <v>1085.7</v>
      </c>
      <c r="E672" s="3">
        <f>'A00-3'!$D672/$I$5</f>
        <v>21800942.16</v>
      </c>
      <c r="F672" s="3">
        <f>'A00-3'!$E672/1000000</f>
        <v>21.80094216</v>
      </c>
    </row>
    <row r="673" ht="14.25" customHeight="1">
      <c r="A673" s="3">
        <v>142.85</v>
      </c>
      <c r="B673" s="3">
        <v>4.7588</v>
      </c>
      <c r="C673" s="3">
        <f>'A00-3'!$B673/$I$2</f>
        <v>0.095176</v>
      </c>
      <c r="D673" s="3">
        <v>1094.1</v>
      </c>
      <c r="E673" s="3">
        <f>'A00-3'!$D673/$I$5</f>
        <v>21969614.82</v>
      </c>
      <c r="F673" s="3">
        <f>'A00-3'!$E673/1000000</f>
        <v>21.96961482</v>
      </c>
    </row>
    <row r="674" ht="14.25" customHeight="1">
      <c r="A674" s="3">
        <v>143.35</v>
      </c>
      <c r="B674" s="3">
        <v>4.7755</v>
      </c>
      <c r="C674" s="3">
        <f>'A00-3'!$B674/$I$2</f>
        <v>0.09551</v>
      </c>
      <c r="D674" s="3">
        <v>1102.4</v>
      </c>
      <c r="E674" s="3">
        <f>'A00-3'!$D674/$I$5</f>
        <v>22136279.48</v>
      </c>
      <c r="F674" s="3">
        <f>'A00-3'!$E674/1000000</f>
        <v>22.13627948</v>
      </c>
    </row>
    <row r="675" ht="14.25" customHeight="1">
      <c r="A675" s="3">
        <v>143.85</v>
      </c>
      <c r="B675" s="3">
        <v>4.7921</v>
      </c>
      <c r="C675" s="3">
        <f>'A00-3'!$B675/$I$2</f>
        <v>0.095842</v>
      </c>
      <c r="D675" s="3">
        <v>1110.6</v>
      </c>
      <c r="E675" s="3">
        <f>'A00-3'!$D675/$I$5</f>
        <v>22300936.13</v>
      </c>
      <c r="F675" s="3">
        <f>'A00-3'!$E675/1000000</f>
        <v>22.30093613</v>
      </c>
    </row>
    <row r="676" ht="14.25" customHeight="1">
      <c r="A676" s="3">
        <v>144.35</v>
      </c>
      <c r="B676" s="3">
        <v>4.8088</v>
      </c>
      <c r="C676" s="3">
        <f>'A00-3'!$B676/$I$2</f>
        <v>0.096176</v>
      </c>
      <c r="D676" s="3">
        <v>1118.7</v>
      </c>
      <c r="E676" s="3">
        <f>'A00-3'!$D676/$I$5</f>
        <v>22463584.78</v>
      </c>
      <c r="F676" s="3">
        <f>'A00-3'!$E676/1000000</f>
        <v>22.46358478</v>
      </c>
    </row>
    <row r="677" ht="14.25" customHeight="1">
      <c r="A677" s="3">
        <v>144.85</v>
      </c>
      <c r="B677" s="3">
        <v>4.8254</v>
      </c>
      <c r="C677" s="3">
        <f>'A00-3'!$B677/$I$2</f>
        <v>0.096508</v>
      </c>
      <c r="D677" s="3">
        <v>1127.1</v>
      </c>
      <c r="E677" s="3">
        <f>'A00-3'!$D677/$I$5</f>
        <v>22632257.44</v>
      </c>
      <c r="F677" s="3">
        <f>'A00-3'!$E677/1000000</f>
        <v>22.63225744</v>
      </c>
    </row>
    <row r="678" ht="14.25" customHeight="1">
      <c r="A678" s="3">
        <v>145.35</v>
      </c>
      <c r="B678" s="3">
        <v>4.8422</v>
      </c>
      <c r="C678" s="3">
        <f>'A00-3'!$B678/$I$2</f>
        <v>0.096844</v>
      </c>
      <c r="D678" s="3">
        <v>1135.4</v>
      </c>
      <c r="E678" s="3">
        <f>'A00-3'!$D678/$I$5</f>
        <v>22798922.1</v>
      </c>
      <c r="F678" s="3">
        <f>'A00-3'!$E678/1000000</f>
        <v>22.7989221</v>
      </c>
    </row>
    <row r="679" ht="14.25" customHeight="1">
      <c r="A679" s="3">
        <v>145.85</v>
      </c>
      <c r="B679" s="3">
        <v>4.8588</v>
      </c>
      <c r="C679" s="3">
        <f>'A00-3'!$B679/$I$2</f>
        <v>0.097176</v>
      </c>
      <c r="D679" s="3">
        <v>1143.7</v>
      </c>
      <c r="E679" s="3">
        <f>'A00-3'!$D679/$I$5</f>
        <v>22965586.76</v>
      </c>
      <c r="F679" s="3">
        <f>'A00-3'!$E679/1000000</f>
        <v>22.96558676</v>
      </c>
    </row>
    <row r="680" ht="14.25" customHeight="1">
      <c r="A680" s="3">
        <v>146.35</v>
      </c>
      <c r="B680" s="3">
        <v>4.8755</v>
      </c>
      <c r="C680" s="3">
        <f>'A00-3'!$B680/$I$2</f>
        <v>0.09751</v>
      </c>
      <c r="D680" s="3">
        <v>1152.1</v>
      </c>
      <c r="E680" s="3">
        <f>'A00-3'!$D680/$I$5</f>
        <v>23134259.43</v>
      </c>
      <c r="F680" s="3">
        <f>'A00-3'!$E680/1000000</f>
        <v>23.13425943</v>
      </c>
    </row>
    <row r="681" ht="14.25" customHeight="1">
      <c r="A681" s="3">
        <v>146.85</v>
      </c>
      <c r="B681" s="3">
        <v>4.8922</v>
      </c>
      <c r="C681" s="3">
        <f>'A00-3'!$B681/$I$2</f>
        <v>0.097844</v>
      </c>
      <c r="D681" s="3">
        <v>1160.2</v>
      </c>
      <c r="E681" s="3">
        <f>'A00-3'!$D681/$I$5</f>
        <v>23296908.07</v>
      </c>
      <c r="F681" s="3">
        <f>'A00-3'!$E681/1000000</f>
        <v>23.29690807</v>
      </c>
    </row>
    <row r="682" ht="14.25" customHeight="1">
      <c r="A682" s="3">
        <v>147.35</v>
      </c>
      <c r="B682" s="3">
        <v>4.9088</v>
      </c>
      <c r="C682" s="3">
        <f>'A00-3'!$B682/$I$2</f>
        <v>0.098176</v>
      </c>
      <c r="D682" s="3">
        <v>1168.6</v>
      </c>
      <c r="E682" s="3">
        <f>'A00-3'!$D682/$I$5</f>
        <v>23465580.74</v>
      </c>
      <c r="F682" s="3">
        <f>'A00-3'!$E682/1000000</f>
        <v>23.46558074</v>
      </c>
    </row>
    <row r="683" ht="14.25" customHeight="1">
      <c r="A683" s="3">
        <v>147.85</v>
      </c>
      <c r="B683" s="3">
        <v>4.9255</v>
      </c>
      <c r="C683" s="3">
        <f>'A00-3'!$B683/$I$2</f>
        <v>0.09851</v>
      </c>
      <c r="D683" s="3">
        <v>1176.9</v>
      </c>
      <c r="E683" s="3">
        <f>'A00-3'!$D683/$I$5</f>
        <v>23632245.39</v>
      </c>
      <c r="F683" s="3">
        <f>'A00-3'!$E683/1000000</f>
        <v>23.63224539</v>
      </c>
    </row>
    <row r="684" ht="14.25" customHeight="1">
      <c r="A684" s="3">
        <v>148.35</v>
      </c>
      <c r="B684" s="3">
        <v>4.9421</v>
      </c>
      <c r="C684" s="3">
        <f>'A00-3'!$B684/$I$2</f>
        <v>0.098842</v>
      </c>
      <c r="D684" s="3">
        <v>1185.2</v>
      </c>
      <c r="E684" s="3">
        <f>'A00-3'!$D684/$I$5</f>
        <v>23798910.05</v>
      </c>
      <c r="F684" s="3">
        <f>'A00-3'!$E684/1000000</f>
        <v>23.79891005</v>
      </c>
    </row>
    <row r="685" ht="14.25" customHeight="1">
      <c r="A685" s="3">
        <v>148.85</v>
      </c>
      <c r="B685" s="3">
        <v>4.9588</v>
      </c>
      <c r="C685" s="3">
        <f>'A00-3'!$B685/$I$2</f>
        <v>0.099176</v>
      </c>
      <c r="D685" s="3">
        <v>1193.6</v>
      </c>
      <c r="E685" s="3">
        <f>'A00-3'!$D685/$I$5</f>
        <v>23967582.72</v>
      </c>
      <c r="F685" s="3">
        <f>'A00-3'!$E685/1000000</f>
        <v>23.96758272</v>
      </c>
    </row>
    <row r="686" ht="14.25" customHeight="1">
      <c r="A686" s="3">
        <v>149.35</v>
      </c>
      <c r="B686" s="3">
        <v>4.9754</v>
      </c>
      <c r="C686" s="3">
        <f>'A00-3'!$B686/$I$2</f>
        <v>0.099508</v>
      </c>
      <c r="D686" s="3">
        <v>1201.7</v>
      </c>
      <c r="E686" s="3">
        <f>'A00-3'!$D686/$I$5</f>
        <v>24130231.36</v>
      </c>
      <c r="F686" s="3">
        <f>'A00-3'!$E686/1000000</f>
        <v>24.13023136</v>
      </c>
    </row>
    <row r="687" ht="14.25" customHeight="1">
      <c r="A687" s="3">
        <v>149.85</v>
      </c>
      <c r="B687" s="3">
        <v>4.9922</v>
      </c>
      <c r="C687" s="3">
        <f>'A00-3'!$B687/$I$2</f>
        <v>0.099844</v>
      </c>
      <c r="D687" s="3">
        <v>1210.1</v>
      </c>
      <c r="E687" s="3">
        <f>'A00-3'!$D687/$I$5</f>
        <v>24298904.03</v>
      </c>
      <c r="F687" s="3">
        <f>'A00-3'!$E687/1000000</f>
        <v>24.29890403</v>
      </c>
    </row>
    <row r="688" ht="14.25" customHeight="1">
      <c r="A688" s="3">
        <v>150.35</v>
      </c>
      <c r="B688" s="3">
        <v>5.0088</v>
      </c>
      <c r="C688" s="3">
        <f>'A00-3'!$B688/$I$2</f>
        <v>0.100176</v>
      </c>
      <c r="D688" s="3">
        <v>1218.4</v>
      </c>
      <c r="E688" s="3">
        <f>'A00-3'!$D688/$I$5</f>
        <v>24465568.69</v>
      </c>
      <c r="F688" s="3">
        <f>'A00-3'!$E688/1000000</f>
        <v>24.46556869</v>
      </c>
    </row>
    <row r="689" ht="14.25" customHeight="1">
      <c r="A689" s="3">
        <v>150.85</v>
      </c>
      <c r="B689" s="3">
        <v>5.0255</v>
      </c>
      <c r="C689" s="3">
        <f>'A00-3'!$B689/$I$2</f>
        <v>0.10051</v>
      </c>
      <c r="D689" s="3">
        <v>1226.8</v>
      </c>
      <c r="E689" s="3">
        <f>'A00-3'!$D689/$I$5</f>
        <v>24634241.35</v>
      </c>
      <c r="F689" s="3">
        <f>'A00-3'!$E689/1000000</f>
        <v>24.63424135</v>
      </c>
    </row>
    <row r="690" ht="14.25" customHeight="1">
      <c r="A690" s="3">
        <v>151.35</v>
      </c>
      <c r="B690" s="3">
        <v>5.0421</v>
      </c>
      <c r="C690" s="3">
        <f>'A00-3'!$B690/$I$2</f>
        <v>0.100842</v>
      </c>
      <c r="D690" s="3">
        <v>1235.1</v>
      </c>
      <c r="E690" s="3">
        <f>'A00-3'!$D690/$I$5</f>
        <v>24800906.01</v>
      </c>
      <c r="F690" s="3">
        <f>'A00-3'!$E690/1000000</f>
        <v>24.80090601</v>
      </c>
    </row>
    <row r="691" ht="14.25" customHeight="1">
      <c r="A691" s="3">
        <v>151.85</v>
      </c>
      <c r="B691" s="3">
        <v>5.0587</v>
      </c>
      <c r="C691" s="3">
        <f>'A00-3'!$B691/$I$2</f>
        <v>0.101174</v>
      </c>
      <c r="D691" s="3">
        <v>1243.4</v>
      </c>
      <c r="E691" s="3">
        <f>'A00-3'!$D691/$I$5</f>
        <v>24967570.67</v>
      </c>
      <c r="F691" s="3">
        <f>'A00-3'!$E691/1000000</f>
        <v>24.96757067</v>
      </c>
    </row>
    <row r="692" ht="14.25" customHeight="1">
      <c r="A692" s="3">
        <v>152.35</v>
      </c>
      <c r="B692" s="3">
        <v>5.0755</v>
      </c>
      <c r="C692" s="3">
        <f>'A00-3'!$B692/$I$2</f>
        <v>0.10151</v>
      </c>
      <c r="D692" s="3">
        <v>1251.8</v>
      </c>
      <c r="E692" s="3">
        <f>'A00-3'!$D692/$I$5</f>
        <v>25136243.34</v>
      </c>
      <c r="F692" s="3">
        <f>'A00-3'!$E692/1000000</f>
        <v>25.13624334</v>
      </c>
    </row>
    <row r="693" ht="14.25" customHeight="1">
      <c r="A693" s="3">
        <v>152.85</v>
      </c>
      <c r="B693" s="3">
        <v>5.0921</v>
      </c>
      <c r="C693" s="3">
        <f>'A00-3'!$B693/$I$2</f>
        <v>0.101842</v>
      </c>
      <c r="D693" s="3">
        <v>1260.3</v>
      </c>
      <c r="E693" s="3">
        <f>'A00-3'!$D693/$I$5</f>
        <v>25306924.01</v>
      </c>
      <c r="F693" s="3">
        <f>'A00-3'!$E693/1000000</f>
        <v>25.30692401</v>
      </c>
    </row>
    <row r="694" ht="14.25" customHeight="1">
      <c r="A694" s="3">
        <v>153.35</v>
      </c>
      <c r="B694" s="3">
        <v>5.1088</v>
      </c>
      <c r="C694" s="3">
        <f>'A00-3'!$B694/$I$2</f>
        <v>0.102176</v>
      </c>
      <c r="D694" s="3">
        <v>1269.1</v>
      </c>
      <c r="E694" s="3">
        <f>'A00-3'!$D694/$I$5</f>
        <v>25483628.71</v>
      </c>
      <c r="F694" s="3">
        <f>'A00-3'!$E694/1000000</f>
        <v>25.48362871</v>
      </c>
    </row>
    <row r="695" ht="14.25" customHeight="1">
      <c r="A695" s="3">
        <v>153.85</v>
      </c>
      <c r="B695" s="3">
        <v>5.1254</v>
      </c>
      <c r="C695" s="3">
        <f>'A00-3'!$B695/$I$2</f>
        <v>0.102508</v>
      </c>
      <c r="D695" s="3">
        <v>1277.8</v>
      </c>
      <c r="E695" s="3">
        <f>'A00-3'!$D695/$I$5</f>
        <v>25658325.4</v>
      </c>
      <c r="F695" s="3">
        <f>'A00-3'!$E695/1000000</f>
        <v>25.6583254</v>
      </c>
    </row>
    <row r="696" ht="14.25" customHeight="1">
      <c r="A696" s="3">
        <v>154.35</v>
      </c>
      <c r="B696" s="3">
        <v>5.1422</v>
      </c>
      <c r="C696" s="3">
        <f>'A00-3'!$B696/$I$2</f>
        <v>0.102844</v>
      </c>
      <c r="D696" s="3">
        <v>1286.5</v>
      </c>
      <c r="E696" s="3">
        <f>'A00-3'!$D696/$I$5</f>
        <v>25833022.09</v>
      </c>
      <c r="F696" s="3">
        <f>'A00-3'!$E696/1000000</f>
        <v>25.83302209</v>
      </c>
    </row>
    <row r="697" ht="14.25" customHeight="1">
      <c r="A697" s="3">
        <v>154.85</v>
      </c>
      <c r="B697" s="3">
        <v>5.1588</v>
      </c>
      <c r="C697" s="3">
        <f>'A00-3'!$B697/$I$2</f>
        <v>0.103176</v>
      </c>
      <c r="D697" s="3">
        <v>1295.0</v>
      </c>
      <c r="E697" s="3">
        <f>'A00-3'!$D697/$I$5</f>
        <v>26003702.77</v>
      </c>
      <c r="F697" s="3">
        <f>'A00-3'!$E697/1000000</f>
        <v>26.00370277</v>
      </c>
    </row>
    <row r="698" ht="14.25" customHeight="1">
      <c r="A698" s="3">
        <v>155.35</v>
      </c>
      <c r="B698" s="3">
        <v>5.1755</v>
      </c>
      <c r="C698" s="3">
        <f>'A00-3'!$B698/$I$2</f>
        <v>0.10351</v>
      </c>
      <c r="D698" s="3">
        <v>1303.5</v>
      </c>
      <c r="E698" s="3">
        <f>'A00-3'!$D698/$I$5</f>
        <v>26174383.44</v>
      </c>
      <c r="F698" s="3">
        <f>'A00-3'!$E698/1000000</f>
        <v>26.17438344</v>
      </c>
    </row>
    <row r="699" ht="14.25" customHeight="1">
      <c r="A699" s="3">
        <v>155.85</v>
      </c>
      <c r="B699" s="3">
        <v>5.1921</v>
      </c>
      <c r="C699" s="3">
        <f>'A00-3'!$B699/$I$2</f>
        <v>0.103842</v>
      </c>
      <c r="D699" s="3">
        <v>1312.1</v>
      </c>
      <c r="E699" s="3">
        <f>'A00-3'!$D699/$I$5</f>
        <v>26347072.12</v>
      </c>
      <c r="F699" s="3">
        <f>'A00-3'!$E699/1000000</f>
        <v>26.34707212</v>
      </c>
    </row>
    <row r="700" ht="14.25" customHeight="1">
      <c r="A700" s="3">
        <v>156.35</v>
      </c>
      <c r="B700" s="3">
        <v>5.2087</v>
      </c>
      <c r="C700" s="3">
        <f>'A00-3'!$B700/$I$2</f>
        <v>0.104174</v>
      </c>
      <c r="D700" s="3">
        <v>1320.8</v>
      </c>
      <c r="E700" s="3">
        <f>'A00-3'!$D700/$I$5</f>
        <v>26521768.81</v>
      </c>
      <c r="F700" s="3">
        <f>'A00-3'!$E700/1000000</f>
        <v>26.52176881</v>
      </c>
    </row>
    <row r="701" ht="14.25" customHeight="1">
      <c r="A701" s="3">
        <v>156.85</v>
      </c>
      <c r="B701" s="3">
        <v>5.2255</v>
      </c>
      <c r="C701" s="3">
        <f>'A00-3'!$B701/$I$2</f>
        <v>0.10451</v>
      </c>
      <c r="D701" s="3">
        <v>1329.5</v>
      </c>
      <c r="E701" s="3">
        <f>'A00-3'!$D701/$I$5</f>
        <v>26696465.5</v>
      </c>
      <c r="F701" s="3">
        <f>'A00-3'!$E701/1000000</f>
        <v>26.6964655</v>
      </c>
    </row>
    <row r="702" ht="14.25" customHeight="1">
      <c r="A702" s="3">
        <v>157.35</v>
      </c>
      <c r="B702" s="3">
        <v>5.2421</v>
      </c>
      <c r="C702" s="3">
        <f>'A00-3'!$B702/$I$2</f>
        <v>0.104842</v>
      </c>
      <c r="D702" s="3">
        <v>1338.0</v>
      </c>
      <c r="E702" s="3">
        <f>'A00-3'!$D702/$I$5</f>
        <v>26867146.18</v>
      </c>
      <c r="F702" s="3">
        <f>'A00-3'!$E702/1000000</f>
        <v>26.86714618</v>
      </c>
    </row>
    <row r="703" ht="14.25" customHeight="1">
      <c r="A703" s="3">
        <v>157.85</v>
      </c>
      <c r="B703" s="3">
        <v>5.2588</v>
      </c>
      <c r="C703" s="3">
        <f>'A00-3'!$B703/$I$2</f>
        <v>0.105176</v>
      </c>
      <c r="D703" s="3">
        <v>1346.7</v>
      </c>
      <c r="E703" s="3">
        <f>'A00-3'!$D703/$I$5</f>
        <v>27041842.87</v>
      </c>
      <c r="F703" s="3">
        <f>'A00-3'!$E703/1000000</f>
        <v>27.04184287</v>
      </c>
    </row>
    <row r="704" ht="14.25" customHeight="1">
      <c r="A704" s="3">
        <v>158.35</v>
      </c>
      <c r="B704" s="3">
        <v>5.2754</v>
      </c>
      <c r="C704" s="3">
        <f>'A00-3'!$B704/$I$2</f>
        <v>0.105508</v>
      </c>
      <c r="D704" s="3">
        <v>1355.2</v>
      </c>
      <c r="E704" s="3">
        <f>'A00-3'!$D704/$I$5</f>
        <v>27212523.54</v>
      </c>
      <c r="F704" s="3">
        <f>'A00-3'!$E704/1000000</f>
        <v>27.21252354</v>
      </c>
    </row>
    <row r="705" ht="14.25" customHeight="1">
      <c r="A705" s="3">
        <v>158.85</v>
      </c>
      <c r="B705" s="3">
        <v>5.2921</v>
      </c>
      <c r="C705" s="3">
        <f>'A00-3'!$B705/$I$2</f>
        <v>0.105842</v>
      </c>
      <c r="D705" s="3">
        <v>1363.7</v>
      </c>
      <c r="E705" s="3">
        <f>'A00-3'!$D705/$I$5</f>
        <v>27383204.22</v>
      </c>
      <c r="F705" s="3">
        <f>'A00-3'!$E705/1000000</f>
        <v>27.38320422</v>
      </c>
    </row>
    <row r="706" ht="14.25" customHeight="1">
      <c r="A706" s="3">
        <v>159.35</v>
      </c>
      <c r="B706" s="3">
        <v>5.3089</v>
      </c>
      <c r="C706" s="3">
        <f>'A00-3'!$B706/$I$2</f>
        <v>0.106178</v>
      </c>
      <c r="D706" s="3">
        <v>1372.4</v>
      </c>
      <c r="E706" s="3">
        <f>'A00-3'!$D706/$I$5</f>
        <v>27557900.91</v>
      </c>
      <c r="F706" s="3">
        <f>'A00-3'!$E706/1000000</f>
        <v>27.55790091</v>
      </c>
    </row>
    <row r="707" ht="14.25" customHeight="1">
      <c r="A707" s="3">
        <v>159.85</v>
      </c>
      <c r="B707" s="3">
        <v>5.3255</v>
      </c>
      <c r="C707" s="3">
        <f>'A00-3'!$B707/$I$2</f>
        <v>0.10651</v>
      </c>
      <c r="D707" s="3">
        <v>1380.7</v>
      </c>
      <c r="E707" s="3">
        <f>'A00-3'!$D707/$I$5</f>
        <v>27724565.57</v>
      </c>
      <c r="F707" s="3">
        <f>'A00-3'!$E707/1000000</f>
        <v>27.72456557</v>
      </c>
    </row>
    <row r="708" ht="14.25" customHeight="1">
      <c r="A708" s="3">
        <v>160.35</v>
      </c>
      <c r="B708" s="3">
        <v>5.3421</v>
      </c>
      <c r="C708" s="3">
        <f>'A00-3'!$B708/$I$2</f>
        <v>0.106842</v>
      </c>
      <c r="D708" s="3">
        <v>1389.0</v>
      </c>
      <c r="E708" s="3">
        <f>'A00-3'!$D708/$I$5</f>
        <v>27891230.23</v>
      </c>
      <c r="F708" s="3">
        <f>'A00-3'!$E708/1000000</f>
        <v>27.89123023</v>
      </c>
    </row>
    <row r="709" ht="14.25" customHeight="1">
      <c r="A709" s="3">
        <v>160.85</v>
      </c>
      <c r="B709" s="3">
        <v>5.3587</v>
      </c>
      <c r="C709" s="3">
        <f>'A00-3'!$B709/$I$2</f>
        <v>0.107174</v>
      </c>
      <c r="D709" s="3">
        <v>1397.2</v>
      </c>
      <c r="E709" s="3">
        <f>'A00-3'!$D709/$I$5</f>
        <v>28055886.88</v>
      </c>
      <c r="F709" s="3">
        <f>'A00-3'!$E709/1000000</f>
        <v>28.05588688</v>
      </c>
    </row>
    <row r="710" ht="14.25" customHeight="1">
      <c r="A710" s="3">
        <v>161.35</v>
      </c>
      <c r="B710" s="3">
        <v>5.3754</v>
      </c>
      <c r="C710" s="3">
        <f>'A00-3'!$B710/$I$2</f>
        <v>0.107508</v>
      </c>
      <c r="D710" s="3">
        <v>1405.5</v>
      </c>
      <c r="E710" s="3">
        <f>'A00-3'!$D710/$I$5</f>
        <v>28222551.54</v>
      </c>
      <c r="F710" s="3">
        <f>'A00-3'!$E710/1000000</f>
        <v>28.22255154</v>
      </c>
    </row>
    <row r="711" ht="14.25" customHeight="1">
      <c r="A711" s="3">
        <v>161.85</v>
      </c>
      <c r="B711" s="3">
        <v>5.3922</v>
      </c>
      <c r="C711" s="3">
        <f>'A00-3'!$B711/$I$2</f>
        <v>0.107844</v>
      </c>
      <c r="D711" s="3">
        <v>1413.9</v>
      </c>
      <c r="E711" s="3">
        <f>'A00-3'!$D711/$I$5</f>
        <v>28391224.2</v>
      </c>
      <c r="F711" s="3">
        <f>'A00-3'!$E711/1000000</f>
        <v>28.3912242</v>
      </c>
    </row>
    <row r="712" ht="14.25" customHeight="1">
      <c r="A712" s="3">
        <v>162.35</v>
      </c>
      <c r="B712" s="3">
        <v>5.4088</v>
      </c>
      <c r="C712" s="3">
        <f>'A00-3'!$B712/$I$2</f>
        <v>0.108176</v>
      </c>
      <c r="D712" s="3">
        <v>1422.4</v>
      </c>
      <c r="E712" s="3">
        <f>'A00-3'!$D712/$I$5</f>
        <v>28561904.88</v>
      </c>
      <c r="F712" s="3">
        <f>'A00-3'!$E712/1000000</f>
        <v>28.56190488</v>
      </c>
    </row>
    <row r="713" ht="14.25" customHeight="1">
      <c r="A713" s="3">
        <v>162.85</v>
      </c>
      <c r="B713" s="3">
        <v>5.4255</v>
      </c>
      <c r="C713" s="3">
        <f>'A00-3'!$B713/$I$2</f>
        <v>0.10851</v>
      </c>
      <c r="D713" s="3">
        <v>1430.9</v>
      </c>
      <c r="E713" s="3">
        <f>'A00-3'!$D713/$I$5</f>
        <v>28732585.55</v>
      </c>
      <c r="F713" s="3">
        <f>'A00-3'!$E713/1000000</f>
        <v>28.73258555</v>
      </c>
    </row>
    <row r="714" ht="14.25" customHeight="1">
      <c r="A714" s="3">
        <v>163.35</v>
      </c>
      <c r="B714" s="3">
        <v>5.4421</v>
      </c>
      <c r="C714" s="3">
        <f>'A00-3'!$B714/$I$2</f>
        <v>0.108842</v>
      </c>
      <c r="D714" s="3">
        <v>1439.2</v>
      </c>
      <c r="E714" s="3">
        <f>'A00-3'!$D714/$I$5</f>
        <v>28899250.21</v>
      </c>
      <c r="F714" s="3">
        <f>'A00-3'!$E714/1000000</f>
        <v>28.89925021</v>
      </c>
    </row>
    <row r="715" ht="14.25" customHeight="1">
      <c r="A715" s="3">
        <v>163.85</v>
      </c>
      <c r="B715" s="3">
        <v>5.4588</v>
      </c>
      <c r="C715" s="3">
        <f>'A00-3'!$B715/$I$2</f>
        <v>0.109176</v>
      </c>
      <c r="D715" s="3">
        <v>1447.5</v>
      </c>
      <c r="E715" s="3">
        <f>'A00-3'!$D715/$I$5</f>
        <v>29065914.87</v>
      </c>
      <c r="F715" s="3">
        <f>'A00-3'!$E715/1000000</f>
        <v>29.06591487</v>
      </c>
    </row>
    <row r="716" ht="14.25" customHeight="1">
      <c r="A716" s="3">
        <v>164.35</v>
      </c>
      <c r="B716" s="3">
        <v>5.4754</v>
      </c>
      <c r="C716" s="3">
        <f>'A00-3'!$B716/$I$2</f>
        <v>0.109508</v>
      </c>
      <c r="D716" s="3">
        <v>1455.9</v>
      </c>
      <c r="E716" s="3">
        <f>'A00-3'!$D716/$I$5</f>
        <v>29234587.54</v>
      </c>
      <c r="F716" s="3">
        <f>'A00-3'!$E716/1000000</f>
        <v>29.23458754</v>
      </c>
    </row>
    <row r="717" ht="14.25" customHeight="1">
      <c r="A717" s="3">
        <v>164.85</v>
      </c>
      <c r="B717" s="3">
        <v>5.4921</v>
      </c>
      <c r="C717" s="3">
        <f>'A00-3'!$B717/$I$2</f>
        <v>0.109842</v>
      </c>
      <c r="D717" s="3">
        <v>1464.2</v>
      </c>
      <c r="E717" s="3">
        <f>'A00-3'!$D717/$I$5</f>
        <v>29401252.19</v>
      </c>
      <c r="F717" s="3">
        <f>'A00-3'!$E717/1000000</f>
        <v>29.40125219</v>
      </c>
    </row>
    <row r="718" ht="14.25" customHeight="1">
      <c r="A718" s="3">
        <v>165.35</v>
      </c>
      <c r="B718" s="3">
        <v>5.5088</v>
      </c>
      <c r="C718" s="3">
        <f>'A00-3'!$B718/$I$2</f>
        <v>0.110176</v>
      </c>
      <c r="D718" s="3">
        <v>1472.4</v>
      </c>
      <c r="E718" s="3">
        <f>'A00-3'!$D718/$I$5</f>
        <v>29565908.84</v>
      </c>
      <c r="F718" s="3">
        <f>'A00-3'!$E718/1000000</f>
        <v>29.56590884</v>
      </c>
    </row>
    <row r="719" ht="14.25" customHeight="1">
      <c r="A719" s="3">
        <v>165.85</v>
      </c>
      <c r="B719" s="3">
        <v>5.5255</v>
      </c>
      <c r="C719" s="3">
        <f>'A00-3'!$B719/$I$2</f>
        <v>0.11051</v>
      </c>
      <c r="D719" s="3">
        <v>1480.7</v>
      </c>
      <c r="E719" s="3">
        <f>'A00-3'!$D719/$I$5</f>
        <v>29732573.5</v>
      </c>
      <c r="F719" s="3">
        <f>'A00-3'!$E719/1000000</f>
        <v>29.7325735</v>
      </c>
    </row>
    <row r="720" ht="14.25" customHeight="1">
      <c r="A720" s="3">
        <v>166.35</v>
      </c>
      <c r="B720" s="3">
        <v>5.5422</v>
      </c>
      <c r="C720" s="3">
        <f>'A00-3'!$B720/$I$2</f>
        <v>0.110844</v>
      </c>
      <c r="D720" s="3">
        <v>1489.0</v>
      </c>
      <c r="E720" s="3">
        <f>'A00-3'!$D720/$I$5</f>
        <v>29899238.16</v>
      </c>
      <c r="F720" s="3">
        <f>'A00-3'!$E720/1000000</f>
        <v>29.89923816</v>
      </c>
    </row>
    <row r="721" ht="14.25" customHeight="1">
      <c r="A721" s="3">
        <v>166.85</v>
      </c>
      <c r="B721" s="3">
        <v>5.5588</v>
      </c>
      <c r="C721" s="3">
        <f>'A00-3'!$B721/$I$2</f>
        <v>0.111176</v>
      </c>
      <c r="D721" s="3">
        <v>1497.2</v>
      </c>
      <c r="E721" s="3">
        <f>'A00-3'!$D721/$I$5</f>
        <v>30063894.81</v>
      </c>
      <c r="F721" s="3">
        <f>'A00-3'!$E721/1000000</f>
        <v>30.06389481</v>
      </c>
    </row>
    <row r="722" ht="14.25" customHeight="1">
      <c r="A722" s="3">
        <v>167.35</v>
      </c>
      <c r="B722" s="3">
        <v>5.5754</v>
      </c>
      <c r="C722" s="3">
        <f>'A00-3'!$B722/$I$2</f>
        <v>0.111508</v>
      </c>
      <c r="D722" s="3">
        <v>1505.7</v>
      </c>
      <c r="E722" s="3">
        <f>'A00-3'!$D722/$I$5</f>
        <v>30234575.49</v>
      </c>
      <c r="F722" s="3">
        <f>'A00-3'!$E722/1000000</f>
        <v>30.23457549</v>
      </c>
    </row>
    <row r="723" ht="14.25" customHeight="1">
      <c r="A723" s="3">
        <v>167.85</v>
      </c>
      <c r="B723" s="3">
        <v>5.5921</v>
      </c>
      <c r="C723" s="3">
        <f>'A00-3'!$B723/$I$2</f>
        <v>0.111842</v>
      </c>
      <c r="D723" s="3">
        <v>1514.2</v>
      </c>
      <c r="E723" s="3">
        <f>'A00-3'!$D723/$I$5</f>
        <v>30405256.16</v>
      </c>
      <c r="F723" s="3">
        <f>'A00-3'!$E723/1000000</f>
        <v>30.40525616</v>
      </c>
    </row>
    <row r="724" ht="14.25" customHeight="1">
      <c r="A724" s="3">
        <v>168.35</v>
      </c>
      <c r="B724" s="3">
        <v>5.6088</v>
      </c>
      <c r="C724" s="3">
        <f>'A00-3'!$B724/$I$2</f>
        <v>0.112176</v>
      </c>
      <c r="D724" s="3">
        <v>1522.6</v>
      </c>
      <c r="E724" s="3">
        <f>'A00-3'!$D724/$I$5</f>
        <v>30573928.83</v>
      </c>
      <c r="F724" s="3">
        <f>'A00-3'!$E724/1000000</f>
        <v>30.57392883</v>
      </c>
    </row>
    <row r="725" ht="14.25" customHeight="1">
      <c r="A725" s="3">
        <v>168.85</v>
      </c>
      <c r="B725" s="3">
        <v>5.6254</v>
      </c>
      <c r="C725" s="3">
        <f>'A00-3'!$B725/$I$2</f>
        <v>0.112508</v>
      </c>
      <c r="D725" s="3">
        <v>1531.1</v>
      </c>
      <c r="E725" s="3">
        <f>'A00-3'!$D725/$I$5</f>
        <v>30744609.5</v>
      </c>
      <c r="F725" s="3">
        <f>'A00-3'!$E725/1000000</f>
        <v>30.7446095</v>
      </c>
    </row>
    <row r="726" ht="14.25" customHeight="1">
      <c r="A726" s="3">
        <v>169.35</v>
      </c>
      <c r="B726" s="3">
        <v>5.6421</v>
      </c>
      <c r="C726" s="3">
        <f>'A00-3'!$B726/$I$2</f>
        <v>0.112842</v>
      </c>
      <c r="D726" s="3">
        <v>1539.6</v>
      </c>
      <c r="E726" s="3">
        <f>'A00-3'!$D726/$I$5</f>
        <v>30915290.18</v>
      </c>
      <c r="F726" s="3">
        <f>'A00-3'!$E726/1000000</f>
        <v>30.91529018</v>
      </c>
    </row>
    <row r="727" ht="14.25" customHeight="1">
      <c r="A727" s="3">
        <v>169.85</v>
      </c>
      <c r="B727" s="3">
        <v>5.6588</v>
      </c>
      <c r="C727" s="3">
        <f>'A00-3'!$B727/$I$2</f>
        <v>0.113176</v>
      </c>
      <c r="D727" s="3">
        <v>1548.2</v>
      </c>
      <c r="E727" s="3">
        <f>'A00-3'!$D727/$I$5</f>
        <v>31087978.86</v>
      </c>
      <c r="F727" s="3">
        <f>'A00-3'!$E727/1000000</f>
        <v>31.08797886</v>
      </c>
    </row>
    <row r="728" ht="14.25" customHeight="1">
      <c r="A728" s="3">
        <v>170.35</v>
      </c>
      <c r="B728" s="3">
        <v>5.6755</v>
      </c>
      <c r="C728" s="3">
        <f>'A00-3'!$B728/$I$2</f>
        <v>0.11351</v>
      </c>
      <c r="D728" s="3">
        <v>1556.9</v>
      </c>
      <c r="E728" s="3">
        <f>'A00-3'!$D728/$I$5</f>
        <v>31262675.55</v>
      </c>
      <c r="F728" s="3">
        <f>'A00-3'!$E728/1000000</f>
        <v>31.26267555</v>
      </c>
    </row>
    <row r="729" ht="14.25" customHeight="1">
      <c r="A729" s="3">
        <v>170.85</v>
      </c>
      <c r="B729" s="3">
        <v>5.6922</v>
      </c>
      <c r="C729" s="3">
        <f>'A00-3'!$B729/$I$2</f>
        <v>0.113844</v>
      </c>
      <c r="D729" s="3">
        <v>1565.6</v>
      </c>
      <c r="E729" s="3">
        <f>'A00-3'!$D729/$I$5</f>
        <v>31437372.24</v>
      </c>
      <c r="F729" s="3">
        <f>'A00-3'!$E729/1000000</f>
        <v>31.43737224</v>
      </c>
    </row>
    <row r="730" ht="14.25" customHeight="1">
      <c r="A730" s="3">
        <v>171.35</v>
      </c>
      <c r="B730" s="3">
        <v>5.7087</v>
      </c>
      <c r="C730" s="3">
        <f>'A00-3'!$B730/$I$2</f>
        <v>0.114174</v>
      </c>
      <c r="D730" s="3">
        <v>1574.1</v>
      </c>
      <c r="E730" s="3">
        <f>'A00-3'!$D730/$I$5</f>
        <v>31608052.92</v>
      </c>
      <c r="F730" s="3">
        <f>'A00-3'!$E730/1000000</f>
        <v>31.60805292</v>
      </c>
    </row>
    <row r="731" ht="14.25" customHeight="1">
      <c r="A731" s="3">
        <v>171.85</v>
      </c>
      <c r="B731" s="3">
        <v>5.7254</v>
      </c>
      <c r="C731" s="3">
        <f>'A00-3'!$B731/$I$2</f>
        <v>0.114508</v>
      </c>
      <c r="D731" s="3">
        <v>1582.6</v>
      </c>
      <c r="E731" s="3">
        <f>'A00-3'!$D731/$I$5</f>
        <v>31778733.59</v>
      </c>
      <c r="F731" s="3">
        <f>'A00-3'!$E731/1000000</f>
        <v>31.77873359</v>
      </c>
    </row>
    <row r="732" ht="14.25" customHeight="1">
      <c r="A732" s="3">
        <v>172.35</v>
      </c>
      <c r="B732" s="3">
        <v>5.7421</v>
      </c>
      <c r="C732" s="3">
        <f>'A00-3'!$B732/$I$2</f>
        <v>0.114842</v>
      </c>
      <c r="D732" s="3">
        <v>1591.3</v>
      </c>
      <c r="E732" s="3">
        <f>'A00-3'!$D732/$I$5</f>
        <v>31953430.28</v>
      </c>
      <c r="F732" s="3">
        <f>'A00-3'!$E732/1000000</f>
        <v>31.95343028</v>
      </c>
    </row>
    <row r="733" ht="14.25" customHeight="1">
      <c r="A733" s="3">
        <v>172.85</v>
      </c>
      <c r="B733" s="3">
        <v>5.7588</v>
      </c>
      <c r="C733" s="3">
        <f>'A00-3'!$B733/$I$2</f>
        <v>0.115176</v>
      </c>
      <c r="D733" s="3">
        <v>1599.8</v>
      </c>
      <c r="E733" s="3">
        <f>'A00-3'!$D733/$I$5</f>
        <v>32124110.95</v>
      </c>
      <c r="F733" s="3">
        <f>'A00-3'!$E733/1000000</f>
        <v>32.12411095</v>
      </c>
    </row>
    <row r="734" ht="14.25" customHeight="1">
      <c r="A734" s="3">
        <v>173.35</v>
      </c>
      <c r="B734" s="3">
        <v>5.7756</v>
      </c>
      <c r="C734" s="3">
        <f>'A00-3'!$B734/$I$2</f>
        <v>0.115512</v>
      </c>
      <c r="D734" s="3">
        <v>1608.3</v>
      </c>
      <c r="E734" s="3">
        <f>'A00-3'!$D734/$I$5</f>
        <v>32294791.63</v>
      </c>
      <c r="F734" s="3">
        <f>'A00-3'!$E734/1000000</f>
        <v>32.29479163</v>
      </c>
    </row>
    <row r="735" ht="14.25" customHeight="1">
      <c r="A735" s="3">
        <v>173.85</v>
      </c>
      <c r="B735" s="3">
        <v>5.7921</v>
      </c>
      <c r="C735" s="3">
        <f>'A00-3'!$B735/$I$2</f>
        <v>0.115842</v>
      </c>
      <c r="D735" s="3">
        <v>1617.0</v>
      </c>
      <c r="E735" s="3">
        <f>'A00-3'!$D735/$I$5</f>
        <v>32469488.32</v>
      </c>
      <c r="F735" s="3">
        <f>'A00-3'!$E735/1000000</f>
        <v>32.46948832</v>
      </c>
    </row>
    <row r="736" ht="14.25" customHeight="1">
      <c r="A736" s="3">
        <v>174.35</v>
      </c>
      <c r="B736" s="3">
        <v>5.8088</v>
      </c>
      <c r="C736" s="3">
        <f>'A00-3'!$B736/$I$2</f>
        <v>0.116176</v>
      </c>
      <c r="D736" s="3">
        <v>1625.3</v>
      </c>
      <c r="E736" s="3">
        <f>'A00-3'!$D736/$I$5</f>
        <v>32636152.98</v>
      </c>
      <c r="F736" s="3">
        <f>'A00-3'!$E736/1000000</f>
        <v>32.63615298</v>
      </c>
    </row>
    <row r="737" ht="14.25" customHeight="1">
      <c r="A737" s="3">
        <v>174.85</v>
      </c>
      <c r="B737" s="3">
        <v>5.8254</v>
      </c>
      <c r="C737" s="3">
        <f>'A00-3'!$B737/$I$2</f>
        <v>0.116508</v>
      </c>
      <c r="D737" s="3">
        <v>1633.6</v>
      </c>
      <c r="E737" s="3">
        <f>'A00-3'!$D737/$I$5</f>
        <v>32802817.64</v>
      </c>
      <c r="F737" s="3">
        <f>'A00-3'!$E737/1000000</f>
        <v>32.80281764</v>
      </c>
    </row>
    <row r="738" ht="14.25" customHeight="1">
      <c r="A738" s="3">
        <v>175.35</v>
      </c>
      <c r="B738" s="3">
        <v>5.8422</v>
      </c>
      <c r="C738" s="3">
        <f>'A00-3'!$B738/$I$2</f>
        <v>0.116844</v>
      </c>
      <c r="D738" s="3">
        <v>1642.1</v>
      </c>
      <c r="E738" s="3">
        <f>'A00-3'!$D738/$I$5</f>
        <v>32973498.31</v>
      </c>
      <c r="F738" s="3">
        <f>'A00-3'!$E738/1000000</f>
        <v>32.97349831</v>
      </c>
    </row>
    <row r="739" ht="14.25" customHeight="1">
      <c r="A739" s="3">
        <v>175.85</v>
      </c>
      <c r="B739" s="3">
        <v>5.8587</v>
      </c>
      <c r="C739" s="3">
        <f>'A00-3'!$B739/$I$2</f>
        <v>0.117174</v>
      </c>
      <c r="D739" s="3">
        <v>1650.5</v>
      </c>
      <c r="E739" s="3">
        <f>'A00-3'!$D739/$I$5</f>
        <v>33142170.98</v>
      </c>
      <c r="F739" s="3">
        <f>'A00-3'!$E739/1000000</f>
        <v>33.14217098</v>
      </c>
    </row>
    <row r="740" ht="14.25" customHeight="1">
      <c r="A740" s="3">
        <v>176.35</v>
      </c>
      <c r="B740" s="3">
        <v>5.8754</v>
      </c>
      <c r="C740" s="3">
        <f>'A00-3'!$B740/$I$2</f>
        <v>0.117508</v>
      </c>
      <c r="D740" s="3">
        <v>1658.8</v>
      </c>
      <c r="E740" s="3">
        <f>'A00-3'!$D740/$I$5</f>
        <v>33308835.64</v>
      </c>
      <c r="F740" s="3">
        <f>'A00-3'!$E740/1000000</f>
        <v>33.30883564</v>
      </c>
    </row>
    <row r="741" ht="14.25" customHeight="1">
      <c r="A741" s="3">
        <v>176.85</v>
      </c>
      <c r="B741" s="3">
        <v>5.8922</v>
      </c>
      <c r="C741" s="3">
        <f>'A00-3'!$B741/$I$2</f>
        <v>0.117844</v>
      </c>
      <c r="D741" s="3">
        <v>1667.0</v>
      </c>
      <c r="E741" s="3">
        <f>'A00-3'!$D741/$I$5</f>
        <v>33473492.29</v>
      </c>
      <c r="F741" s="3">
        <f>'A00-3'!$E741/1000000</f>
        <v>33.47349229</v>
      </c>
    </row>
    <row r="742" ht="14.25" customHeight="1">
      <c r="A742" s="3">
        <v>177.35</v>
      </c>
      <c r="B742" s="3">
        <v>5.9088</v>
      </c>
      <c r="C742" s="3">
        <f>'A00-3'!$B742/$I$2</f>
        <v>0.118176</v>
      </c>
      <c r="D742" s="3">
        <v>1675.3</v>
      </c>
      <c r="E742" s="3">
        <f>'A00-3'!$D742/$I$5</f>
        <v>33640156.95</v>
      </c>
      <c r="F742" s="3">
        <f>'A00-3'!$E742/1000000</f>
        <v>33.64015695</v>
      </c>
    </row>
    <row r="743" ht="14.25" customHeight="1">
      <c r="A743" s="3">
        <v>177.85</v>
      </c>
      <c r="B743" s="3">
        <v>5.9255</v>
      </c>
      <c r="C743" s="3">
        <f>'A00-3'!$B743/$I$2</f>
        <v>0.11851</v>
      </c>
      <c r="D743" s="3">
        <v>1683.6</v>
      </c>
      <c r="E743" s="3">
        <f>'A00-3'!$D743/$I$5</f>
        <v>33806821.6</v>
      </c>
      <c r="F743" s="3">
        <f>'A00-3'!$E743/1000000</f>
        <v>33.8068216</v>
      </c>
    </row>
    <row r="744" ht="14.25" customHeight="1">
      <c r="A744" s="3">
        <v>178.35</v>
      </c>
      <c r="B744" s="3">
        <v>5.942</v>
      </c>
      <c r="C744" s="3">
        <f>'A00-3'!$B744/$I$2</f>
        <v>0.11884</v>
      </c>
      <c r="D744" s="3">
        <v>1691.8</v>
      </c>
      <c r="E744" s="3">
        <f>'A00-3'!$D744/$I$5</f>
        <v>33971478.26</v>
      </c>
      <c r="F744" s="3">
        <f>'A00-3'!$E744/1000000</f>
        <v>33.97147826</v>
      </c>
    </row>
    <row r="745" ht="14.25" customHeight="1">
      <c r="A745" s="3">
        <v>178.85</v>
      </c>
      <c r="B745" s="3">
        <v>5.9588</v>
      </c>
      <c r="C745" s="3">
        <f>'A00-3'!$B745/$I$2</f>
        <v>0.119176</v>
      </c>
      <c r="D745" s="3">
        <v>1700.1</v>
      </c>
      <c r="E745" s="3">
        <f>'A00-3'!$D745/$I$5</f>
        <v>34138142.91</v>
      </c>
      <c r="F745" s="3">
        <f>'A00-3'!$E745/1000000</f>
        <v>34.13814291</v>
      </c>
    </row>
    <row r="746" ht="14.25" customHeight="1">
      <c r="A746" s="3">
        <v>179.35</v>
      </c>
      <c r="B746" s="3">
        <v>5.9754</v>
      </c>
      <c r="C746" s="3">
        <f>'A00-3'!$B746/$I$2</f>
        <v>0.119508</v>
      </c>
      <c r="D746" s="3">
        <v>1708.3</v>
      </c>
      <c r="E746" s="3">
        <f>'A00-3'!$D746/$I$5</f>
        <v>34302799.56</v>
      </c>
      <c r="F746" s="3">
        <f>'A00-3'!$E746/1000000</f>
        <v>34.30279956</v>
      </c>
    </row>
    <row r="747" ht="14.25" customHeight="1">
      <c r="A747" s="3">
        <v>179.85</v>
      </c>
      <c r="B747" s="3">
        <v>5.9922</v>
      </c>
      <c r="C747" s="3">
        <f>'A00-3'!$B747/$I$2</f>
        <v>0.119844</v>
      </c>
      <c r="D747" s="3">
        <v>1716.3</v>
      </c>
      <c r="E747" s="3">
        <f>'A00-3'!$D747/$I$5</f>
        <v>34463440.2</v>
      </c>
      <c r="F747" s="3">
        <f>'A00-3'!$E747/1000000</f>
        <v>34.4634402</v>
      </c>
    </row>
    <row r="748" ht="14.25" customHeight="1">
      <c r="A748" s="3">
        <v>180.35</v>
      </c>
      <c r="B748" s="3">
        <v>6.0088</v>
      </c>
      <c r="C748" s="3">
        <f>'A00-3'!$B748/$I$2</f>
        <v>0.120176</v>
      </c>
      <c r="D748" s="3">
        <v>1724.5</v>
      </c>
      <c r="E748" s="3">
        <f>'A00-3'!$D748/$I$5</f>
        <v>34628096.85</v>
      </c>
      <c r="F748" s="3">
        <f>'A00-3'!$E748/1000000</f>
        <v>34.62809685</v>
      </c>
    </row>
    <row r="749" ht="14.25" customHeight="1">
      <c r="A749" s="3">
        <v>180.85</v>
      </c>
      <c r="B749" s="3">
        <v>6.0254</v>
      </c>
      <c r="C749" s="3">
        <f>'A00-3'!$B749/$I$2</f>
        <v>0.120508</v>
      </c>
      <c r="D749" s="3">
        <v>1732.5</v>
      </c>
      <c r="E749" s="3">
        <f>'A00-3'!$D749/$I$5</f>
        <v>34788737.49</v>
      </c>
      <c r="F749" s="3">
        <f>'A00-3'!$E749/1000000</f>
        <v>34.78873749</v>
      </c>
    </row>
    <row r="750" ht="14.25" customHeight="1">
      <c r="A750" s="3">
        <v>181.35</v>
      </c>
      <c r="B750" s="3">
        <v>6.0422</v>
      </c>
      <c r="C750" s="3">
        <f>'A00-3'!$B750/$I$2</f>
        <v>0.120844</v>
      </c>
      <c r="D750" s="3">
        <v>1740.6</v>
      </c>
      <c r="E750" s="3">
        <f>'A00-3'!$D750/$I$5</f>
        <v>34951386.13</v>
      </c>
      <c r="F750" s="3">
        <f>'A00-3'!$E750/1000000</f>
        <v>34.95138613</v>
      </c>
    </row>
    <row r="751" ht="14.25" customHeight="1">
      <c r="A751" s="3">
        <v>181.85</v>
      </c>
      <c r="B751" s="3">
        <v>6.0588</v>
      </c>
      <c r="C751" s="3">
        <f>'A00-3'!$B751/$I$2</f>
        <v>0.121176</v>
      </c>
      <c r="D751" s="3">
        <v>1748.8</v>
      </c>
      <c r="E751" s="3">
        <f>'A00-3'!$D751/$I$5</f>
        <v>35116042.78</v>
      </c>
      <c r="F751" s="3">
        <f>'A00-3'!$E751/1000000</f>
        <v>35.11604278</v>
      </c>
    </row>
    <row r="752" ht="14.25" customHeight="1">
      <c r="A752" s="3">
        <v>182.35</v>
      </c>
      <c r="B752" s="3">
        <v>6.0755</v>
      </c>
      <c r="C752" s="3">
        <f>'A00-3'!$B752/$I$2</f>
        <v>0.12151</v>
      </c>
      <c r="D752" s="3">
        <v>1756.8</v>
      </c>
      <c r="E752" s="3">
        <f>'A00-3'!$D752/$I$5</f>
        <v>35276683.41</v>
      </c>
      <c r="F752" s="3">
        <f>'A00-3'!$E752/1000000</f>
        <v>35.27668341</v>
      </c>
    </row>
    <row r="753" ht="14.25" customHeight="1">
      <c r="A753" s="3">
        <v>182.85</v>
      </c>
      <c r="B753" s="3">
        <v>6.092</v>
      </c>
      <c r="C753" s="3">
        <f>'A00-3'!$B753/$I$2</f>
        <v>0.12184</v>
      </c>
      <c r="D753" s="3">
        <v>1764.8</v>
      </c>
      <c r="E753" s="3">
        <f>'A00-3'!$D753/$I$5</f>
        <v>35437324.05</v>
      </c>
      <c r="F753" s="3">
        <f>'A00-3'!$E753/1000000</f>
        <v>35.43732405</v>
      </c>
    </row>
    <row r="754" ht="14.25" customHeight="1">
      <c r="A754" s="3">
        <v>183.35</v>
      </c>
      <c r="B754" s="3">
        <v>6.1088</v>
      </c>
      <c r="C754" s="3">
        <f>'A00-3'!$B754/$I$2</f>
        <v>0.122176</v>
      </c>
      <c r="D754" s="3">
        <v>1772.9</v>
      </c>
      <c r="E754" s="3">
        <f>'A00-3'!$D754/$I$5</f>
        <v>35599972.69</v>
      </c>
      <c r="F754" s="3">
        <f>'A00-3'!$E754/1000000</f>
        <v>35.59997269</v>
      </c>
    </row>
    <row r="755" ht="14.25" customHeight="1">
      <c r="A755" s="3">
        <v>183.85</v>
      </c>
      <c r="B755" s="3">
        <v>6.1255</v>
      </c>
      <c r="C755" s="3">
        <f>'A00-3'!$B755/$I$2</f>
        <v>0.12251</v>
      </c>
      <c r="D755" s="3">
        <v>1781.1</v>
      </c>
      <c r="E755" s="3">
        <f>'A00-3'!$D755/$I$5</f>
        <v>35764629.34</v>
      </c>
      <c r="F755" s="3">
        <f>'A00-3'!$E755/1000000</f>
        <v>35.76462934</v>
      </c>
    </row>
    <row r="756" ht="14.25" customHeight="1">
      <c r="A756" s="3">
        <v>184.35</v>
      </c>
      <c r="B756" s="3">
        <v>6.1422</v>
      </c>
      <c r="C756" s="3">
        <f>'A00-3'!$B756/$I$2</f>
        <v>0.122844</v>
      </c>
      <c r="D756" s="3">
        <v>1789.3</v>
      </c>
      <c r="E756" s="3">
        <f>'A00-3'!$D756/$I$5</f>
        <v>35929285.99</v>
      </c>
      <c r="F756" s="3">
        <f>'A00-3'!$E756/1000000</f>
        <v>35.92928599</v>
      </c>
    </row>
    <row r="757" ht="14.25" customHeight="1">
      <c r="A757" s="3">
        <v>184.85</v>
      </c>
      <c r="B757" s="3">
        <v>6.1588</v>
      </c>
      <c r="C757" s="3">
        <f>'A00-3'!$B757/$I$2</f>
        <v>0.123176</v>
      </c>
      <c r="D757" s="3">
        <v>1797.3</v>
      </c>
      <c r="E757" s="3">
        <f>'A00-3'!$D757/$I$5</f>
        <v>36089926.63</v>
      </c>
      <c r="F757" s="3">
        <f>'A00-3'!$E757/1000000</f>
        <v>36.08992663</v>
      </c>
    </row>
    <row r="758" ht="14.25" customHeight="1">
      <c r="A758" s="3">
        <v>185.35</v>
      </c>
      <c r="B758" s="3">
        <v>6.1754</v>
      </c>
      <c r="C758" s="3">
        <f>'A00-3'!$B758/$I$2</f>
        <v>0.123508</v>
      </c>
      <c r="D758" s="3">
        <v>1805.3</v>
      </c>
      <c r="E758" s="3">
        <f>'A00-3'!$D758/$I$5</f>
        <v>36250567.26</v>
      </c>
      <c r="F758" s="3">
        <f>'A00-3'!$E758/1000000</f>
        <v>36.25056726</v>
      </c>
    </row>
    <row r="759" ht="14.25" customHeight="1">
      <c r="A759" s="3">
        <v>185.85</v>
      </c>
      <c r="B759" s="3">
        <v>6.1922</v>
      </c>
      <c r="C759" s="3">
        <f>'A00-3'!$B759/$I$2</f>
        <v>0.123844</v>
      </c>
      <c r="D759" s="3">
        <v>1813.1</v>
      </c>
      <c r="E759" s="3">
        <f>'A00-3'!$D759/$I$5</f>
        <v>36407191.88</v>
      </c>
      <c r="F759" s="3">
        <f>'A00-3'!$E759/1000000</f>
        <v>36.40719188</v>
      </c>
    </row>
    <row r="760" ht="14.25" customHeight="1">
      <c r="A760" s="3">
        <v>186.35</v>
      </c>
      <c r="B760" s="3">
        <v>6.2088</v>
      </c>
      <c r="C760" s="3">
        <f>'A00-3'!$B760/$I$2</f>
        <v>0.124176</v>
      </c>
      <c r="D760" s="3">
        <v>1820.7</v>
      </c>
      <c r="E760" s="3">
        <f>'A00-3'!$D760/$I$5</f>
        <v>36559800.48</v>
      </c>
      <c r="F760" s="3">
        <f>'A00-3'!$E760/1000000</f>
        <v>36.55980048</v>
      </c>
    </row>
    <row r="761" ht="14.25" customHeight="1">
      <c r="A761" s="3">
        <v>186.85</v>
      </c>
      <c r="B761" s="3">
        <v>6.2255</v>
      </c>
      <c r="C761" s="3">
        <f>'A00-3'!$B761/$I$2</f>
        <v>0.12451</v>
      </c>
      <c r="D761" s="3">
        <v>1828.4</v>
      </c>
      <c r="E761" s="3">
        <f>'A00-3'!$D761/$I$5</f>
        <v>36714417.1</v>
      </c>
      <c r="F761" s="3">
        <f>'A00-3'!$E761/1000000</f>
        <v>36.7144171</v>
      </c>
    </row>
    <row r="762" ht="14.25" customHeight="1">
      <c r="A762" s="3">
        <v>187.35</v>
      </c>
      <c r="B762" s="3">
        <v>6.2421</v>
      </c>
      <c r="C762" s="3">
        <f>'A00-3'!$B762/$I$2</f>
        <v>0.124842</v>
      </c>
      <c r="D762" s="3">
        <v>1836.0</v>
      </c>
      <c r="E762" s="3">
        <f>'A00-3'!$D762/$I$5</f>
        <v>36867025.7</v>
      </c>
      <c r="F762" s="3">
        <f>'A00-3'!$E762/1000000</f>
        <v>36.8670257</v>
      </c>
    </row>
    <row r="763" ht="14.25" customHeight="1">
      <c r="A763" s="3">
        <v>187.85</v>
      </c>
      <c r="B763" s="3">
        <v>6.2588</v>
      </c>
      <c r="C763" s="3">
        <f>'A00-3'!$B763/$I$2</f>
        <v>0.125176</v>
      </c>
      <c r="D763" s="3">
        <v>1843.4</v>
      </c>
      <c r="E763" s="3">
        <f>'A00-3'!$D763/$I$5</f>
        <v>37015618.29</v>
      </c>
      <c r="F763" s="3">
        <f>'A00-3'!$E763/1000000</f>
        <v>37.01561829</v>
      </c>
    </row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6.57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3">
        <v>0.016667</v>
      </c>
      <c r="B2" s="3">
        <v>9.305E-5</v>
      </c>
      <c r="C2" s="3">
        <f>'A00-4'!$B2/$I$2</f>
        <v>0.000001861</v>
      </c>
      <c r="D2" s="3">
        <v>0.0</v>
      </c>
      <c r="E2" s="3">
        <f>'A00-4'!$D2/$I$5</f>
        <v>0</v>
      </c>
      <c r="F2" s="3">
        <f>'A00-4'!$E2/1000000</f>
        <v>0</v>
      </c>
      <c r="H2" s="2" t="s">
        <v>10</v>
      </c>
      <c r="I2" s="3">
        <v>50.0</v>
      </c>
      <c r="J2" s="3">
        <v>13.15</v>
      </c>
      <c r="K2" s="3">
        <v>3.68</v>
      </c>
    </row>
    <row r="3" ht="14.25" customHeight="1">
      <c r="A3" s="3">
        <v>15.233</v>
      </c>
      <c r="B3" s="3">
        <v>1.2621</v>
      </c>
      <c r="C3" s="3">
        <f>'A00-4'!$B3/$I$2</f>
        <v>0.025242</v>
      </c>
      <c r="D3" s="3">
        <v>9.1853</v>
      </c>
      <c r="E3" s="3">
        <f>'A00-4'!$D3/$I$5</f>
        <v>189810.2992</v>
      </c>
      <c r="F3" s="3">
        <f>'A00-4'!$E3/1000000</f>
        <v>0.1898102992</v>
      </c>
      <c r="H3" s="2" t="s">
        <v>11</v>
      </c>
      <c r="I3" s="3">
        <f t="shared" ref="I3:K3" si="1">I2/1000</f>
        <v>0.05</v>
      </c>
      <c r="J3" s="3">
        <f t="shared" si="1"/>
        <v>0.01315</v>
      </c>
      <c r="K3" s="3">
        <f t="shared" si="1"/>
        <v>0.00368</v>
      </c>
    </row>
    <row r="4" ht="14.25" customHeight="1">
      <c r="A4" s="3">
        <v>15.35</v>
      </c>
      <c r="B4" s="3">
        <v>1.2718</v>
      </c>
      <c r="C4" s="3">
        <f>'A00-4'!$B4/$I$2</f>
        <v>0.025436</v>
      </c>
      <c r="D4" s="3">
        <v>9.1853</v>
      </c>
      <c r="E4" s="3">
        <f>'A00-4'!$D4/$I$5</f>
        <v>189810.2992</v>
      </c>
      <c r="F4" s="3">
        <f>'A00-4'!$E4/1000000</f>
        <v>0.1898102992</v>
      </c>
    </row>
    <row r="5" ht="14.25" customHeight="1">
      <c r="A5" s="3">
        <v>15.483</v>
      </c>
      <c r="B5" s="3">
        <v>1.2829</v>
      </c>
      <c r="C5" s="3">
        <f>'A00-4'!$B5/$I$2</f>
        <v>0.025658</v>
      </c>
      <c r="D5" s="3">
        <v>9.1853</v>
      </c>
      <c r="E5" s="3">
        <f>'A00-4'!$D5/$I$5</f>
        <v>189810.2992</v>
      </c>
      <c r="F5" s="3">
        <f>'A00-4'!$E5/1000000</f>
        <v>0.1898102992</v>
      </c>
      <c r="H5" s="6" t="s">
        <v>12</v>
      </c>
      <c r="I5" s="7">
        <f>J3*K3</f>
        <v>0.000048392</v>
      </c>
    </row>
    <row r="6" ht="14.25" customHeight="1">
      <c r="A6" s="3">
        <v>15.617</v>
      </c>
      <c r="B6" s="3">
        <v>1.294</v>
      </c>
      <c r="C6" s="3">
        <f>'A00-4'!$B6/$I$2</f>
        <v>0.02588</v>
      </c>
      <c r="D6" s="3">
        <v>9.1853</v>
      </c>
      <c r="E6" s="3">
        <f>'A00-4'!$D6/$I$5</f>
        <v>189810.2992</v>
      </c>
      <c r="F6" s="3">
        <f>'A00-4'!$E6/1000000</f>
        <v>0.1898102992</v>
      </c>
    </row>
    <row r="7" ht="14.25" customHeight="1">
      <c r="A7" s="3">
        <v>15.75</v>
      </c>
      <c r="B7" s="3">
        <v>1.305</v>
      </c>
      <c r="C7" s="3">
        <f>'A00-4'!$B7/$I$2</f>
        <v>0.0261</v>
      </c>
      <c r="D7" s="3">
        <v>9.1853</v>
      </c>
      <c r="E7" s="3">
        <f>'A00-4'!$D7/$I$5</f>
        <v>189810.2992</v>
      </c>
      <c r="F7" s="3">
        <f>'A00-4'!$E7/1000000</f>
        <v>0.1898102992</v>
      </c>
    </row>
    <row r="8" ht="14.25" customHeight="1">
      <c r="A8" s="3">
        <v>15.883</v>
      </c>
      <c r="B8" s="3">
        <v>1.3161</v>
      </c>
      <c r="C8" s="3">
        <f>'A00-4'!$B8/$I$2</f>
        <v>0.026322</v>
      </c>
      <c r="D8" s="3">
        <v>9.1853</v>
      </c>
      <c r="E8" s="3">
        <f>'A00-4'!$D8/$I$5</f>
        <v>189810.2992</v>
      </c>
      <c r="F8" s="3">
        <f>'A00-4'!$E8/1000000</f>
        <v>0.1898102992</v>
      </c>
    </row>
    <row r="9" ht="14.25" customHeight="1">
      <c r="A9" s="3">
        <v>16.017</v>
      </c>
      <c r="B9" s="3">
        <v>1.3274</v>
      </c>
      <c r="C9" s="3">
        <f>'A00-4'!$B9/$I$2</f>
        <v>0.026548</v>
      </c>
      <c r="D9" s="3">
        <v>9.3554</v>
      </c>
      <c r="E9" s="3">
        <f>'A00-4'!$D9/$I$5</f>
        <v>193325.343</v>
      </c>
      <c r="F9" s="3">
        <f>'A00-4'!$E9/1000000</f>
        <v>0.193325343</v>
      </c>
    </row>
    <row r="10" ht="14.25" customHeight="1">
      <c r="A10" s="3">
        <v>16.15</v>
      </c>
      <c r="B10" s="3">
        <v>1.3385</v>
      </c>
      <c r="C10" s="3">
        <f>'A00-4'!$B10/$I$2</f>
        <v>0.02677</v>
      </c>
      <c r="D10" s="3">
        <v>9.3554</v>
      </c>
      <c r="E10" s="3">
        <f>'A00-4'!$D10/$I$5</f>
        <v>193325.343</v>
      </c>
      <c r="F10" s="3">
        <f>'A00-4'!$E10/1000000</f>
        <v>0.193325343</v>
      </c>
    </row>
    <row r="11" ht="14.25" customHeight="1">
      <c r="A11" s="3">
        <v>16.283</v>
      </c>
      <c r="B11" s="3">
        <v>1.3496</v>
      </c>
      <c r="C11" s="3">
        <f>'A00-4'!$B11/$I$2</f>
        <v>0.026992</v>
      </c>
      <c r="D11" s="3">
        <v>9.5255</v>
      </c>
      <c r="E11" s="3">
        <f>'A00-4'!$D11/$I$5</f>
        <v>196840.3868</v>
      </c>
      <c r="F11" s="3">
        <f>'A00-4'!$E11/1000000</f>
        <v>0.1968403868</v>
      </c>
    </row>
    <row r="12" ht="14.25" customHeight="1">
      <c r="A12" s="3">
        <v>16.417</v>
      </c>
      <c r="B12" s="3">
        <v>1.3607</v>
      </c>
      <c r="C12" s="3">
        <f>'A00-4'!$B12/$I$2</f>
        <v>0.027214</v>
      </c>
      <c r="D12" s="3">
        <v>9.3554</v>
      </c>
      <c r="E12" s="3">
        <f>'A00-4'!$D12/$I$5</f>
        <v>193325.343</v>
      </c>
      <c r="F12" s="3">
        <f>'A00-4'!$E12/1000000</f>
        <v>0.193325343</v>
      </c>
    </row>
    <row r="13" ht="14.25" customHeight="1">
      <c r="A13" s="3">
        <v>16.55</v>
      </c>
      <c r="B13" s="3">
        <v>1.3718</v>
      </c>
      <c r="C13" s="3">
        <f>'A00-4'!$B13/$I$2</f>
        <v>0.027436</v>
      </c>
      <c r="D13" s="3">
        <v>9.5255</v>
      </c>
      <c r="E13" s="3">
        <f>'A00-4'!$D13/$I$5</f>
        <v>196840.3868</v>
      </c>
      <c r="F13" s="3">
        <f>'A00-4'!$E13/1000000</f>
        <v>0.1968403868</v>
      </c>
    </row>
    <row r="14" ht="14.25" customHeight="1">
      <c r="A14" s="3">
        <v>16.683</v>
      </c>
      <c r="B14" s="3">
        <v>1.3828</v>
      </c>
      <c r="C14" s="3">
        <f>'A00-4'!$B14/$I$2</f>
        <v>0.027656</v>
      </c>
      <c r="D14" s="3">
        <v>9.5255</v>
      </c>
      <c r="E14" s="3">
        <f>'A00-4'!$D14/$I$5</f>
        <v>196840.3868</v>
      </c>
      <c r="F14" s="3">
        <f>'A00-4'!$E14/1000000</f>
        <v>0.1968403868</v>
      </c>
    </row>
    <row r="15" ht="14.25" customHeight="1">
      <c r="A15" s="3">
        <v>16.817</v>
      </c>
      <c r="B15" s="3">
        <v>1.394</v>
      </c>
      <c r="C15" s="3">
        <f>'A00-4'!$B15/$I$2</f>
        <v>0.02788</v>
      </c>
      <c r="D15" s="3">
        <v>9.5255</v>
      </c>
      <c r="E15" s="3">
        <f>'A00-4'!$D15/$I$5</f>
        <v>196840.3868</v>
      </c>
      <c r="F15" s="3">
        <f>'A00-4'!$E15/1000000</f>
        <v>0.1968403868</v>
      </c>
    </row>
    <row r="16" ht="14.25" customHeight="1">
      <c r="A16" s="3">
        <v>16.95</v>
      </c>
      <c r="B16" s="3">
        <v>1.4052</v>
      </c>
      <c r="C16" s="3">
        <f>'A00-4'!$B16/$I$2</f>
        <v>0.028104</v>
      </c>
      <c r="D16" s="3">
        <v>9.6956</v>
      </c>
      <c r="E16" s="3">
        <f>'A00-4'!$D16/$I$5</f>
        <v>200355.4306</v>
      </c>
      <c r="F16" s="3">
        <f>'A00-4'!$E16/1000000</f>
        <v>0.2003554306</v>
      </c>
    </row>
    <row r="17" ht="14.25" customHeight="1">
      <c r="A17" s="3">
        <v>17.083</v>
      </c>
      <c r="B17" s="3">
        <v>1.4162</v>
      </c>
      <c r="C17" s="3">
        <f>'A00-4'!$B17/$I$2</f>
        <v>0.028324</v>
      </c>
      <c r="D17" s="3">
        <v>9.6956</v>
      </c>
      <c r="E17" s="3">
        <f>'A00-4'!$D17/$I$5</f>
        <v>200355.4306</v>
      </c>
      <c r="F17" s="3">
        <f>'A00-4'!$E17/1000000</f>
        <v>0.2003554306</v>
      </c>
    </row>
    <row r="18" ht="14.25" customHeight="1">
      <c r="A18" s="3">
        <v>17.217</v>
      </c>
      <c r="B18" s="3">
        <v>1.4273</v>
      </c>
      <c r="C18" s="3">
        <f>'A00-4'!$B18/$I$2</f>
        <v>0.028546</v>
      </c>
      <c r="D18" s="3">
        <v>9.8657</v>
      </c>
      <c r="E18" s="3">
        <f>'A00-4'!$D18/$I$5</f>
        <v>203870.4745</v>
      </c>
      <c r="F18" s="3">
        <f>'A00-4'!$E18/1000000</f>
        <v>0.2038704745</v>
      </c>
    </row>
    <row r="19" ht="14.25" customHeight="1">
      <c r="A19" s="3">
        <v>17.35</v>
      </c>
      <c r="B19" s="3">
        <v>1.4384</v>
      </c>
      <c r="C19" s="3">
        <f>'A00-4'!$B19/$I$2</f>
        <v>0.028768</v>
      </c>
      <c r="D19" s="3">
        <v>9.8657</v>
      </c>
      <c r="E19" s="3">
        <f>'A00-4'!$D19/$I$5</f>
        <v>203870.4745</v>
      </c>
      <c r="F19" s="3">
        <f>'A00-4'!$E19/1000000</f>
        <v>0.2038704745</v>
      </c>
    </row>
    <row r="20" ht="14.25" customHeight="1">
      <c r="A20" s="3">
        <v>17.483</v>
      </c>
      <c r="B20" s="3">
        <v>1.4496</v>
      </c>
      <c r="C20" s="3">
        <f>'A00-4'!$B20/$I$2</f>
        <v>0.028992</v>
      </c>
      <c r="D20" s="3">
        <v>9.8657</v>
      </c>
      <c r="E20" s="3">
        <f>'A00-4'!$D20/$I$5</f>
        <v>203870.4745</v>
      </c>
      <c r="F20" s="3">
        <f>'A00-4'!$E20/1000000</f>
        <v>0.2038704745</v>
      </c>
    </row>
    <row r="21" ht="14.25" customHeight="1">
      <c r="A21" s="3">
        <v>17.633</v>
      </c>
      <c r="B21" s="3">
        <v>1.462</v>
      </c>
      <c r="C21" s="3">
        <f>'A00-4'!$B21/$I$2</f>
        <v>0.02924</v>
      </c>
      <c r="D21" s="3">
        <v>10.036</v>
      </c>
      <c r="E21" s="3">
        <f>'A00-4'!$D21/$I$5</f>
        <v>207389.6512</v>
      </c>
      <c r="F21" s="3">
        <f>'A00-4'!$E21/1000000</f>
        <v>0.2073896512</v>
      </c>
    </row>
    <row r="22" ht="14.25" customHeight="1">
      <c r="A22" s="3">
        <v>17.783</v>
      </c>
      <c r="B22" s="3">
        <v>1.4746</v>
      </c>
      <c r="C22" s="3">
        <f>'A00-4'!$B22/$I$2</f>
        <v>0.029492</v>
      </c>
      <c r="D22" s="3">
        <v>10.206</v>
      </c>
      <c r="E22" s="3">
        <f>'A00-4'!$D22/$I$5</f>
        <v>210902.6285</v>
      </c>
      <c r="F22" s="3">
        <f>'A00-4'!$E22/1000000</f>
        <v>0.2109026285</v>
      </c>
    </row>
    <row r="23" ht="14.25" customHeight="1">
      <c r="A23" s="3">
        <v>17.933</v>
      </c>
      <c r="B23" s="3">
        <v>1.4871</v>
      </c>
      <c r="C23" s="3">
        <f>'A00-4'!$B23/$I$2</f>
        <v>0.029742</v>
      </c>
      <c r="D23" s="3">
        <v>10.376</v>
      </c>
      <c r="E23" s="3">
        <f>'A00-4'!$D23/$I$5</f>
        <v>214415.6059</v>
      </c>
      <c r="F23" s="3">
        <f>'A00-4'!$E23/1000000</f>
        <v>0.2144156059</v>
      </c>
    </row>
    <row r="24" ht="14.25" customHeight="1">
      <c r="A24" s="3">
        <v>18.083</v>
      </c>
      <c r="B24" s="3">
        <v>1.4995</v>
      </c>
      <c r="C24" s="3">
        <f>'A00-4'!$B24/$I$2</f>
        <v>0.02999</v>
      </c>
      <c r="D24" s="3">
        <v>10.376</v>
      </c>
      <c r="E24" s="3">
        <f>'A00-4'!$D24/$I$5</f>
        <v>214415.6059</v>
      </c>
      <c r="F24" s="3">
        <f>'A00-4'!$E24/1000000</f>
        <v>0.2144156059</v>
      </c>
    </row>
    <row r="25" ht="14.25" customHeight="1">
      <c r="A25" s="3">
        <v>18.233</v>
      </c>
      <c r="B25" s="3">
        <v>1.512</v>
      </c>
      <c r="C25" s="3">
        <f>'A00-4'!$B25/$I$2</f>
        <v>0.03024</v>
      </c>
      <c r="D25" s="3">
        <v>10.376</v>
      </c>
      <c r="E25" s="3">
        <f>'A00-4'!$D25/$I$5</f>
        <v>214415.6059</v>
      </c>
      <c r="F25" s="3">
        <f>'A00-4'!$E25/1000000</f>
        <v>0.2144156059</v>
      </c>
    </row>
    <row r="26" ht="14.25" customHeight="1">
      <c r="A26" s="3">
        <v>18.383</v>
      </c>
      <c r="B26" s="3">
        <v>1.5246</v>
      </c>
      <c r="C26" s="3">
        <f>'A00-4'!$B26/$I$2</f>
        <v>0.030492</v>
      </c>
      <c r="D26" s="3">
        <v>10.546</v>
      </c>
      <c r="E26" s="3">
        <f>'A00-4'!$D26/$I$5</f>
        <v>217928.5832</v>
      </c>
      <c r="F26" s="3">
        <f>'A00-4'!$E26/1000000</f>
        <v>0.2179285832</v>
      </c>
    </row>
    <row r="27" ht="14.25" customHeight="1">
      <c r="A27" s="3">
        <v>18.533</v>
      </c>
      <c r="B27" s="3">
        <v>1.537</v>
      </c>
      <c r="C27" s="3">
        <f>'A00-4'!$B27/$I$2</f>
        <v>0.03074</v>
      </c>
      <c r="D27" s="3">
        <v>10.546</v>
      </c>
      <c r="E27" s="3">
        <f>'A00-4'!$D27/$I$5</f>
        <v>217928.5832</v>
      </c>
      <c r="F27" s="3">
        <f>'A00-4'!$E27/1000000</f>
        <v>0.2179285832</v>
      </c>
    </row>
    <row r="28" ht="14.25" customHeight="1">
      <c r="A28" s="3">
        <v>18.683</v>
      </c>
      <c r="B28" s="3">
        <v>1.5495</v>
      </c>
      <c r="C28" s="3">
        <f>'A00-4'!$B28/$I$2</f>
        <v>0.03099</v>
      </c>
      <c r="D28" s="3">
        <v>10.546</v>
      </c>
      <c r="E28" s="3">
        <f>'A00-4'!$D28/$I$5</f>
        <v>217928.5832</v>
      </c>
      <c r="F28" s="3">
        <f>'A00-4'!$E28/1000000</f>
        <v>0.2179285832</v>
      </c>
    </row>
    <row r="29" ht="14.25" customHeight="1">
      <c r="A29" s="3">
        <v>18.833</v>
      </c>
      <c r="B29" s="3">
        <v>1.5621</v>
      </c>
      <c r="C29" s="3">
        <f>'A00-4'!$B29/$I$2</f>
        <v>0.031242</v>
      </c>
      <c r="D29" s="3">
        <v>10.546</v>
      </c>
      <c r="E29" s="3">
        <f>'A00-4'!$D29/$I$5</f>
        <v>217928.5832</v>
      </c>
      <c r="F29" s="3">
        <f>'A00-4'!$E29/1000000</f>
        <v>0.2179285832</v>
      </c>
    </row>
    <row r="30" ht="14.25" customHeight="1">
      <c r="A30" s="3">
        <v>18.983</v>
      </c>
      <c r="B30" s="3">
        <v>1.5745</v>
      </c>
      <c r="C30" s="3">
        <f>'A00-4'!$B30/$I$2</f>
        <v>0.03149</v>
      </c>
      <c r="D30" s="3">
        <v>10.886</v>
      </c>
      <c r="E30" s="3">
        <f>'A00-4'!$D30/$I$5</f>
        <v>224954.5379</v>
      </c>
      <c r="F30" s="3">
        <f>'A00-4'!$E30/1000000</f>
        <v>0.2249545379</v>
      </c>
    </row>
    <row r="31" ht="14.25" customHeight="1">
      <c r="A31" s="3">
        <v>19.133</v>
      </c>
      <c r="B31" s="3">
        <v>1.5871</v>
      </c>
      <c r="C31" s="3">
        <f>'A00-4'!$B31/$I$2</f>
        <v>0.031742</v>
      </c>
      <c r="D31" s="3">
        <v>11.567</v>
      </c>
      <c r="E31" s="3">
        <f>'A00-4'!$D31/$I$5</f>
        <v>239027.1119</v>
      </c>
      <c r="F31" s="3">
        <f>'A00-4'!$E31/1000000</f>
        <v>0.2390271119</v>
      </c>
    </row>
    <row r="32" ht="14.25" customHeight="1">
      <c r="A32" s="3">
        <v>19.283</v>
      </c>
      <c r="B32" s="3">
        <v>1.5995</v>
      </c>
      <c r="C32" s="3">
        <f>'A00-4'!$B32/$I$2</f>
        <v>0.03199</v>
      </c>
      <c r="D32" s="3">
        <v>11.907</v>
      </c>
      <c r="E32" s="3">
        <f>'A00-4'!$D32/$I$5</f>
        <v>246053.0666</v>
      </c>
      <c r="F32" s="3">
        <f>'A00-4'!$E32/1000000</f>
        <v>0.2460530666</v>
      </c>
    </row>
    <row r="33" ht="14.25" customHeight="1">
      <c r="A33" s="3">
        <v>19.433</v>
      </c>
      <c r="B33" s="3">
        <v>1.612</v>
      </c>
      <c r="C33" s="3">
        <f>'A00-4'!$B33/$I$2</f>
        <v>0.03224</v>
      </c>
      <c r="D33" s="3">
        <v>12.077</v>
      </c>
      <c r="E33" s="3">
        <f>'A00-4'!$D33/$I$5</f>
        <v>249566.044</v>
      </c>
      <c r="F33" s="3">
        <f>'A00-4'!$E33/1000000</f>
        <v>0.249566044</v>
      </c>
    </row>
    <row r="34" ht="14.25" customHeight="1">
      <c r="A34" s="3">
        <v>19.6</v>
      </c>
      <c r="B34" s="3">
        <v>1.6259</v>
      </c>
      <c r="C34" s="3">
        <f>'A00-4'!$B34/$I$2</f>
        <v>0.032518</v>
      </c>
      <c r="D34" s="3">
        <v>12.417</v>
      </c>
      <c r="E34" s="3">
        <f>'A00-4'!$D34/$I$5</f>
        <v>256591.9987</v>
      </c>
      <c r="F34" s="3">
        <f>'A00-4'!$E34/1000000</f>
        <v>0.2565919987</v>
      </c>
    </row>
    <row r="35" ht="14.25" customHeight="1">
      <c r="A35" s="3">
        <v>19.767</v>
      </c>
      <c r="B35" s="3">
        <v>1.6398</v>
      </c>
      <c r="C35" s="3">
        <f>'A00-4'!$B35/$I$2</f>
        <v>0.032796</v>
      </c>
      <c r="D35" s="3">
        <v>12.757</v>
      </c>
      <c r="E35" s="3">
        <f>'A00-4'!$D35/$I$5</f>
        <v>263617.9534</v>
      </c>
      <c r="F35" s="3">
        <f>'A00-4'!$E35/1000000</f>
        <v>0.2636179534</v>
      </c>
    </row>
    <row r="36" ht="14.25" customHeight="1">
      <c r="A36" s="3">
        <v>19.933</v>
      </c>
      <c r="B36" s="3">
        <v>1.6537</v>
      </c>
      <c r="C36" s="3">
        <f>'A00-4'!$B36/$I$2</f>
        <v>0.033074</v>
      </c>
      <c r="D36" s="3">
        <v>12.757</v>
      </c>
      <c r="E36" s="3">
        <f>'A00-4'!$D36/$I$5</f>
        <v>263617.9534</v>
      </c>
      <c r="F36" s="3">
        <f>'A00-4'!$E36/1000000</f>
        <v>0.2636179534</v>
      </c>
    </row>
    <row r="37" ht="14.25" customHeight="1">
      <c r="A37" s="3">
        <v>20.1</v>
      </c>
      <c r="B37" s="3">
        <v>1.6676</v>
      </c>
      <c r="C37" s="3">
        <f>'A00-4'!$B37/$I$2</f>
        <v>0.033352</v>
      </c>
      <c r="D37" s="3">
        <v>12.757</v>
      </c>
      <c r="E37" s="3">
        <f>'A00-4'!$D37/$I$5</f>
        <v>263617.9534</v>
      </c>
      <c r="F37" s="3">
        <f>'A00-4'!$E37/1000000</f>
        <v>0.2636179534</v>
      </c>
    </row>
    <row r="38" ht="14.25" customHeight="1">
      <c r="A38" s="3">
        <v>20.267</v>
      </c>
      <c r="B38" s="3">
        <v>1.6815</v>
      </c>
      <c r="C38" s="3">
        <f>'A00-4'!$B38/$I$2</f>
        <v>0.03363</v>
      </c>
      <c r="D38" s="3">
        <v>12.757</v>
      </c>
      <c r="E38" s="3">
        <f>'A00-4'!$D38/$I$5</f>
        <v>263617.9534</v>
      </c>
      <c r="F38" s="3">
        <f>'A00-4'!$E38/1000000</f>
        <v>0.2636179534</v>
      </c>
    </row>
    <row r="39" ht="14.25" customHeight="1">
      <c r="A39" s="3">
        <v>20.433</v>
      </c>
      <c r="B39" s="3">
        <v>1.6953</v>
      </c>
      <c r="C39" s="3">
        <f>'A00-4'!$B39/$I$2</f>
        <v>0.033906</v>
      </c>
      <c r="D39" s="3">
        <v>12.757</v>
      </c>
      <c r="E39" s="3">
        <f>'A00-4'!$D39/$I$5</f>
        <v>263617.9534</v>
      </c>
      <c r="F39" s="3">
        <f>'A00-4'!$E39/1000000</f>
        <v>0.2636179534</v>
      </c>
    </row>
    <row r="40" ht="14.25" customHeight="1">
      <c r="A40" s="3">
        <v>20.6</v>
      </c>
      <c r="B40" s="3">
        <v>1.7092</v>
      </c>
      <c r="C40" s="3">
        <f>'A00-4'!$B40/$I$2</f>
        <v>0.034184</v>
      </c>
      <c r="D40" s="3">
        <v>12.757</v>
      </c>
      <c r="E40" s="3">
        <f>'A00-4'!$D40/$I$5</f>
        <v>263617.9534</v>
      </c>
      <c r="F40" s="3">
        <f>'A00-4'!$E40/1000000</f>
        <v>0.2636179534</v>
      </c>
    </row>
    <row r="41" ht="14.25" customHeight="1">
      <c r="A41" s="3">
        <v>20.767</v>
      </c>
      <c r="B41" s="3">
        <v>1.7232</v>
      </c>
      <c r="C41" s="3">
        <f>'A00-4'!$B41/$I$2</f>
        <v>0.034464</v>
      </c>
      <c r="D41" s="3">
        <v>12.757</v>
      </c>
      <c r="E41" s="3">
        <f>'A00-4'!$D41/$I$5</f>
        <v>263617.9534</v>
      </c>
      <c r="F41" s="3">
        <f>'A00-4'!$E41/1000000</f>
        <v>0.2636179534</v>
      </c>
    </row>
    <row r="42" ht="14.25" customHeight="1">
      <c r="A42" s="3">
        <v>20.933</v>
      </c>
      <c r="B42" s="3">
        <v>1.7371</v>
      </c>
      <c r="C42" s="3">
        <f>'A00-4'!$B42/$I$2</f>
        <v>0.034742</v>
      </c>
      <c r="D42" s="3">
        <v>12.757</v>
      </c>
      <c r="E42" s="3">
        <f>'A00-4'!$D42/$I$5</f>
        <v>263617.9534</v>
      </c>
      <c r="F42" s="3">
        <f>'A00-4'!$E42/1000000</f>
        <v>0.2636179534</v>
      </c>
    </row>
    <row r="43" ht="14.25" customHeight="1">
      <c r="A43" s="3">
        <v>21.1</v>
      </c>
      <c r="B43" s="3">
        <v>1.751</v>
      </c>
      <c r="C43" s="3">
        <f>'A00-4'!$B43/$I$2</f>
        <v>0.03502</v>
      </c>
      <c r="D43" s="3">
        <v>12.928</v>
      </c>
      <c r="E43" s="3">
        <f>'A00-4'!$D43/$I$5</f>
        <v>267151.5953</v>
      </c>
      <c r="F43" s="3">
        <f>'A00-4'!$E43/1000000</f>
        <v>0.2671515953</v>
      </c>
    </row>
    <row r="44" ht="14.25" customHeight="1">
      <c r="A44" s="3">
        <v>21.267</v>
      </c>
      <c r="B44" s="3">
        <v>1.7648</v>
      </c>
      <c r="C44" s="3">
        <f>'A00-4'!$B44/$I$2</f>
        <v>0.035296</v>
      </c>
      <c r="D44" s="3">
        <v>13.098</v>
      </c>
      <c r="E44" s="3">
        <f>'A00-4'!$D44/$I$5</f>
        <v>270664.5727</v>
      </c>
      <c r="F44" s="3">
        <f>'A00-4'!$E44/1000000</f>
        <v>0.2706645727</v>
      </c>
    </row>
    <row r="45" ht="14.25" customHeight="1">
      <c r="A45" s="3">
        <v>21.433</v>
      </c>
      <c r="B45" s="3">
        <v>1.7787</v>
      </c>
      <c r="C45" s="3">
        <f>'A00-4'!$B45/$I$2</f>
        <v>0.035574</v>
      </c>
      <c r="D45" s="3">
        <v>13.438</v>
      </c>
      <c r="E45" s="3">
        <f>'A00-4'!$D45/$I$5</f>
        <v>277690.5274</v>
      </c>
      <c r="F45" s="3">
        <f>'A00-4'!$E45/1000000</f>
        <v>0.2776905274</v>
      </c>
    </row>
    <row r="46" ht="14.25" customHeight="1">
      <c r="A46" s="3">
        <v>21.6</v>
      </c>
      <c r="B46" s="3">
        <v>1.7926</v>
      </c>
      <c r="C46" s="3">
        <f>'A00-4'!$B46/$I$2</f>
        <v>0.035852</v>
      </c>
      <c r="D46" s="3">
        <v>14.118</v>
      </c>
      <c r="E46" s="3">
        <f>'A00-4'!$D46/$I$5</f>
        <v>291742.4368</v>
      </c>
      <c r="F46" s="3">
        <f>'A00-4'!$E46/1000000</f>
        <v>0.2917424368</v>
      </c>
    </row>
    <row r="47" ht="14.25" customHeight="1">
      <c r="A47" s="3">
        <v>21.783</v>
      </c>
      <c r="B47" s="3">
        <v>1.8079</v>
      </c>
      <c r="C47" s="3">
        <f>'A00-4'!$B47/$I$2</f>
        <v>0.036158</v>
      </c>
      <c r="D47" s="3">
        <v>14.628</v>
      </c>
      <c r="E47" s="3">
        <f>'A00-4'!$D47/$I$5</f>
        <v>302281.3688</v>
      </c>
      <c r="F47" s="3">
        <f>'A00-4'!$E47/1000000</f>
        <v>0.3022813688</v>
      </c>
    </row>
    <row r="48" ht="14.25" customHeight="1">
      <c r="A48" s="3">
        <v>21.967</v>
      </c>
      <c r="B48" s="3">
        <v>1.8232</v>
      </c>
      <c r="C48" s="3">
        <f>'A00-4'!$B48/$I$2</f>
        <v>0.036464</v>
      </c>
      <c r="D48" s="3">
        <v>14.799</v>
      </c>
      <c r="E48" s="3">
        <f>'A00-4'!$D48/$I$5</f>
        <v>305815.0107</v>
      </c>
      <c r="F48" s="3">
        <f>'A00-4'!$E48/1000000</f>
        <v>0.3058150107</v>
      </c>
    </row>
    <row r="49" ht="14.25" customHeight="1">
      <c r="A49" s="3">
        <v>22.15</v>
      </c>
      <c r="B49" s="3">
        <v>1.8385</v>
      </c>
      <c r="C49" s="3">
        <f>'A00-4'!$B49/$I$2</f>
        <v>0.03677</v>
      </c>
      <c r="D49" s="3">
        <v>14.969</v>
      </c>
      <c r="E49" s="3">
        <f>'A00-4'!$D49/$I$5</f>
        <v>309327.9881</v>
      </c>
      <c r="F49" s="3">
        <f>'A00-4'!$E49/1000000</f>
        <v>0.3093279881</v>
      </c>
    </row>
    <row r="50" ht="14.25" customHeight="1">
      <c r="A50" s="3">
        <v>22.333</v>
      </c>
      <c r="B50" s="3">
        <v>1.8537</v>
      </c>
      <c r="C50" s="3">
        <f>'A00-4'!$B50/$I$2</f>
        <v>0.037074</v>
      </c>
      <c r="D50" s="3">
        <v>15.139</v>
      </c>
      <c r="E50" s="3">
        <f>'A00-4'!$D50/$I$5</f>
        <v>312840.9654</v>
      </c>
      <c r="F50" s="3">
        <f>'A00-4'!$E50/1000000</f>
        <v>0.3128409654</v>
      </c>
    </row>
    <row r="51" ht="14.25" customHeight="1">
      <c r="A51" s="3">
        <v>22.517</v>
      </c>
      <c r="B51" s="3">
        <v>1.869</v>
      </c>
      <c r="C51" s="3">
        <f>'A00-4'!$B51/$I$2</f>
        <v>0.03738</v>
      </c>
      <c r="D51" s="3">
        <v>15.139</v>
      </c>
      <c r="E51" s="3">
        <f>'A00-4'!$D51/$I$5</f>
        <v>312840.9654</v>
      </c>
      <c r="F51" s="3">
        <f>'A00-4'!$E51/1000000</f>
        <v>0.3128409654</v>
      </c>
    </row>
    <row r="52" ht="14.25" customHeight="1">
      <c r="A52" s="3">
        <v>22.7</v>
      </c>
      <c r="B52" s="3">
        <v>1.8842</v>
      </c>
      <c r="C52" s="3">
        <f>'A00-4'!$B52/$I$2</f>
        <v>0.037684</v>
      </c>
      <c r="D52" s="3">
        <v>15.139</v>
      </c>
      <c r="E52" s="3">
        <f>'A00-4'!$D52/$I$5</f>
        <v>312840.9654</v>
      </c>
      <c r="F52" s="3">
        <f>'A00-4'!$E52/1000000</f>
        <v>0.3128409654</v>
      </c>
    </row>
    <row r="53" ht="14.25" customHeight="1">
      <c r="A53" s="3">
        <v>22.883</v>
      </c>
      <c r="B53" s="3">
        <v>1.8995</v>
      </c>
      <c r="C53" s="3">
        <f>'A00-4'!$B53/$I$2</f>
        <v>0.03799</v>
      </c>
      <c r="D53" s="3">
        <v>15.139</v>
      </c>
      <c r="E53" s="3">
        <f>'A00-4'!$D53/$I$5</f>
        <v>312840.9654</v>
      </c>
      <c r="F53" s="3">
        <f>'A00-4'!$E53/1000000</f>
        <v>0.3128409654</v>
      </c>
    </row>
    <row r="54" ht="14.25" customHeight="1">
      <c r="A54" s="3">
        <v>23.067</v>
      </c>
      <c r="B54" s="3">
        <v>1.9149</v>
      </c>
      <c r="C54" s="3">
        <f>'A00-4'!$B54/$I$2</f>
        <v>0.038298</v>
      </c>
      <c r="D54" s="3">
        <v>15.139</v>
      </c>
      <c r="E54" s="3">
        <f>'A00-4'!$D54/$I$5</f>
        <v>312840.9654</v>
      </c>
      <c r="F54" s="3">
        <f>'A00-4'!$E54/1000000</f>
        <v>0.3128409654</v>
      </c>
    </row>
    <row r="55" ht="14.25" customHeight="1">
      <c r="A55" s="3">
        <v>23.25</v>
      </c>
      <c r="B55" s="3">
        <v>1.9301</v>
      </c>
      <c r="C55" s="3">
        <f>'A00-4'!$B55/$I$2</f>
        <v>0.038602</v>
      </c>
      <c r="D55" s="3">
        <v>15.139</v>
      </c>
      <c r="E55" s="3">
        <f>'A00-4'!$D55/$I$5</f>
        <v>312840.9654</v>
      </c>
      <c r="F55" s="3">
        <f>'A00-4'!$E55/1000000</f>
        <v>0.3128409654</v>
      </c>
    </row>
    <row r="56" ht="14.25" customHeight="1">
      <c r="A56" s="3">
        <v>23.433</v>
      </c>
      <c r="B56" s="3">
        <v>1.9454</v>
      </c>
      <c r="C56" s="3">
        <f>'A00-4'!$B56/$I$2</f>
        <v>0.038908</v>
      </c>
      <c r="D56" s="3">
        <v>15.139</v>
      </c>
      <c r="E56" s="3">
        <f>'A00-4'!$D56/$I$5</f>
        <v>312840.9654</v>
      </c>
      <c r="F56" s="3">
        <f>'A00-4'!$E56/1000000</f>
        <v>0.3128409654</v>
      </c>
    </row>
    <row r="57" ht="14.25" customHeight="1">
      <c r="A57" s="3">
        <v>23.617</v>
      </c>
      <c r="B57" s="3">
        <v>1.9606</v>
      </c>
      <c r="C57" s="3">
        <f>'A00-4'!$B57/$I$2</f>
        <v>0.039212</v>
      </c>
      <c r="D57" s="3">
        <v>15.139</v>
      </c>
      <c r="E57" s="3">
        <f>'A00-4'!$D57/$I$5</f>
        <v>312840.9654</v>
      </c>
      <c r="F57" s="3">
        <f>'A00-4'!$E57/1000000</f>
        <v>0.3128409654</v>
      </c>
    </row>
    <row r="58" ht="14.25" customHeight="1">
      <c r="A58" s="3">
        <v>23.8</v>
      </c>
      <c r="B58" s="3">
        <v>1.9759</v>
      </c>
      <c r="C58" s="3">
        <f>'A00-4'!$B58/$I$2</f>
        <v>0.039518</v>
      </c>
      <c r="D58" s="3">
        <v>15.139</v>
      </c>
      <c r="E58" s="3">
        <f>'A00-4'!$D58/$I$5</f>
        <v>312840.9654</v>
      </c>
      <c r="F58" s="3">
        <f>'A00-4'!$E58/1000000</f>
        <v>0.3128409654</v>
      </c>
    </row>
    <row r="59" ht="14.25" customHeight="1">
      <c r="A59" s="3">
        <v>23.983</v>
      </c>
      <c r="B59" s="3">
        <v>1.9913</v>
      </c>
      <c r="C59" s="3">
        <f>'A00-4'!$B59/$I$2</f>
        <v>0.039826</v>
      </c>
      <c r="D59" s="3">
        <v>15.139</v>
      </c>
      <c r="E59" s="3">
        <f>'A00-4'!$D59/$I$5</f>
        <v>312840.9654</v>
      </c>
      <c r="F59" s="3">
        <f>'A00-4'!$E59/1000000</f>
        <v>0.3128409654</v>
      </c>
    </row>
    <row r="60" ht="14.25" customHeight="1">
      <c r="A60" s="3">
        <v>24.183</v>
      </c>
      <c r="B60" s="3">
        <v>2.0079</v>
      </c>
      <c r="C60" s="3">
        <f>'A00-4'!$B60/$I$2</f>
        <v>0.040158</v>
      </c>
      <c r="D60" s="3">
        <v>15.139</v>
      </c>
      <c r="E60" s="3">
        <f>'A00-4'!$D60/$I$5</f>
        <v>312840.9654</v>
      </c>
      <c r="F60" s="3">
        <f>'A00-4'!$E60/1000000</f>
        <v>0.3128409654</v>
      </c>
    </row>
    <row r="61" ht="14.25" customHeight="1">
      <c r="A61" s="3">
        <v>24.383</v>
      </c>
      <c r="B61" s="3">
        <v>2.0246</v>
      </c>
      <c r="C61" s="3">
        <f>'A00-4'!$B61/$I$2</f>
        <v>0.040492</v>
      </c>
      <c r="D61" s="3">
        <v>15.139</v>
      </c>
      <c r="E61" s="3">
        <f>'A00-4'!$D61/$I$5</f>
        <v>312840.9654</v>
      </c>
      <c r="F61" s="3">
        <f>'A00-4'!$E61/1000000</f>
        <v>0.3128409654</v>
      </c>
    </row>
    <row r="62" ht="14.25" customHeight="1">
      <c r="A62" s="3">
        <v>24.583</v>
      </c>
      <c r="B62" s="3">
        <v>2.0412</v>
      </c>
      <c r="C62" s="3">
        <f>'A00-4'!$B62/$I$2</f>
        <v>0.040824</v>
      </c>
      <c r="D62" s="3">
        <v>15.309</v>
      </c>
      <c r="E62" s="3">
        <f>'A00-4'!$D62/$I$5</f>
        <v>316353.9428</v>
      </c>
      <c r="F62" s="3">
        <f>'A00-4'!$E62/1000000</f>
        <v>0.3163539428</v>
      </c>
    </row>
    <row r="63" ht="14.25" customHeight="1">
      <c r="A63" s="3">
        <v>24.783</v>
      </c>
      <c r="B63" s="3">
        <v>2.0579</v>
      </c>
      <c r="C63" s="3">
        <f>'A00-4'!$B63/$I$2</f>
        <v>0.041158</v>
      </c>
      <c r="D63" s="3">
        <v>15.309</v>
      </c>
      <c r="E63" s="3">
        <f>'A00-4'!$D63/$I$5</f>
        <v>316353.9428</v>
      </c>
      <c r="F63" s="3">
        <f>'A00-4'!$E63/1000000</f>
        <v>0.3163539428</v>
      </c>
    </row>
    <row r="64" ht="14.25" customHeight="1">
      <c r="A64" s="3">
        <v>24.983</v>
      </c>
      <c r="B64" s="3">
        <v>2.0745</v>
      </c>
      <c r="C64" s="3">
        <f>'A00-4'!$B64/$I$2</f>
        <v>0.04149</v>
      </c>
      <c r="D64" s="3">
        <v>15.479</v>
      </c>
      <c r="E64" s="3">
        <f>'A00-4'!$D64/$I$5</f>
        <v>319866.9202</v>
      </c>
      <c r="F64" s="3">
        <f>'A00-4'!$E64/1000000</f>
        <v>0.3198669202</v>
      </c>
    </row>
    <row r="65" ht="14.25" customHeight="1">
      <c r="A65" s="3">
        <v>25.183</v>
      </c>
      <c r="B65" s="3">
        <v>2.0912</v>
      </c>
      <c r="C65" s="3">
        <f>'A00-4'!$B65/$I$2</f>
        <v>0.041824</v>
      </c>
      <c r="D65" s="3">
        <v>15.479</v>
      </c>
      <c r="E65" s="3">
        <f>'A00-4'!$D65/$I$5</f>
        <v>319866.9202</v>
      </c>
      <c r="F65" s="3">
        <f>'A00-4'!$E65/1000000</f>
        <v>0.3198669202</v>
      </c>
    </row>
    <row r="66" ht="14.25" customHeight="1">
      <c r="A66" s="3">
        <v>25.383</v>
      </c>
      <c r="B66" s="3">
        <v>2.1079</v>
      </c>
      <c r="C66" s="3">
        <f>'A00-4'!$B66/$I$2</f>
        <v>0.042158</v>
      </c>
      <c r="D66" s="3">
        <v>15.479</v>
      </c>
      <c r="E66" s="3">
        <f>'A00-4'!$D66/$I$5</f>
        <v>319866.9202</v>
      </c>
      <c r="F66" s="3">
        <f>'A00-4'!$E66/1000000</f>
        <v>0.3198669202</v>
      </c>
    </row>
    <row r="67" ht="14.25" customHeight="1">
      <c r="A67" s="3">
        <v>25.583</v>
      </c>
      <c r="B67" s="3">
        <v>2.1246</v>
      </c>
      <c r="C67" s="3">
        <f>'A00-4'!$B67/$I$2</f>
        <v>0.042492</v>
      </c>
      <c r="D67" s="3">
        <v>15.479</v>
      </c>
      <c r="E67" s="3">
        <f>'A00-4'!$D67/$I$5</f>
        <v>319866.9202</v>
      </c>
      <c r="F67" s="3">
        <f>'A00-4'!$E67/1000000</f>
        <v>0.3198669202</v>
      </c>
    </row>
    <row r="68" ht="14.25" customHeight="1">
      <c r="A68" s="3">
        <v>25.783</v>
      </c>
      <c r="B68" s="3">
        <v>2.1413</v>
      </c>
      <c r="C68" s="3">
        <f>'A00-4'!$B68/$I$2</f>
        <v>0.042826</v>
      </c>
      <c r="D68" s="3">
        <v>15.479</v>
      </c>
      <c r="E68" s="3">
        <f>'A00-4'!$D68/$I$5</f>
        <v>319866.9202</v>
      </c>
      <c r="F68" s="3">
        <f>'A00-4'!$E68/1000000</f>
        <v>0.3198669202</v>
      </c>
    </row>
    <row r="69" ht="14.25" customHeight="1">
      <c r="A69" s="3">
        <v>26.0</v>
      </c>
      <c r="B69" s="3">
        <v>2.1592</v>
      </c>
      <c r="C69" s="3">
        <f>'A00-4'!$B69/$I$2</f>
        <v>0.043184</v>
      </c>
      <c r="D69" s="3">
        <v>15.649</v>
      </c>
      <c r="E69" s="3">
        <f>'A00-4'!$D69/$I$5</f>
        <v>323379.8975</v>
      </c>
      <c r="F69" s="3">
        <f>'A00-4'!$E69/1000000</f>
        <v>0.3233798975</v>
      </c>
    </row>
    <row r="70" ht="14.25" customHeight="1">
      <c r="A70" s="3">
        <v>26.217</v>
      </c>
      <c r="B70" s="3">
        <v>2.1774</v>
      </c>
      <c r="C70" s="3">
        <f>'A00-4'!$B70/$I$2</f>
        <v>0.043548</v>
      </c>
      <c r="D70" s="3">
        <v>15.649</v>
      </c>
      <c r="E70" s="3">
        <f>'A00-4'!$D70/$I$5</f>
        <v>323379.8975</v>
      </c>
      <c r="F70" s="3">
        <f>'A00-4'!$E70/1000000</f>
        <v>0.3233798975</v>
      </c>
    </row>
    <row r="71" ht="14.25" customHeight="1">
      <c r="A71" s="3">
        <v>26.433</v>
      </c>
      <c r="B71" s="3">
        <v>2.1954</v>
      </c>
      <c r="C71" s="3">
        <f>'A00-4'!$B71/$I$2</f>
        <v>0.043908</v>
      </c>
      <c r="D71" s="3">
        <v>15.989</v>
      </c>
      <c r="E71" s="3">
        <f>'A00-4'!$D71/$I$5</f>
        <v>330405.8522</v>
      </c>
      <c r="F71" s="3">
        <f>'A00-4'!$E71/1000000</f>
        <v>0.3304058522</v>
      </c>
    </row>
    <row r="72" ht="14.25" customHeight="1">
      <c r="A72" s="3">
        <v>26.65</v>
      </c>
      <c r="B72" s="3">
        <v>2.2135</v>
      </c>
      <c r="C72" s="3">
        <f>'A00-4'!$B72/$I$2</f>
        <v>0.04427</v>
      </c>
      <c r="D72" s="3">
        <v>16.5</v>
      </c>
      <c r="E72" s="3">
        <f>'A00-4'!$D72/$I$5</f>
        <v>340965.4488</v>
      </c>
      <c r="F72" s="3">
        <f>'A00-4'!$E72/1000000</f>
        <v>0.3409654488</v>
      </c>
    </row>
    <row r="73" ht="14.25" customHeight="1">
      <c r="A73" s="3">
        <v>26.85</v>
      </c>
      <c r="B73" s="3">
        <v>2.23</v>
      </c>
      <c r="C73" s="3">
        <f>'A00-4'!$B73/$I$2</f>
        <v>0.0446</v>
      </c>
      <c r="D73" s="3">
        <v>17.18</v>
      </c>
      <c r="E73" s="3">
        <f>'A00-4'!$D73/$I$5</f>
        <v>355017.3582</v>
      </c>
      <c r="F73" s="3">
        <f>'A00-4'!$E73/1000000</f>
        <v>0.3550173582</v>
      </c>
    </row>
    <row r="74" ht="14.25" customHeight="1">
      <c r="A74" s="3">
        <v>26.967</v>
      </c>
      <c r="B74" s="3">
        <v>2.2398</v>
      </c>
      <c r="C74" s="3">
        <f>'A00-4'!$B74/$I$2</f>
        <v>0.044796</v>
      </c>
      <c r="D74" s="3">
        <v>17.86</v>
      </c>
      <c r="E74" s="3">
        <f>'A00-4'!$D74/$I$5</f>
        <v>369069.2676</v>
      </c>
      <c r="F74" s="3">
        <f>'A00-4'!$E74/1000000</f>
        <v>0.3690692676</v>
      </c>
    </row>
    <row r="75" ht="14.25" customHeight="1">
      <c r="A75" s="3">
        <v>27.083</v>
      </c>
      <c r="B75" s="3">
        <v>2.2496</v>
      </c>
      <c r="C75" s="3">
        <f>'A00-4'!$B75/$I$2</f>
        <v>0.044992</v>
      </c>
      <c r="D75" s="3">
        <v>18.541</v>
      </c>
      <c r="E75" s="3">
        <f>'A00-4'!$D75/$I$5</f>
        <v>383141.8416</v>
      </c>
      <c r="F75" s="3">
        <f>'A00-4'!$E75/1000000</f>
        <v>0.3831418416</v>
      </c>
    </row>
    <row r="76" ht="14.25" customHeight="1">
      <c r="A76" s="3">
        <v>27.183</v>
      </c>
      <c r="B76" s="3">
        <v>2.2579</v>
      </c>
      <c r="C76" s="3">
        <f>'A00-4'!$B76/$I$2</f>
        <v>0.045158</v>
      </c>
      <c r="D76" s="3">
        <v>19.221</v>
      </c>
      <c r="E76" s="3">
        <f>'A00-4'!$D76/$I$5</f>
        <v>397193.751</v>
      </c>
      <c r="F76" s="3">
        <f>'A00-4'!$E76/1000000</f>
        <v>0.397193751</v>
      </c>
    </row>
    <row r="77" ht="14.25" customHeight="1">
      <c r="A77" s="3">
        <v>27.283</v>
      </c>
      <c r="B77" s="3">
        <v>2.2661</v>
      </c>
      <c r="C77" s="3">
        <f>'A00-4'!$B77/$I$2</f>
        <v>0.045322</v>
      </c>
      <c r="D77" s="3">
        <v>19.902</v>
      </c>
      <c r="E77" s="3">
        <f>'A00-4'!$D77/$I$5</f>
        <v>411266.325</v>
      </c>
      <c r="F77" s="3">
        <f>'A00-4'!$E77/1000000</f>
        <v>0.411266325</v>
      </c>
    </row>
    <row r="78" ht="14.25" customHeight="1">
      <c r="A78" s="3">
        <v>27.417</v>
      </c>
      <c r="B78" s="3">
        <v>2.2773</v>
      </c>
      <c r="C78" s="3">
        <f>'A00-4'!$B78/$I$2</f>
        <v>0.045546</v>
      </c>
      <c r="D78" s="3">
        <v>20.582</v>
      </c>
      <c r="E78" s="3">
        <f>'A00-4'!$D78/$I$5</f>
        <v>425318.2344</v>
      </c>
      <c r="F78" s="3">
        <f>'A00-4'!$E78/1000000</f>
        <v>0.4253182344</v>
      </c>
    </row>
    <row r="79" ht="14.25" customHeight="1">
      <c r="A79" s="3">
        <v>27.567</v>
      </c>
      <c r="B79" s="3">
        <v>2.2899</v>
      </c>
      <c r="C79" s="3">
        <f>'A00-4'!$B79/$I$2</f>
        <v>0.045798</v>
      </c>
      <c r="D79" s="3">
        <v>21.262</v>
      </c>
      <c r="E79" s="3">
        <f>'A00-4'!$D79/$I$5</f>
        <v>439370.1438</v>
      </c>
      <c r="F79" s="3">
        <f>'A00-4'!$E79/1000000</f>
        <v>0.4393701438</v>
      </c>
    </row>
    <row r="80" ht="14.25" customHeight="1">
      <c r="A80" s="3">
        <v>27.717</v>
      </c>
      <c r="B80" s="3">
        <v>2.3023</v>
      </c>
      <c r="C80" s="3">
        <f>'A00-4'!$B80/$I$2</f>
        <v>0.046046</v>
      </c>
      <c r="D80" s="3">
        <v>21.943</v>
      </c>
      <c r="E80" s="3">
        <f>'A00-4'!$D80/$I$5</f>
        <v>453442.7178</v>
      </c>
      <c r="F80" s="3">
        <f>'A00-4'!$E80/1000000</f>
        <v>0.4534427178</v>
      </c>
    </row>
    <row r="81" ht="14.25" customHeight="1">
      <c r="A81" s="3">
        <v>27.867</v>
      </c>
      <c r="B81" s="3">
        <v>2.3148</v>
      </c>
      <c r="C81" s="3">
        <f>'A00-4'!$B81/$I$2</f>
        <v>0.046296</v>
      </c>
      <c r="D81" s="3">
        <v>22.623</v>
      </c>
      <c r="E81" s="3">
        <f>'A00-4'!$D81/$I$5</f>
        <v>467494.6272</v>
      </c>
      <c r="F81" s="3">
        <f>'A00-4'!$E81/1000000</f>
        <v>0.4674946272</v>
      </c>
    </row>
    <row r="82" ht="14.25" customHeight="1">
      <c r="A82" s="3">
        <v>28.0</v>
      </c>
      <c r="B82" s="3">
        <v>2.326</v>
      </c>
      <c r="C82" s="3">
        <f>'A00-4'!$B82/$I$2</f>
        <v>0.04652</v>
      </c>
      <c r="D82" s="3">
        <v>23.304</v>
      </c>
      <c r="E82" s="3">
        <f>'A00-4'!$D82/$I$5</f>
        <v>481567.2012</v>
      </c>
      <c r="F82" s="3">
        <f>'A00-4'!$E82/1000000</f>
        <v>0.4815672012</v>
      </c>
    </row>
    <row r="83" ht="14.25" customHeight="1">
      <c r="A83" s="3">
        <v>28.133</v>
      </c>
      <c r="B83" s="3">
        <v>2.3371</v>
      </c>
      <c r="C83" s="3">
        <f>'A00-4'!$B83/$I$2</f>
        <v>0.046742</v>
      </c>
      <c r="D83" s="3">
        <v>23.984</v>
      </c>
      <c r="E83" s="3">
        <f>'A00-4'!$D83/$I$5</f>
        <v>495619.1106</v>
      </c>
      <c r="F83" s="3">
        <f>'A00-4'!$E83/1000000</f>
        <v>0.4956191106</v>
      </c>
    </row>
    <row r="84" ht="14.25" customHeight="1">
      <c r="A84" s="3">
        <v>28.317</v>
      </c>
      <c r="B84" s="3">
        <v>2.3523</v>
      </c>
      <c r="C84" s="3">
        <f>'A00-4'!$B84/$I$2</f>
        <v>0.047046</v>
      </c>
      <c r="D84" s="3">
        <v>24.664</v>
      </c>
      <c r="E84" s="3">
        <f>'A00-4'!$D84/$I$5</f>
        <v>509671.02</v>
      </c>
      <c r="F84" s="3">
        <f>'A00-4'!$E84/1000000</f>
        <v>0.50967102</v>
      </c>
    </row>
    <row r="85" ht="14.25" customHeight="1">
      <c r="A85" s="3">
        <v>28.433</v>
      </c>
      <c r="B85" s="3">
        <v>2.362</v>
      </c>
      <c r="C85" s="3">
        <f>'A00-4'!$B85/$I$2</f>
        <v>0.04724</v>
      </c>
      <c r="D85" s="3">
        <v>25.345</v>
      </c>
      <c r="E85" s="3">
        <f>'A00-4'!$D85/$I$5</f>
        <v>523743.594</v>
      </c>
      <c r="F85" s="3">
        <f>'A00-4'!$E85/1000000</f>
        <v>0.523743594</v>
      </c>
    </row>
    <row r="86" ht="14.25" customHeight="1">
      <c r="A86" s="3">
        <v>28.55</v>
      </c>
      <c r="B86" s="3">
        <v>2.3718</v>
      </c>
      <c r="C86" s="3">
        <f>'A00-4'!$B86/$I$2</f>
        <v>0.047436</v>
      </c>
      <c r="D86" s="3">
        <v>26.025</v>
      </c>
      <c r="E86" s="3">
        <f>'A00-4'!$D86/$I$5</f>
        <v>537795.5034</v>
      </c>
      <c r="F86" s="3">
        <f>'A00-4'!$E86/1000000</f>
        <v>0.5377955034</v>
      </c>
    </row>
    <row r="87" ht="14.25" customHeight="1">
      <c r="A87" s="3">
        <v>28.683</v>
      </c>
      <c r="B87" s="3">
        <v>2.3829</v>
      </c>
      <c r="C87" s="3">
        <f>'A00-4'!$B87/$I$2</f>
        <v>0.047658</v>
      </c>
      <c r="D87" s="3">
        <v>26.876</v>
      </c>
      <c r="E87" s="3">
        <f>'A00-4'!$D87/$I$5</f>
        <v>555381.0547</v>
      </c>
      <c r="F87" s="3">
        <f>'A00-4'!$E87/1000000</f>
        <v>0.5553810547</v>
      </c>
    </row>
    <row r="88" ht="14.25" customHeight="1">
      <c r="A88" s="3">
        <v>28.817</v>
      </c>
      <c r="B88" s="3">
        <v>2.394</v>
      </c>
      <c r="C88" s="3">
        <f>'A00-4'!$B88/$I$2</f>
        <v>0.04788</v>
      </c>
      <c r="D88" s="3">
        <v>27.556</v>
      </c>
      <c r="E88" s="3">
        <f>'A00-4'!$D88/$I$5</f>
        <v>569432.9641</v>
      </c>
      <c r="F88" s="3">
        <f>'A00-4'!$E88/1000000</f>
        <v>0.5694329641</v>
      </c>
    </row>
    <row r="89" ht="14.25" customHeight="1">
      <c r="A89" s="3">
        <v>28.933</v>
      </c>
      <c r="B89" s="3">
        <v>2.4038</v>
      </c>
      <c r="C89" s="3">
        <f>'A00-4'!$B89/$I$2</f>
        <v>0.048076</v>
      </c>
      <c r="D89" s="3">
        <v>28.407</v>
      </c>
      <c r="E89" s="3">
        <f>'A00-4'!$D89/$I$5</f>
        <v>587018.5155</v>
      </c>
      <c r="F89" s="3">
        <f>'A00-4'!$E89/1000000</f>
        <v>0.5870185155</v>
      </c>
    </row>
    <row r="90" ht="14.25" customHeight="1">
      <c r="A90" s="3">
        <v>29.05</v>
      </c>
      <c r="B90" s="3">
        <v>2.4135</v>
      </c>
      <c r="C90" s="3">
        <f>'A00-4'!$B90/$I$2</f>
        <v>0.04827</v>
      </c>
      <c r="D90" s="3">
        <v>29.087</v>
      </c>
      <c r="E90" s="3">
        <f>'A00-4'!$D90/$I$5</f>
        <v>601070.4249</v>
      </c>
      <c r="F90" s="3">
        <f>'A00-4'!$E90/1000000</f>
        <v>0.6010704249</v>
      </c>
    </row>
    <row r="91" ht="14.25" customHeight="1">
      <c r="A91" s="3">
        <v>29.167</v>
      </c>
      <c r="B91" s="3">
        <v>2.4231</v>
      </c>
      <c r="C91" s="3">
        <f>'A00-4'!$B91/$I$2</f>
        <v>0.048462</v>
      </c>
      <c r="D91" s="3">
        <v>29.767</v>
      </c>
      <c r="E91" s="3">
        <f>'A00-4'!$D91/$I$5</f>
        <v>615122.3343</v>
      </c>
      <c r="F91" s="3">
        <f>'A00-4'!$E91/1000000</f>
        <v>0.6151223343</v>
      </c>
    </row>
    <row r="92" ht="14.25" customHeight="1">
      <c r="A92" s="3">
        <v>29.283</v>
      </c>
      <c r="B92" s="3">
        <v>2.4328</v>
      </c>
      <c r="C92" s="3">
        <f>'A00-4'!$B92/$I$2</f>
        <v>0.048656</v>
      </c>
      <c r="D92" s="3">
        <v>30.448</v>
      </c>
      <c r="E92" s="3">
        <f>'A00-4'!$D92/$I$5</f>
        <v>629194.9082</v>
      </c>
      <c r="F92" s="3">
        <f>'A00-4'!$E92/1000000</f>
        <v>0.6291949082</v>
      </c>
    </row>
    <row r="93" ht="14.25" customHeight="1">
      <c r="A93" s="3">
        <v>29.383</v>
      </c>
      <c r="B93" s="3">
        <v>2.4412</v>
      </c>
      <c r="C93" s="3">
        <f>'A00-4'!$B93/$I$2</f>
        <v>0.048824</v>
      </c>
      <c r="D93" s="3">
        <v>31.128</v>
      </c>
      <c r="E93" s="3">
        <f>'A00-4'!$D93/$I$5</f>
        <v>643246.8177</v>
      </c>
      <c r="F93" s="3">
        <f>'A00-4'!$E93/1000000</f>
        <v>0.6432468177</v>
      </c>
    </row>
    <row r="94" ht="14.25" customHeight="1">
      <c r="A94" s="3">
        <v>29.483</v>
      </c>
      <c r="B94" s="3">
        <v>2.4496</v>
      </c>
      <c r="C94" s="3">
        <f>'A00-4'!$B94/$I$2</f>
        <v>0.048992</v>
      </c>
      <c r="D94" s="3">
        <v>31.808</v>
      </c>
      <c r="E94" s="3">
        <f>'A00-4'!$D94/$I$5</f>
        <v>657298.7271</v>
      </c>
      <c r="F94" s="3">
        <f>'A00-4'!$E94/1000000</f>
        <v>0.6572987271</v>
      </c>
    </row>
    <row r="95" ht="14.25" customHeight="1">
      <c r="A95" s="3">
        <v>29.583</v>
      </c>
      <c r="B95" s="3">
        <v>2.4578</v>
      </c>
      <c r="C95" s="3">
        <f>'A00-4'!$B95/$I$2</f>
        <v>0.049156</v>
      </c>
      <c r="D95" s="3">
        <v>32.489</v>
      </c>
      <c r="E95" s="3">
        <f>'A00-4'!$D95/$I$5</f>
        <v>671371.301</v>
      </c>
      <c r="F95" s="3">
        <f>'A00-4'!$E95/1000000</f>
        <v>0.671371301</v>
      </c>
    </row>
    <row r="96" ht="14.25" customHeight="1">
      <c r="A96" s="3">
        <v>29.7</v>
      </c>
      <c r="B96" s="3">
        <v>2.4676</v>
      </c>
      <c r="C96" s="3">
        <f>'A00-4'!$B96/$I$2</f>
        <v>0.049352</v>
      </c>
      <c r="D96" s="3">
        <v>33.169</v>
      </c>
      <c r="E96" s="3">
        <f>'A00-4'!$D96/$I$5</f>
        <v>685423.2104</v>
      </c>
      <c r="F96" s="3">
        <f>'A00-4'!$E96/1000000</f>
        <v>0.6854232104</v>
      </c>
    </row>
    <row r="97" ht="14.25" customHeight="1">
      <c r="A97" s="3">
        <v>29.8</v>
      </c>
      <c r="B97" s="3">
        <v>2.476</v>
      </c>
      <c r="C97" s="3">
        <f>'A00-4'!$B97/$I$2</f>
        <v>0.04952</v>
      </c>
      <c r="D97" s="3">
        <v>33.85</v>
      </c>
      <c r="E97" s="3">
        <f>'A00-4'!$D97/$I$5</f>
        <v>699495.7844</v>
      </c>
      <c r="F97" s="3">
        <f>'A00-4'!$E97/1000000</f>
        <v>0.6994957844</v>
      </c>
    </row>
    <row r="98" ht="14.25" customHeight="1">
      <c r="A98" s="3">
        <v>29.9</v>
      </c>
      <c r="B98" s="3">
        <v>2.4843</v>
      </c>
      <c r="C98" s="3">
        <f>'A00-4'!$B98/$I$2</f>
        <v>0.049686</v>
      </c>
      <c r="D98" s="3">
        <v>34.53</v>
      </c>
      <c r="E98" s="3">
        <f>'A00-4'!$D98/$I$5</f>
        <v>713547.6938</v>
      </c>
      <c r="F98" s="3">
        <f>'A00-4'!$E98/1000000</f>
        <v>0.7135476938</v>
      </c>
    </row>
    <row r="99" ht="14.25" customHeight="1">
      <c r="A99" s="3">
        <v>30.0</v>
      </c>
      <c r="B99" s="3">
        <v>2.4927</v>
      </c>
      <c r="C99" s="3">
        <f>'A00-4'!$B99/$I$2</f>
        <v>0.049854</v>
      </c>
      <c r="D99" s="3">
        <v>35.21</v>
      </c>
      <c r="E99" s="3">
        <f>'A00-4'!$D99/$I$5</f>
        <v>727599.6032</v>
      </c>
      <c r="F99" s="3">
        <f>'A00-4'!$E99/1000000</f>
        <v>0.7275996032</v>
      </c>
    </row>
    <row r="100" ht="14.25" customHeight="1">
      <c r="A100" s="3">
        <v>30.1</v>
      </c>
      <c r="B100" s="3">
        <v>2.5009</v>
      </c>
      <c r="C100" s="3">
        <f>'A00-4'!$B100/$I$2</f>
        <v>0.050018</v>
      </c>
      <c r="D100" s="3">
        <v>35.891</v>
      </c>
      <c r="E100" s="3">
        <f>'A00-4'!$D100/$I$5</f>
        <v>741672.1772</v>
      </c>
      <c r="F100" s="3">
        <f>'A00-4'!$E100/1000000</f>
        <v>0.7416721772</v>
      </c>
    </row>
    <row r="101" ht="14.25" customHeight="1">
      <c r="A101" s="3">
        <v>30.2</v>
      </c>
      <c r="B101" s="3">
        <v>2.5092</v>
      </c>
      <c r="C101" s="3">
        <f>'A00-4'!$B101/$I$2</f>
        <v>0.050184</v>
      </c>
      <c r="D101" s="3">
        <v>36.571</v>
      </c>
      <c r="E101" s="3">
        <f>'A00-4'!$D101/$I$5</f>
        <v>755724.0866</v>
      </c>
      <c r="F101" s="3">
        <f>'A00-4'!$E101/1000000</f>
        <v>0.7557240866</v>
      </c>
    </row>
    <row r="102" ht="14.25" customHeight="1">
      <c r="A102" s="3">
        <v>30.3</v>
      </c>
      <c r="B102" s="3">
        <v>2.5176</v>
      </c>
      <c r="C102" s="3">
        <f>'A00-4'!$B102/$I$2</f>
        <v>0.050352</v>
      </c>
      <c r="D102" s="3">
        <v>37.252</v>
      </c>
      <c r="E102" s="3">
        <f>'A00-4'!$D102/$I$5</f>
        <v>769796.6606</v>
      </c>
      <c r="F102" s="3">
        <f>'A00-4'!$E102/1000000</f>
        <v>0.7697966606</v>
      </c>
    </row>
    <row r="103" ht="14.25" customHeight="1">
      <c r="A103" s="3">
        <v>30.383</v>
      </c>
      <c r="B103" s="3">
        <v>2.5245</v>
      </c>
      <c r="C103" s="3">
        <f>'A00-4'!$B103/$I$2</f>
        <v>0.05049</v>
      </c>
      <c r="D103" s="3">
        <v>37.932</v>
      </c>
      <c r="E103" s="3">
        <f>'A00-4'!$D103/$I$5</f>
        <v>783848.57</v>
      </c>
      <c r="F103" s="3">
        <f>'A00-4'!$E103/1000000</f>
        <v>0.78384857</v>
      </c>
    </row>
    <row r="104" ht="14.25" customHeight="1">
      <c r="A104" s="3">
        <v>30.483</v>
      </c>
      <c r="B104" s="3">
        <v>2.5329</v>
      </c>
      <c r="C104" s="3">
        <f>'A00-4'!$B104/$I$2</f>
        <v>0.050658</v>
      </c>
      <c r="D104" s="3">
        <v>38.612</v>
      </c>
      <c r="E104" s="3">
        <f>'A00-4'!$D104/$I$5</f>
        <v>797900.4794</v>
      </c>
      <c r="F104" s="3">
        <f>'A00-4'!$E104/1000000</f>
        <v>0.7979004794</v>
      </c>
    </row>
    <row r="105" ht="14.25" customHeight="1">
      <c r="A105" s="3">
        <v>30.567</v>
      </c>
      <c r="B105" s="3">
        <v>2.5398</v>
      </c>
      <c r="C105" s="3">
        <f>'A00-4'!$B105/$I$2</f>
        <v>0.050796</v>
      </c>
      <c r="D105" s="3">
        <v>39.293</v>
      </c>
      <c r="E105" s="3">
        <f>'A00-4'!$D105/$I$5</f>
        <v>811973.0534</v>
      </c>
      <c r="F105" s="3">
        <f>'A00-4'!$E105/1000000</f>
        <v>0.8119730534</v>
      </c>
    </row>
    <row r="106" ht="14.25" customHeight="1">
      <c r="A106" s="3">
        <v>30.65</v>
      </c>
      <c r="B106" s="3">
        <v>2.5467</v>
      </c>
      <c r="C106" s="3">
        <f>'A00-4'!$B106/$I$2</f>
        <v>0.050934</v>
      </c>
      <c r="D106" s="3">
        <v>39.973</v>
      </c>
      <c r="E106" s="3">
        <f>'A00-4'!$D106/$I$5</f>
        <v>826024.9628</v>
      </c>
      <c r="F106" s="3">
        <f>'A00-4'!$E106/1000000</f>
        <v>0.8260249628</v>
      </c>
    </row>
    <row r="107" ht="14.25" customHeight="1">
      <c r="A107" s="3">
        <v>30.733</v>
      </c>
      <c r="B107" s="3">
        <v>2.5538</v>
      </c>
      <c r="C107" s="3">
        <f>'A00-4'!$B107/$I$2</f>
        <v>0.051076</v>
      </c>
      <c r="D107" s="3">
        <v>40.654</v>
      </c>
      <c r="E107" s="3">
        <f>'A00-4'!$D107/$I$5</f>
        <v>840097.5368</v>
      </c>
      <c r="F107" s="3">
        <f>'A00-4'!$E107/1000000</f>
        <v>0.8400975368</v>
      </c>
    </row>
    <row r="108" ht="14.25" customHeight="1">
      <c r="A108" s="3">
        <v>30.817</v>
      </c>
      <c r="B108" s="3">
        <v>2.5607</v>
      </c>
      <c r="C108" s="3">
        <f>'A00-4'!$B108/$I$2</f>
        <v>0.051214</v>
      </c>
      <c r="D108" s="3">
        <v>41.334</v>
      </c>
      <c r="E108" s="3">
        <f>'A00-4'!$D108/$I$5</f>
        <v>854149.4462</v>
      </c>
      <c r="F108" s="3">
        <f>'A00-4'!$E108/1000000</f>
        <v>0.8541494462</v>
      </c>
    </row>
    <row r="109" ht="14.25" customHeight="1">
      <c r="A109" s="3">
        <v>30.917</v>
      </c>
      <c r="B109" s="3">
        <v>2.5691</v>
      </c>
      <c r="C109" s="3">
        <f>'A00-4'!$B109/$I$2</f>
        <v>0.051382</v>
      </c>
      <c r="D109" s="3">
        <v>42.014</v>
      </c>
      <c r="E109" s="3">
        <f>'A00-4'!$D109/$I$5</f>
        <v>868201.3556</v>
      </c>
      <c r="F109" s="3">
        <f>'A00-4'!$E109/1000000</f>
        <v>0.8682013556</v>
      </c>
    </row>
    <row r="110" ht="14.25" customHeight="1">
      <c r="A110" s="3">
        <v>31.0</v>
      </c>
      <c r="B110" s="3">
        <v>2.5759</v>
      </c>
      <c r="C110" s="3">
        <f>'A00-4'!$B110/$I$2</f>
        <v>0.051518</v>
      </c>
      <c r="D110" s="3">
        <v>42.695</v>
      </c>
      <c r="E110" s="3">
        <f>'A00-4'!$D110/$I$5</f>
        <v>882273.9296</v>
      </c>
      <c r="F110" s="3">
        <f>'A00-4'!$E110/1000000</f>
        <v>0.8822739296</v>
      </c>
    </row>
    <row r="111" ht="14.25" customHeight="1">
      <c r="A111" s="3">
        <v>31.083</v>
      </c>
      <c r="B111" s="3">
        <v>2.5828</v>
      </c>
      <c r="C111" s="3">
        <f>'A00-4'!$B111/$I$2</f>
        <v>0.051656</v>
      </c>
      <c r="D111" s="3">
        <v>43.375</v>
      </c>
      <c r="E111" s="3">
        <f>'A00-4'!$D111/$I$5</f>
        <v>896325.839</v>
      </c>
      <c r="F111" s="3">
        <f>'A00-4'!$E111/1000000</f>
        <v>0.896325839</v>
      </c>
    </row>
    <row r="112" ht="14.25" customHeight="1">
      <c r="A112" s="3">
        <v>31.167</v>
      </c>
      <c r="B112" s="3">
        <v>2.5898</v>
      </c>
      <c r="C112" s="3">
        <f>'A00-4'!$B112/$I$2</f>
        <v>0.051796</v>
      </c>
      <c r="D112" s="3">
        <v>44.056</v>
      </c>
      <c r="E112" s="3">
        <f>'A00-4'!$D112/$I$5</f>
        <v>910398.413</v>
      </c>
      <c r="F112" s="3">
        <f>'A00-4'!$E112/1000000</f>
        <v>0.910398413</v>
      </c>
    </row>
    <row r="113" ht="14.25" customHeight="1">
      <c r="A113" s="3">
        <v>31.25</v>
      </c>
      <c r="B113" s="3">
        <v>2.5968</v>
      </c>
      <c r="C113" s="3">
        <f>'A00-4'!$B113/$I$2</f>
        <v>0.051936</v>
      </c>
      <c r="D113" s="3">
        <v>44.736</v>
      </c>
      <c r="E113" s="3">
        <f>'A00-4'!$D113/$I$5</f>
        <v>924450.3224</v>
      </c>
      <c r="F113" s="3">
        <f>'A00-4'!$E113/1000000</f>
        <v>0.9244503224</v>
      </c>
    </row>
    <row r="114" ht="14.25" customHeight="1">
      <c r="A114" s="3">
        <v>31.333</v>
      </c>
      <c r="B114" s="3">
        <v>2.6037</v>
      </c>
      <c r="C114" s="3">
        <f>'A00-4'!$B114/$I$2</f>
        <v>0.052074</v>
      </c>
      <c r="D114" s="3">
        <v>45.416</v>
      </c>
      <c r="E114" s="3">
        <f>'A00-4'!$D114/$I$5</f>
        <v>938502.2318</v>
      </c>
      <c r="F114" s="3">
        <f>'A00-4'!$E114/1000000</f>
        <v>0.9385022318</v>
      </c>
    </row>
    <row r="115" ht="14.25" customHeight="1">
      <c r="A115" s="3">
        <v>31.417</v>
      </c>
      <c r="B115" s="3">
        <v>2.6106</v>
      </c>
      <c r="C115" s="3">
        <f>'A00-4'!$B115/$I$2</f>
        <v>0.052212</v>
      </c>
      <c r="D115" s="3">
        <v>46.097</v>
      </c>
      <c r="E115" s="3">
        <f>'A00-4'!$D115/$I$5</f>
        <v>952574.8058</v>
      </c>
      <c r="F115" s="3">
        <f>'A00-4'!$E115/1000000</f>
        <v>0.9525748058</v>
      </c>
    </row>
    <row r="116" ht="14.25" customHeight="1">
      <c r="A116" s="3">
        <v>31.5</v>
      </c>
      <c r="B116" s="3">
        <v>2.6175</v>
      </c>
      <c r="C116" s="3">
        <f>'A00-4'!$B116/$I$2</f>
        <v>0.05235</v>
      </c>
      <c r="D116" s="3">
        <v>46.777</v>
      </c>
      <c r="E116" s="3">
        <f>'A00-4'!$D116/$I$5</f>
        <v>966626.7152</v>
      </c>
      <c r="F116" s="3">
        <f>'A00-4'!$E116/1000000</f>
        <v>0.9666267152</v>
      </c>
    </row>
    <row r="117" ht="14.25" customHeight="1">
      <c r="A117" s="3">
        <v>31.583</v>
      </c>
      <c r="B117" s="3">
        <v>2.6245</v>
      </c>
      <c r="C117" s="3">
        <f>'A00-4'!$B117/$I$2</f>
        <v>0.05249</v>
      </c>
      <c r="D117" s="3">
        <v>47.458</v>
      </c>
      <c r="E117" s="3">
        <f>'A00-4'!$D117/$I$5</f>
        <v>980699.2891</v>
      </c>
      <c r="F117" s="3">
        <f>'A00-4'!$E117/1000000</f>
        <v>0.9806992891</v>
      </c>
    </row>
    <row r="118" ht="14.25" customHeight="1">
      <c r="A118" s="3">
        <v>31.65</v>
      </c>
      <c r="B118" s="3">
        <v>2.6301</v>
      </c>
      <c r="C118" s="3">
        <f>'A00-4'!$B118/$I$2</f>
        <v>0.052602</v>
      </c>
      <c r="D118" s="3">
        <v>48.138</v>
      </c>
      <c r="E118" s="3">
        <f>'A00-4'!$D118/$I$5</f>
        <v>994751.1985</v>
      </c>
      <c r="F118" s="3">
        <f>'A00-4'!$E118/1000000</f>
        <v>0.9947511985</v>
      </c>
    </row>
    <row r="119" ht="14.25" customHeight="1">
      <c r="A119" s="3">
        <v>31.733</v>
      </c>
      <c r="B119" s="3">
        <v>2.6371</v>
      </c>
      <c r="C119" s="3">
        <f>'A00-4'!$B119/$I$2</f>
        <v>0.052742</v>
      </c>
      <c r="D119" s="3">
        <v>48.818</v>
      </c>
      <c r="E119" s="3">
        <f>'A00-4'!$D119/$I$5</f>
        <v>1008803.108</v>
      </c>
      <c r="F119" s="3">
        <f>'A00-4'!$E119/1000000</f>
        <v>1.008803108</v>
      </c>
    </row>
    <row r="120" ht="14.25" customHeight="1">
      <c r="A120" s="3">
        <v>31.817</v>
      </c>
      <c r="B120" s="3">
        <v>2.644</v>
      </c>
      <c r="C120" s="3">
        <f>'A00-4'!$B120/$I$2</f>
        <v>0.05288</v>
      </c>
      <c r="D120" s="3">
        <v>49.499</v>
      </c>
      <c r="E120" s="3">
        <f>'A00-4'!$D120/$I$5</f>
        <v>1022875.682</v>
      </c>
      <c r="F120" s="3">
        <f>'A00-4'!$E120/1000000</f>
        <v>1.022875682</v>
      </c>
    </row>
    <row r="121" ht="14.25" customHeight="1">
      <c r="A121" s="3">
        <v>31.883</v>
      </c>
      <c r="B121" s="3">
        <v>2.6495</v>
      </c>
      <c r="C121" s="3">
        <f>'A00-4'!$B121/$I$2</f>
        <v>0.05299</v>
      </c>
      <c r="D121" s="3">
        <v>50.179</v>
      </c>
      <c r="E121" s="3">
        <f>'A00-4'!$D121/$I$5</f>
        <v>1036927.591</v>
      </c>
      <c r="F121" s="3">
        <f>'A00-4'!$E121/1000000</f>
        <v>1.036927591</v>
      </c>
    </row>
    <row r="122" ht="14.25" customHeight="1">
      <c r="A122" s="3">
        <v>31.967</v>
      </c>
      <c r="B122" s="3">
        <v>2.6565</v>
      </c>
      <c r="C122" s="3">
        <f>'A00-4'!$B122/$I$2</f>
        <v>0.05313</v>
      </c>
      <c r="D122" s="3">
        <v>50.86</v>
      </c>
      <c r="E122" s="3">
        <f>'A00-4'!$D122/$I$5</f>
        <v>1051000.165</v>
      </c>
      <c r="F122" s="3">
        <f>'A00-4'!$E122/1000000</f>
        <v>1.051000165</v>
      </c>
    </row>
    <row r="123" ht="14.25" customHeight="1">
      <c r="A123" s="3">
        <v>32.033</v>
      </c>
      <c r="B123" s="3">
        <v>2.6621</v>
      </c>
      <c r="C123" s="3">
        <f>'A00-4'!$B123/$I$2</f>
        <v>0.053242</v>
      </c>
      <c r="D123" s="3">
        <v>51.54</v>
      </c>
      <c r="E123" s="3">
        <f>'A00-4'!$D123/$I$5</f>
        <v>1065052.075</v>
      </c>
      <c r="F123" s="3">
        <f>'A00-4'!$E123/1000000</f>
        <v>1.065052075</v>
      </c>
    </row>
    <row r="124" ht="14.25" customHeight="1">
      <c r="A124" s="3">
        <v>32.1</v>
      </c>
      <c r="B124" s="3">
        <v>2.6676</v>
      </c>
      <c r="C124" s="3">
        <f>'A00-4'!$B124/$I$2</f>
        <v>0.053352</v>
      </c>
      <c r="D124" s="3">
        <v>52.22</v>
      </c>
      <c r="E124" s="3">
        <f>'A00-4'!$D124/$I$5</f>
        <v>1079103.984</v>
      </c>
      <c r="F124" s="3">
        <f>'A00-4'!$E124/1000000</f>
        <v>1.079103984</v>
      </c>
    </row>
    <row r="125" ht="14.25" customHeight="1">
      <c r="A125" s="3">
        <v>32.183</v>
      </c>
      <c r="B125" s="3">
        <v>2.6746</v>
      </c>
      <c r="C125" s="3">
        <f>'A00-4'!$B125/$I$2</f>
        <v>0.053492</v>
      </c>
      <c r="D125" s="3">
        <v>52.901</v>
      </c>
      <c r="E125" s="3">
        <f>'A00-4'!$D125/$I$5</f>
        <v>1093176.558</v>
      </c>
      <c r="F125" s="3">
        <f>'A00-4'!$E125/1000000</f>
        <v>1.093176558</v>
      </c>
    </row>
    <row r="126" ht="14.25" customHeight="1">
      <c r="A126" s="3">
        <v>32.25</v>
      </c>
      <c r="B126" s="3">
        <v>2.6801</v>
      </c>
      <c r="C126" s="3">
        <f>'A00-4'!$B126/$I$2</f>
        <v>0.053602</v>
      </c>
      <c r="D126" s="3">
        <v>53.581</v>
      </c>
      <c r="E126" s="3">
        <f>'A00-4'!$D126/$I$5</f>
        <v>1107228.468</v>
      </c>
      <c r="F126" s="3">
        <f>'A00-4'!$E126/1000000</f>
        <v>1.107228468</v>
      </c>
    </row>
    <row r="127" ht="14.25" customHeight="1">
      <c r="A127" s="3">
        <v>32.317</v>
      </c>
      <c r="B127" s="3">
        <v>2.6857</v>
      </c>
      <c r="C127" s="3">
        <f>'A00-4'!$B127/$I$2</f>
        <v>0.053714</v>
      </c>
      <c r="D127" s="3">
        <v>54.262</v>
      </c>
      <c r="E127" s="3">
        <f>'A00-4'!$D127/$I$5</f>
        <v>1121301.041</v>
      </c>
      <c r="F127" s="3">
        <f>'A00-4'!$E127/1000000</f>
        <v>1.121301041</v>
      </c>
    </row>
    <row r="128" ht="14.25" customHeight="1">
      <c r="A128" s="3">
        <v>32.383</v>
      </c>
      <c r="B128" s="3">
        <v>2.6912</v>
      </c>
      <c r="C128" s="3">
        <f>'A00-4'!$B128/$I$2</f>
        <v>0.053824</v>
      </c>
      <c r="D128" s="3">
        <v>54.942</v>
      </c>
      <c r="E128" s="3">
        <f>'A00-4'!$D128/$I$5</f>
        <v>1135352.951</v>
      </c>
      <c r="F128" s="3">
        <f>'A00-4'!$E128/1000000</f>
        <v>1.135352951</v>
      </c>
    </row>
    <row r="129" ht="14.25" customHeight="1">
      <c r="A129" s="3">
        <v>32.467</v>
      </c>
      <c r="B129" s="3">
        <v>2.6982</v>
      </c>
      <c r="C129" s="3">
        <f>'A00-4'!$B129/$I$2</f>
        <v>0.053964</v>
      </c>
      <c r="D129" s="3">
        <v>55.792</v>
      </c>
      <c r="E129" s="3">
        <f>'A00-4'!$D129/$I$5</f>
        <v>1152917.838</v>
      </c>
      <c r="F129" s="3">
        <f>'A00-4'!$E129/1000000</f>
        <v>1.152917838</v>
      </c>
    </row>
    <row r="130" ht="14.25" customHeight="1">
      <c r="A130" s="3">
        <v>32.55</v>
      </c>
      <c r="B130" s="3">
        <v>2.7051</v>
      </c>
      <c r="C130" s="3">
        <f>'A00-4'!$B130/$I$2</f>
        <v>0.054102</v>
      </c>
      <c r="D130" s="3">
        <v>56.473</v>
      </c>
      <c r="E130" s="3">
        <f>'A00-4'!$D130/$I$5</f>
        <v>1166990.412</v>
      </c>
      <c r="F130" s="3">
        <f>'A00-4'!$E130/1000000</f>
        <v>1.166990412</v>
      </c>
    </row>
    <row r="131" ht="14.25" customHeight="1">
      <c r="A131" s="3">
        <v>32.617</v>
      </c>
      <c r="B131" s="3">
        <v>2.7106</v>
      </c>
      <c r="C131" s="3">
        <f>'A00-4'!$B131/$I$2</f>
        <v>0.054212</v>
      </c>
      <c r="D131" s="3">
        <v>57.153</v>
      </c>
      <c r="E131" s="3">
        <f>'A00-4'!$D131/$I$5</f>
        <v>1181042.321</v>
      </c>
      <c r="F131" s="3">
        <f>'A00-4'!$E131/1000000</f>
        <v>1.181042321</v>
      </c>
    </row>
    <row r="132" ht="14.25" customHeight="1">
      <c r="A132" s="3">
        <v>32.683</v>
      </c>
      <c r="B132" s="3">
        <v>2.7162</v>
      </c>
      <c r="C132" s="3">
        <f>'A00-4'!$B132/$I$2</f>
        <v>0.054324</v>
      </c>
      <c r="D132" s="3">
        <v>57.834</v>
      </c>
      <c r="E132" s="3">
        <f>'A00-4'!$D132/$I$5</f>
        <v>1195114.895</v>
      </c>
      <c r="F132" s="3">
        <f>'A00-4'!$E132/1000000</f>
        <v>1.195114895</v>
      </c>
    </row>
    <row r="133" ht="14.25" customHeight="1">
      <c r="A133" s="3">
        <v>32.75</v>
      </c>
      <c r="B133" s="3">
        <v>2.7218</v>
      </c>
      <c r="C133" s="3">
        <f>'A00-4'!$B133/$I$2</f>
        <v>0.054436</v>
      </c>
      <c r="D133" s="3">
        <v>58.514</v>
      </c>
      <c r="E133" s="3">
        <f>'A00-4'!$D133/$I$5</f>
        <v>1209166.804</v>
      </c>
      <c r="F133" s="3">
        <f>'A00-4'!$E133/1000000</f>
        <v>1.209166804</v>
      </c>
    </row>
    <row r="134" ht="14.25" customHeight="1">
      <c r="A134" s="3">
        <v>32.8</v>
      </c>
      <c r="B134" s="3">
        <v>2.7259</v>
      </c>
      <c r="C134" s="3">
        <f>'A00-4'!$B134/$I$2</f>
        <v>0.054518</v>
      </c>
      <c r="D134" s="3">
        <v>59.194</v>
      </c>
      <c r="E134" s="3">
        <f>'A00-4'!$D134/$I$5</f>
        <v>1223218.714</v>
      </c>
      <c r="F134" s="3">
        <f>'A00-4'!$E134/1000000</f>
        <v>1.223218714</v>
      </c>
    </row>
    <row r="135" ht="14.25" customHeight="1">
      <c r="A135" s="3">
        <v>32.867</v>
      </c>
      <c r="B135" s="3">
        <v>2.7314</v>
      </c>
      <c r="C135" s="3">
        <f>'A00-4'!$B135/$I$2</f>
        <v>0.054628</v>
      </c>
      <c r="D135" s="3">
        <v>59.875</v>
      </c>
      <c r="E135" s="3">
        <f>'A00-4'!$D135/$I$5</f>
        <v>1237291.288</v>
      </c>
      <c r="F135" s="3">
        <f>'A00-4'!$E135/1000000</f>
        <v>1.237291288</v>
      </c>
    </row>
    <row r="136" ht="14.25" customHeight="1">
      <c r="A136" s="3">
        <v>32.933</v>
      </c>
      <c r="B136" s="3">
        <v>2.737</v>
      </c>
      <c r="C136" s="3">
        <f>'A00-4'!$B136/$I$2</f>
        <v>0.05474</v>
      </c>
      <c r="D136" s="3">
        <v>60.555</v>
      </c>
      <c r="E136" s="3">
        <f>'A00-4'!$D136/$I$5</f>
        <v>1251343.197</v>
      </c>
      <c r="F136" s="3">
        <f>'A00-4'!$E136/1000000</f>
        <v>1.251343197</v>
      </c>
    </row>
    <row r="137" ht="14.25" customHeight="1">
      <c r="A137" s="3">
        <v>33.0</v>
      </c>
      <c r="B137" s="3">
        <v>2.7425</v>
      </c>
      <c r="C137" s="3">
        <f>'A00-4'!$B137/$I$2</f>
        <v>0.05485</v>
      </c>
      <c r="D137" s="3">
        <v>61.406</v>
      </c>
      <c r="E137" s="3">
        <f>'A00-4'!$D137/$I$5</f>
        <v>1268928.749</v>
      </c>
      <c r="F137" s="3">
        <f>'A00-4'!$E137/1000000</f>
        <v>1.268928749</v>
      </c>
    </row>
    <row r="138" ht="14.25" customHeight="1">
      <c r="A138" s="3">
        <v>33.067</v>
      </c>
      <c r="B138" s="3">
        <v>2.7482</v>
      </c>
      <c r="C138" s="3">
        <f>'A00-4'!$B138/$I$2</f>
        <v>0.054964</v>
      </c>
      <c r="D138" s="3">
        <v>62.086</v>
      </c>
      <c r="E138" s="3">
        <f>'A00-4'!$D138/$I$5</f>
        <v>1282980.658</v>
      </c>
      <c r="F138" s="3">
        <f>'A00-4'!$E138/1000000</f>
        <v>1.282980658</v>
      </c>
    </row>
    <row r="139" ht="14.25" customHeight="1">
      <c r="A139" s="3">
        <v>33.133</v>
      </c>
      <c r="B139" s="3">
        <v>2.7538</v>
      </c>
      <c r="C139" s="3">
        <f>'A00-4'!$B139/$I$2</f>
        <v>0.055076</v>
      </c>
      <c r="D139" s="3">
        <v>62.766</v>
      </c>
      <c r="E139" s="3">
        <f>'A00-4'!$D139/$I$5</f>
        <v>1297032.567</v>
      </c>
      <c r="F139" s="3">
        <f>'A00-4'!$E139/1000000</f>
        <v>1.297032567</v>
      </c>
    </row>
    <row r="140" ht="14.25" customHeight="1">
      <c r="A140" s="3">
        <v>33.2</v>
      </c>
      <c r="B140" s="3">
        <v>2.7593</v>
      </c>
      <c r="C140" s="3">
        <f>'A00-4'!$B140/$I$2</f>
        <v>0.055186</v>
      </c>
      <c r="D140" s="3">
        <v>63.447</v>
      </c>
      <c r="E140" s="3">
        <f>'A00-4'!$D140/$I$5</f>
        <v>1311105.141</v>
      </c>
      <c r="F140" s="3">
        <f>'A00-4'!$E140/1000000</f>
        <v>1.311105141</v>
      </c>
    </row>
    <row r="141" ht="14.25" customHeight="1">
      <c r="A141" s="3">
        <v>33.267</v>
      </c>
      <c r="B141" s="3">
        <v>2.7648</v>
      </c>
      <c r="C141" s="3">
        <f>'A00-4'!$B141/$I$2</f>
        <v>0.055296</v>
      </c>
      <c r="D141" s="3">
        <v>64.297</v>
      </c>
      <c r="E141" s="3">
        <f>'A00-4'!$D141/$I$5</f>
        <v>1328670.028</v>
      </c>
      <c r="F141" s="3">
        <f>'A00-4'!$E141/1000000</f>
        <v>1.328670028</v>
      </c>
    </row>
    <row r="142" ht="14.25" customHeight="1">
      <c r="A142" s="3">
        <v>33.333</v>
      </c>
      <c r="B142" s="3">
        <v>2.7704</v>
      </c>
      <c r="C142" s="3">
        <f>'A00-4'!$B142/$I$2</f>
        <v>0.055408</v>
      </c>
      <c r="D142" s="3">
        <v>64.978</v>
      </c>
      <c r="E142" s="3">
        <f>'A00-4'!$D142/$I$5</f>
        <v>1342742.602</v>
      </c>
      <c r="F142" s="3">
        <f>'A00-4'!$E142/1000000</f>
        <v>1.342742602</v>
      </c>
    </row>
    <row r="143" ht="14.25" customHeight="1">
      <c r="A143" s="3">
        <v>33.4</v>
      </c>
      <c r="B143" s="3">
        <v>2.776</v>
      </c>
      <c r="C143" s="3">
        <f>'A00-4'!$B143/$I$2</f>
        <v>0.05552</v>
      </c>
      <c r="D143" s="3">
        <v>65.658</v>
      </c>
      <c r="E143" s="3">
        <f>'A00-4'!$D143/$I$5</f>
        <v>1356794.511</v>
      </c>
      <c r="F143" s="3">
        <f>'A00-4'!$E143/1000000</f>
        <v>1.356794511</v>
      </c>
    </row>
    <row r="144" ht="14.25" customHeight="1">
      <c r="A144" s="3">
        <v>33.467</v>
      </c>
      <c r="B144" s="3">
        <v>2.7815</v>
      </c>
      <c r="C144" s="3">
        <f>'A00-4'!$B144/$I$2</f>
        <v>0.05563</v>
      </c>
      <c r="D144" s="3">
        <v>66.339</v>
      </c>
      <c r="E144" s="3">
        <f>'A00-4'!$D144/$I$5</f>
        <v>1370867.085</v>
      </c>
      <c r="F144" s="3">
        <f>'A00-4'!$E144/1000000</f>
        <v>1.370867085</v>
      </c>
    </row>
    <row r="145" ht="14.25" customHeight="1">
      <c r="A145" s="3">
        <v>33.533</v>
      </c>
      <c r="B145" s="3">
        <v>2.7871</v>
      </c>
      <c r="C145" s="3">
        <f>'A00-4'!$B145/$I$2</f>
        <v>0.055742</v>
      </c>
      <c r="D145" s="3">
        <v>67.019</v>
      </c>
      <c r="E145" s="3">
        <f>'A00-4'!$D145/$I$5</f>
        <v>1384918.995</v>
      </c>
      <c r="F145" s="3">
        <f>'A00-4'!$E145/1000000</f>
        <v>1.384918995</v>
      </c>
    </row>
    <row r="146" ht="14.25" customHeight="1">
      <c r="A146" s="3">
        <v>33.6</v>
      </c>
      <c r="B146" s="3">
        <v>2.7927</v>
      </c>
      <c r="C146" s="3">
        <f>'A00-4'!$B146/$I$2</f>
        <v>0.055854</v>
      </c>
      <c r="D146" s="3">
        <v>67.699</v>
      </c>
      <c r="E146" s="3">
        <f>'A00-4'!$D146/$I$5</f>
        <v>1398970.904</v>
      </c>
      <c r="F146" s="3">
        <f>'A00-4'!$E146/1000000</f>
        <v>1.398970904</v>
      </c>
    </row>
    <row r="147" ht="14.25" customHeight="1">
      <c r="A147" s="3">
        <v>33.65</v>
      </c>
      <c r="B147" s="3">
        <v>2.7968</v>
      </c>
      <c r="C147" s="3">
        <f>'A00-4'!$B147/$I$2</f>
        <v>0.055936</v>
      </c>
      <c r="D147" s="3">
        <v>68.38</v>
      </c>
      <c r="E147" s="3">
        <f>'A00-4'!$D147/$I$5</f>
        <v>1413043.478</v>
      </c>
      <c r="F147" s="3">
        <f>'A00-4'!$E147/1000000</f>
        <v>1.413043478</v>
      </c>
    </row>
    <row r="148" ht="14.25" customHeight="1">
      <c r="A148" s="3">
        <v>33.717</v>
      </c>
      <c r="B148" s="3">
        <v>2.8023</v>
      </c>
      <c r="C148" s="3">
        <f>'A00-4'!$B148/$I$2</f>
        <v>0.056046</v>
      </c>
      <c r="D148" s="3">
        <v>69.06</v>
      </c>
      <c r="E148" s="3">
        <f>'A00-4'!$D148/$I$5</f>
        <v>1427095.388</v>
      </c>
      <c r="F148" s="3">
        <f>'A00-4'!$E148/1000000</f>
        <v>1.427095388</v>
      </c>
    </row>
    <row r="149" ht="14.25" customHeight="1">
      <c r="A149" s="3">
        <v>33.783</v>
      </c>
      <c r="B149" s="3">
        <v>2.8079</v>
      </c>
      <c r="C149" s="3">
        <f>'A00-4'!$B149/$I$2</f>
        <v>0.056158</v>
      </c>
      <c r="D149" s="3">
        <v>69.741</v>
      </c>
      <c r="E149" s="3">
        <f>'A00-4'!$D149/$I$5</f>
        <v>1441167.962</v>
      </c>
      <c r="F149" s="3">
        <f>'A00-4'!$E149/1000000</f>
        <v>1.441167962</v>
      </c>
    </row>
    <row r="150" ht="14.25" customHeight="1">
      <c r="A150" s="3">
        <v>33.85</v>
      </c>
      <c r="B150" s="3">
        <v>2.8134</v>
      </c>
      <c r="C150" s="3">
        <f>'A00-4'!$B150/$I$2</f>
        <v>0.056268</v>
      </c>
      <c r="D150" s="3">
        <v>70.421</v>
      </c>
      <c r="E150" s="3">
        <f>'A00-4'!$D150/$I$5</f>
        <v>1455219.871</v>
      </c>
      <c r="F150" s="3">
        <f>'A00-4'!$E150/1000000</f>
        <v>1.455219871</v>
      </c>
    </row>
    <row r="151" ht="14.25" customHeight="1">
      <c r="A151" s="3">
        <v>33.9</v>
      </c>
      <c r="B151" s="3">
        <v>2.8176</v>
      </c>
      <c r="C151" s="3">
        <f>'A00-4'!$B151/$I$2</f>
        <v>0.056352</v>
      </c>
      <c r="D151" s="3">
        <v>71.101</v>
      </c>
      <c r="E151" s="3">
        <f>'A00-4'!$D151/$I$5</f>
        <v>1469271.78</v>
      </c>
      <c r="F151" s="3">
        <f>'A00-4'!$E151/1000000</f>
        <v>1.46927178</v>
      </c>
    </row>
    <row r="152" ht="14.25" customHeight="1">
      <c r="A152" s="3">
        <v>33.967</v>
      </c>
      <c r="B152" s="3">
        <v>2.8232</v>
      </c>
      <c r="C152" s="3">
        <f>'A00-4'!$B152/$I$2</f>
        <v>0.056464</v>
      </c>
      <c r="D152" s="3">
        <v>71.782</v>
      </c>
      <c r="E152" s="3">
        <f>'A00-4'!$D152/$I$5</f>
        <v>1483344.354</v>
      </c>
      <c r="F152" s="3">
        <f>'A00-4'!$E152/1000000</f>
        <v>1.483344354</v>
      </c>
    </row>
    <row r="153" ht="14.25" customHeight="1">
      <c r="A153" s="3">
        <v>34.033</v>
      </c>
      <c r="B153" s="3">
        <v>2.8287</v>
      </c>
      <c r="C153" s="3">
        <f>'A00-4'!$B153/$I$2</f>
        <v>0.056574</v>
      </c>
      <c r="D153" s="3">
        <v>72.632</v>
      </c>
      <c r="E153" s="3">
        <f>'A00-4'!$D153/$I$5</f>
        <v>1500909.241</v>
      </c>
      <c r="F153" s="3">
        <f>'A00-4'!$E153/1000000</f>
        <v>1.500909241</v>
      </c>
    </row>
    <row r="154" ht="14.25" customHeight="1">
      <c r="A154" s="3">
        <v>34.1</v>
      </c>
      <c r="B154" s="3">
        <v>2.8343</v>
      </c>
      <c r="C154" s="3">
        <f>'A00-4'!$B154/$I$2</f>
        <v>0.056686</v>
      </c>
      <c r="D154" s="3">
        <v>73.313</v>
      </c>
      <c r="E154" s="3">
        <f>'A00-4'!$D154/$I$5</f>
        <v>1514981.815</v>
      </c>
      <c r="F154" s="3">
        <f>'A00-4'!$E154/1000000</f>
        <v>1.514981815</v>
      </c>
    </row>
    <row r="155" ht="14.25" customHeight="1">
      <c r="A155" s="3">
        <v>34.15</v>
      </c>
      <c r="B155" s="3">
        <v>2.8385</v>
      </c>
      <c r="C155" s="3">
        <f>'A00-4'!$B155/$I$2</f>
        <v>0.05677</v>
      </c>
      <c r="D155" s="3">
        <v>73.993</v>
      </c>
      <c r="E155" s="3">
        <f>'A00-4'!$D155/$I$5</f>
        <v>1529033.725</v>
      </c>
      <c r="F155" s="3">
        <f>'A00-4'!$E155/1000000</f>
        <v>1.529033725</v>
      </c>
    </row>
    <row r="156" ht="14.25" customHeight="1">
      <c r="A156" s="3">
        <v>34.217</v>
      </c>
      <c r="B156" s="3">
        <v>2.844</v>
      </c>
      <c r="C156" s="3">
        <f>'A00-4'!$B156/$I$2</f>
        <v>0.05688</v>
      </c>
      <c r="D156" s="3">
        <v>74.673</v>
      </c>
      <c r="E156" s="3">
        <f>'A00-4'!$D156/$I$5</f>
        <v>1543085.634</v>
      </c>
      <c r="F156" s="3">
        <f>'A00-4'!$E156/1000000</f>
        <v>1.543085634</v>
      </c>
    </row>
    <row r="157" ht="14.25" customHeight="1">
      <c r="A157" s="3">
        <v>34.267</v>
      </c>
      <c r="B157" s="3">
        <v>2.8482</v>
      </c>
      <c r="C157" s="3">
        <f>'A00-4'!$B157/$I$2</f>
        <v>0.056964</v>
      </c>
      <c r="D157" s="3">
        <v>75.354</v>
      </c>
      <c r="E157" s="3">
        <f>'A00-4'!$D157/$I$5</f>
        <v>1557158.208</v>
      </c>
      <c r="F157" s="3">
        <f>'A00-4'!$E157/1000000</f>
        <v>1.557158208</v>
      </c>
    </row>
    <row r="158" ht="14.25" customHeight="1">
      <c r="A158" s="3">
        <v>34.333</v>
      </c>
      <c r="B158" s="3">
        <v>2.8537</v>
      </c>
      <c r="C158" s="3">
        <f>'A00-4'!$B158/$I$2</f>
        <v>0.057074</v>
      </c>
      <c r="D158" s="3">
        <v>76.034</v>
      </c>
      <c r="E158" s="3">
        <f>'A00-4'!$D158/$I$5</f>
        <v>1571210.117</v>
      </c>
      <c r="F158" s="3">
        <f>'A00-4'!$E158/1000000</f>
        <v>1.571210117</v>
      </c>
    </row>
    <row r="159" ht="14.25" customHeight="1">
      <c r="A159" s="3">
        <v>34.383</v>
      </c>
      <c r="B159" s="3">
        <v>2.8579</v>
      </c>
      <c r="C159" s="3">
        <f>'A00-4'!$B159/$I$2</f>
        <v>0.057158</v>
      </c>
      <c r="D159" s="3">
        <v>76.715</v>
      </c>
      <c r="E159" s="3">
        <f>'A00-4'!$D159/$I$5</f>
        <v>1585282.691</v>
      </c>
      <c r="F159" s="3">
        <f>'A00-4'!$E159/1000000</f>
        <v>1.585282691</v>
      </c>
    </row>
    <row r="160" ht="14.25" customHeight="1">
      <c r="A160" s="3">
        <v>34.433</v>
      </c>
      <c r="B160" s="3">
        <v>2.8621</v>
      </c>
      <c r="C160" s="3">
        <f>'A00-4'!$B160/$I$2</f>
        <v>0.057242</v>
      </c>
      <c r="D160" s="3">
        <v>77.395</v>
      </c>
      <c r="E160" s="3">
        <f>'A00-4'!$D160/$I$5</f>
        <v>1599334.601</v>
      </c>
      <c r="F160" s="3">
        <f>'A00-4'!$E160/1000000</f>
        <v>1.599334601</v>
      </c>
    </row>
    <row r="161" ht="14.25" customHeight="1">
      <c r="A161" s="3">
        <v>34.5</v>
      </c>
      <c r="B161" s="3">
        <v>2.8676</v>
      </c>
      <c r="C161" s="3">
        <f>'A00-4'!$B161/$I$2</f>
        <v>0.057352</v>
      </c>
      <c r="D161" s="3">
        <v>78.075</v>
      </c>
      <c r="E161" s="3">
        <f>'A00-4'!$D161/$I$5</f>
        <v>1613386.51</v>
      </c>
      <c r="F161" s="3">
        <f>'A00-4'!$E161/1000000</f>
        <v>1.61338651</v>
      </c>
    </row>
    <row r="162" ht="14.25" customHeight="1">
      <c r="A162" s="3">
        <v>34.55</v>
      </c>
      <c r="B162" s="3">
        <v>2.8718</v>
      </c>
      <c r="C162" s="3">
        <f>'A00-4'!$B162/$I$2</f>
        <v>0.057436</v>
      </c>
      <c r="D162" s="3">
        <v>78.756</v>
      </c>
      <c r="E162" s="3">
        <f>'A00-4'!$D162/$I$5</f>
        <v>1627459.084</v>
      </c>
      <c r="F162" s="3">
        <f>'A00-4'!$E162/1000000</f>
        <v>1.627459084</v>
      </c>
    </row>
    <row r="163" ht="14.25" customHeight="1">
      <c r="A163" s="3">
        <v>34.6</v>
      </c>
      <c r="B163" s="3">
        <v>2.876</v>
      </c>
      <c r="C163" s="3">
        <f>'A00-4'!$B163/$I$2</f>
        <v>0.05752</v>
      </c>
      <c r="D163" s="3">
        <v>79.436</v>
      </c>
      <c r="E163" s="3">
        <f>'A00-4'!$D163/$I$5</f>
        <v>1641510.994</v>
      </c>
      <c r="F163" s="3">
        <f>'A00-4'!$E163/1000000</f>
        <v>1.641510994</v>
      </c>
    </row>
    <row r="164" ht="14.25" customHeight="1">
      <c r="A164" s="3">
        <v>34.667</v>
      </c>
      <c r="B164" s="3">
        <v>2.8814</v>
      </c>
      <c r="C164" s="3">
        <f>'A00-4'!$B164/$I$2</f>
        <v>0.057628</v>
      </c>
      <c r="D164" s="3">
        <v>80.117</v>
      </c>
      <c r="E164" s="3">
        <f>'A00-4'!$D164/$I$5</f>
        <v>1655583.568</v>
      </c>
      <c r="F164" s="3">
        <f>'A00-4'!$E164/1000000</f>
        <v>1.655583568</v>
      </c>
    </row>
    <row r="165" ht="14.25" customHeight="1">
      <c r="A165" s="3">
        <v>34.717</v>
      </c>
      <c r="B165" s="3">
        <v>2.8857</v>
      </c>
      <c r="C165" s="3">
        <f>'A00-4'!$B165/$I$2</f>
        <v>0.057714</v>
      </c>
      <c r="D165" s="3">
        <v>80.797</v>
      </c>
      <c r="E165" s="3">
        <f>'A00-4'!$D165/$I$5</f>
        <v>1669635.477</v>
      </c>
      <c r="F165" s="3">
        <f>'A00-4'!$E165/1000000</f>
        <v>1.669635477</v>
      </c>
    </row>
    <row r="166" ht="14.25" customHeight="1">
      <c r="A166" s="3">
        <v>34.767</v>
      </c>
      <c r="B166" s="3">
        <v>2.8898</v>
      </c>
      <c r="C166" s="3">
        <f>'A00-4'!$B166/$I$2</f>
        <v>0.057796</v>
      </c>
      <c r="D166" s="3">
        <v>81.477</v>
      </c>
      <c r="E166" s="3">
        <f>'A00-4'!$D166/$I$5</f>
        <v>1683687.386</v>
      </c>
      <c r="F166" s="3">
        <f>'A00-4'!$E166/1000000</f>
        <v>1.683687386</v>
      </c>
    </row>
    <row r="167" ht="14.25" customHeight="1">
      <c r="A167" s="3">
        <v>34.833</v>
      </c>
      <c r="B167" s="3">
        <v>2.8954</v>
      </c>
      <c r="C167" s="3">
        <f>'A00-4'!$B167/$I$2</f>
        <v>0.057908</v>
      </c>
      <c r="D167" s="3">
        <v>82.158</v>
      </c>
      <c r="E167" s="3">
        <f>'A00-4'!$D167/$I$5</f>
        <v>1697759.96</v>
      </c>
      <c r="F167" s="3">
        <f>'A00-4'!$E167/1000000</f>
        <v>1.69775996</v>
      </c>
    </row>
    <row r="168" ht="14.25" customHeight="1">
      <c r="A168" s="3">
        <v>34.883</v>
      </c>
      <c r="B168" s="3">
        <v>2.8996</v>
      </c>
      <c r="C168" s="3">
        <f>'A00-4'!$B168/$I$2</f>
        <v>0.057992</v>
      </c>
      <c r="D168" s="3">
        <v>82.838</v>
      </c>
      <c r="E168" s="3">
        <f>'A00-4'!$D168/$I$5</f>
        <v>1711811.87</v>
      </c>
      <c r="F168" s="3">
        <f>'A00-4'!$E168/1000000</f>
        <v>1.71181187</v>
      </c>
    </row>
    <row r="169" ht="14.25" customHeight="1">
      <c r="A169" s="3">
        <v>34.933</v>
      </c>
      <c r="B169" s="3">
        <v>2.9037</v>
      </c>
      <c r="C169" s="3">
        <f>'A00-4'!$B169/$I$2</f>
        <v>0.058074</v>
      </c>
      <c r="D169" s="3">
        <v>83.519</v>
      </c>
      <c r="E169" s="3">
        <f>'A00-4'!$D169/$I$5</f>
        <v>1725884.444</v>
      </c>
      <c r="F169" s="3">
        <f>'A00-4'!$E169/1000000</f>
        <v>1.725884444</v>
      </c>
    </row>
    <row r="170" ht="14.25" customHeight="1">
      <c r="A170" s="3">
        <v>35.0</v>
      </c>
      <c r="B170" s="3">
        <v>2.9093</v>
      </c>
      <c r="C170" s="3">
        <f>'A00-4'!$B170/$I$2</f>
        <v>0.058186</v>
      </c>
      <c r="D170" s="3">
        <v>84.199</v>
      </c>
      <c r="E170" s="3">
        <f>'A00-4'!$D170/$I$5</f>
        <v>1739936.353</v>
      </c>
      <c r="F170" s="3">
        <f>'A00-4'!$E170/1000000</f>
        <v>1.739936353</v>
      </c>
    </row>
    <row r="171" ht="14.25" customHeight="1">
      <c r="A171" s="3">
        <v>35.05</v>
      </c>
      <c r="B171" s="3">
        <v>2.9134</v>
      </c>
      <c r="C171" s="3">
        <f>'A00-4'!$B171/$I$2</f>
        <v>0.058268</v>
      </c>
      <c r="D171" s="3">
        <v>84.879</v>
      </c>
      <c r="E171" s="3">
        <f>'A00-4'!$D171/$I$5</f>
        <v>1753988.263</v>
      </c>
      <c r="F171" s="3">
        <f>'A00-4'!$E171/1000000</f>
        <v>1.753988263</v>
      </c>
    </row>
    <row r="172" ht="14.25" customHeight="1">
      <c r="A172" s="3">
        <v>35.1</v>
      </c>
      <c r="B172" s="3">
        <v>2.9176</v>
      </c>
      <c r="C172" s="3">
        <f>'A00-4'!$B172/$I$2</f>
        <v>0.058352</v>
      </c>
      <c r="D172" s="3">
        <v>85.56</v>
      </c>
      <c r="E172" s="3">
        <f>'A00-4'!$D172/$I$5</f>
        <v>1768060.837</v>
      </c>
      <c r="F172" s="3">
        <f>'A00-4'!$E172/1000000</f>
        <v>1.768060837</v>
      </c>
    </row>
    <row r="173" ht="14.25" customHeight="1">
      <c r="A173" s="3">
        <v>35.15</v>
      </c>
      <c r="B173" s="3">
        <v>2.9217</v>
      </c>
      <c r="C173" s="3">
        <f>'A00-4'!$B173/$I$2</f>
        <v>0.058434</v>
      </c>
      <c r="D173" s="3">
        <v>86.24</v>
      </c>
      <c r="E173" s="3">
        <f>'A00-4'!$D173/$I$5</f>
        <v>1782112.746</v>
      </c>
      <c r="F173" s="3">
        <f>'A00-4'!$E173/1000000</f>
        <v>1.782112746</v>
      </c>
    </row>
    <row r="174" ht="14.25" customHeight="1">
      <c r="A174" s="3">
        <v>35.217</v>
      </c>
      <c r="B174" s="3">
        <v>2.9273</v>
      </c>
      <c r="C174" s="3">
        <f>'A00-4'!$B174/$I$2</f>
        <v>0.058546</v>
      </c>
      <c r="D174" s="3">
        <v>87.091</v>
      </c>
      <c r="E174" s="3">
        <f>'A00-4'!$D174/$I$5</f>
        <v>1799698.297</v>
      </c>
      <c r="F174" s="3">
        <f>'A00-4'!$E174/1000000</f>
        <v>1.799698297</v>
      </c>
    </row>
    <row r="175" ht="14.25" customHeight="1">
      <c r="A175" s="3">
        <v>35.283</v>
      </c>
      <c r="B175" s="3">
        <v>2.9329</v>
      </c>
      <c r="C175" s="3">
        <f>'A00-4'!$B175/$I$2</f>
        <v>0.058658</v>
      </c>
      <c r="D175" s="3">
        <v>87.941</v>
      </c>
      <c r="E175" s="3">
        <f>'A00-4'!$D175/$I$5</f>
        <v>1817263.184</v>
      </c>
      <c r="F175" s="3">
        <f>'A00-4'!$E175/1000000</f>
        <v>1.817263184</v>
      </c>
    </row>
    <row r="176" ht="14.25" customHeight="1">
      <c r="A176" s="3">
        <v>35.35</v>
      </c>
      <c r="B176" s="3">
        <v>2.9384</v>
      </c>
      <c r="C176" s="3">
        <f>'A00-4'!$B176/$I$2</f>
        <v>0.058768</v>
      </c>
      <c r="D176" s="3">
        <v>88.621</v>
      </c>
      <c r="E176" s="3">
        <f>'A00-4'!$D176/$I$5</f>
        <v>1831315.093</v>
      </c>
      <c r="F176" s="3">
        <f>'A00-4'!$E176/1000000</f>
        <v>1.831315093</v>
      </c>
    </row>
    <row r="177" ht="14.25" customHeight="1">
      <c r="A177" s="3">
        <v>35.4</v>
      </c>
      <c r="B177" s="3">
        <v>2.9426</v>
      </c>
      <c r="C177" s="3">
        <f>'A00-4'!$B177/$I$2</f>
        <v>0.058852</v>
      </c>
      <c r="D177" s="3">
        <v>89.302</v>
      </c>
      <c r="E177" s="3">
        <f>'A00-4'!$D177/$I$5</f>
        <v>1845387.667</v>
      </c>
      <c r="F177" s="3">
        <f>'A00-4'!$E177/1000000</f>
        <v>1.845387667</v>
      </c>
    </row>
    <row r="178" ht="14.25" customHeight="1">
      <c r="A178" s="3">
        <v>35.45</v>
      </c>
      <c r="B178" s="3">
        <v>2.9468</v>
      </c>
      <c r="C178" s="3">
        <f>'A00-4'!$B178/$I$2</f>
        <v>0.058936</v>
      </c>
      <c r="D178" s="3">
        <v>89.982</v>
      </c>
      <c r="E178" s="3">
        <f>'A00-4'!$D178/$I$5</f>
        <v>1859439.577</v>
      </c>
      <c r="F178" s="3">
        <f>'A00-4'!$E178/1000000</f>
        <v>1.859439577</v>
      </c>
    </row>
    <row r="179" ht="14.25" customHeight="1">
      <c r="A179" s="3">
        <v>35.517</v>
      </c>
      <c r="B179" s="3">
        <v>2.9524</v>
      </c>
      <c r="C179" s="3">
        <f>'A00-4'!$B179/$I$2</f>
        <v>0.059048</v>
      </c>
      <c r="D179" s="3">
        <v>90.833</v>
      </c>
      <c r="E179" s="3">
        <f>'A00-4'!$D179/$I$5</f>
        <v>1877025.128</v>
      </c>
      <c r="F179" s="3">
        <f>'A00-4'!$E179/1000000</f>
        <v>1.877025128</v>
      </c>
    </row>
    <row r="180" ht="14.25" customHeight="1">
      <c r="A180" s="3">
        <v>35.583</v>
      </c>
      <c r="B180" s="3">
        <v>2.9578</v>
      </c>
      <c r="C180" s="3">
        <f>'A00-4'!$B180/$I$2</f>
        <v>0.059156</v>
      </c>
      <c r="D180" s="3">
        <v>91.683</v>
      </c>
      <c r="E180" s="3">
        <f>'A00-4'!$D180/$I$5</f>
        <v>1894590.015</v>
      </c>
      <c r="F180" s="3">
        <f>'A00-4'!$E180/1000000</f>
        <v>1.894590015</v>
      </c>
    </row>
    <row r="181" ht="14.25" customHeight="1">
      <c r="A181" s="3">
        <v>35.65</v>
      </c>
      <c r="B181" s="3">
        <v>2.9634</v>
      </c>
      <c r="C181" s="3">
        <f>'A00-4'!$B181/$I$2</f>
        <v>0.059268</v>
      </c>
      <c r="D181" s="3">
        <v>92.534</v>
      </c>
      <c r="E181" s="3">
        <f>'A00-4'!$D181/$I$5</f>
        <v>1912175.566</v>
      </c>
      <c r="F181" s="3">
        <f>'A00-4'!$E181/1000000</f>
        <v>1.912175566</v>
      </c>
    </row>
    <row r="182" ht="14.25" customHeight="1">
      <c r="A182" s="3">
        <v>35.717</v>
      </c>
      <c r="B182" s="3">
        <v>2.969</v>
      </c>
      <c r="C182" s="3">
        <f>'A00-4'!$B182/$I$2</f>
        <v>0.05938</v>
      </c>
      <c r="D182" s="3">
        <v>93.384</v>
      </c>
      <c r="E182" s="3">
        <f>'A00-4'!$D182/$I$5</f>
        <v>1929740.453</v>
      </c>
      <c r="F182" s="3">
        <f>'A00-4'!$E182/1000000</f>
        <v>1.929740453</v>
      </c>
    </row>
    <row r="183" ht="14.25" customHeight="1">
      <c r="A183" s="3">
        <v>35.783</v>
      </c>
      <c r="B183" s="3">
        <v>2.9745</v>
      </c>
      <c r="C183" s="3">
        <f>'A00-4'!$B183/$I$2</f>
        <v>0.05949</v>
      </c>
      <c r="D183" s="3">
        <v>94.235</v>
      </c>
      <c r="E183" s="3">
        <f>'A00-4'!$D183/$I$5</f>
        <v>1947326.004</v>
      </c>
      <c r="F183" s="3">
        <f>'A00-4'!$E183/1000000</f>
        <v>1.947326004</v>
      </c>
    </row>
    <row r="184" ht="14.25" customHeight="1">
      <c r="A184" s="3">
        <v>35.85</v>
      </c>
      <c r="B184" s="3">
        <v>2.9801</v>
      </c>
      <c r="C184" s="3">
        <f>'A00-4'!$B184/$I$2</f>
        <v>0.059602</v>
      </c>
      <c r="D184" s="3">
        <v>94.915</v>
      </c>
      <c r="E184" s="3">
        <f>'A00-4'!$D184/$I$5</f>
        <v>1961377.914</v>
      </c>
      <c r="F184" s="3">
        <f>'A00-4'!$E184/1000000</f>
        <v>1.961377914</v>
      </c>
    </row>
    <row r="185" ht="14.25" customHeight="1">
      <c r="A185" s="3">
        <v>35.9</v>
      </c>
      <c r="B185" s="3">
        <v>2.9843</v>
      </c>
      <c r="C185" s="3">
        <f>'A00-4'!$B185/$I$2</f>
        <v>0.059686</v>
      </c>
      <c r="D185" s="3">
        <v>95.596</v>
      </c>
      <c r="E185" s="3">
        <f>'A00-4'!$D185/$I$5</f>
        <v>1975450.488</v>
      </c>
      <c r="F185" s="3">
        <f>'A00-4'!$E185/1000000</f>
        <v>1.975450488</v>
      </c>
    </row>
    <row r="186" ht="14.25" customHeight="1">
      <c r="A186" s="3">
        <v>35.95</v>
      </c>
      <c r="B186" s="3">
        <v>2.9885</v>
      </c>
      <c r="C186" s="3">
        <f>'A00-4'!$B186/$I$2</f>
        <v>0.05977</v>
      </c>
      <c r="D186" s="3">
        <v>96.276</v>
      </c>
      <c r="E186" s="3">
        <f>'A00-4'!$D186/$I$5</f>
        <v>1989502.397</v>
      </c>
      <c r="F186" s="3">
        <f>'A00-4'!$E186/1000000</f>
        <v>1.989502397</v>
      </c>
    </row>
    <row r="187" ht="14.25" customHeight="1">
      <c r="A187" s="3">
        <v>36.017</v>
      </c>
      <c r="B187" s="3">
        <v>2.994</v>
      </c>
      <c r="C187" s="3">
        <f>'A00-4'!$B187/$I$2</f>
        <v>0.05988</v>
      </c>
      <c r="D187" s="3">
        <v>97.126</v>
      </c>
      <c r="E187" s="3">
        <f>'A00-4'!$D187/$I$5</f>
        <v>2007067.284</v>
      </c>
      <c r="F187" s="3">
        <f>'A00-4'!$E187/1000000</f>
        <v>2.007067284</v>
      </c>
    </row>
    <row r="188" ht="14.25" customHeight="1">
      <c r="A188" s="3">
        <v>36.083</v>
      </c>
      <c r="B188" s="3">
        <v>2.9995</v>
      </c>
      <c r="C188" s="3">
        <f>'A00-4'!$B188/$I$2</f>
        <v>0.05999</v>
      </c>
      <c r="D188" s="3">
        <v>97.977</v>
      </c>
      <c r="E188" s="3">
        <f>'A00-4'!$D188/$I$5</f>
        <v>2024652.835</v>
      </c>
      <c r="F188" s="3">
        <f>'A00-4'!$E188/1000000</f>
        <v>2.024652835</v>
      </c>
    </row>
    <row r="189" ht="14.25" customHeight="1">
      <c r="A189" s="3">
        <v>36.133</v>
      </c>
      <c r="B189" s="3">
        <v>3.0037</v>
      </c>
      <c r="C189" s="3">
        <f>'A00-4'!$B189/$I$2</f>
        <v>0.060074</v>
      </c>
      <c r="D189" s="3">
        <v>98.657</v>
      </c>
      <c r="E189" s="3">
        <f>'A00-4'!$D189/$I$5</f>
        <v>2038704.745</v>
      </c>
      <c r="F189" s="3">
        <f>'A00-4'!$E189/1000000</f>
        <v>2.038704745</v>
      </c>
    </row>
    <row r="190" ht="14.25" customHeight="1">
      <c r="A190" s="3">
        <v>36.2</v>
      </c>
      <c r="B190" s="3">
        <v>3.0093</v>
      </c>
      <c r="C190" s="3">
        <f>'A00-4'!$B190/$I$2</f>
        <v>0.060186</v>
      </c>
      <c r="D190" s="3">
        <v>99.508</v>
      </c>
      <c r="E190" s="3">
        <f>'A00-4'!$D190/$I$5</f>
        <v>2056290.296</v>
      </c>
      <c r="F190" s="3">
        <f>'A00-4'!$E190/1000000</f>
        <v>2.056290296</v>
      </c>
    </row>
    <row r="191" ht="14.25" customHeight="1">
      <c r="A191" s="3">
        <v>36.25</v>
      </c>
      <c r="B191" s="3">
        <v>3.0134</v>
      </c>
      <c r="C191" s="3">
        <f>'A00-4'!$B191/$I$2</f>
        <v>0.060268</v>
      </c>
      <c r="D191" s="3">
        <v>100.19</v>
      </c>
      <c r="E191" s="3">
        <f>'A00-4'!$D191/$I$5</f>
        <v>2070383.534</v>
      </c>
      <c r="F191" s="3">
        <f>'A00-4'!$E191/1000000</f>
        <v>2.070383534</v>
      </c>
    </row>
    <row r="192" ht="14.25" customHeight="1">
      <c r="A192" s="3">
        <v>36.317</v>
      </c>
      <c r="B192" s="3">
        <v>3.019</v>
      </c>
      <c r="C192" s="3">
        <f>'A00-4'!$B192/$I$2</f>
        <v>0.06038</v>
      </c>
      <c r="D192" s="3">
        <v>101.04</v>
      </c>
      <c r="E192" s="3">
        <f>'A00-4'!$D192/$I$5</f>
        <v>2087948.421</v>
      </c>
      <c r="F192" s="3">
        <f>'A00-4'!$E192/1000000</f>
        <v>2.087948421</v>
      </c>
    </row>
    <row r="193" ht="14.25" customHeight="1">
      <c r="A193" s="3">
        <v>36.383</v>
      </c>
      <c r="B193" s="3">
        <v>3.0247</v>
      </c>
      <c r="C193" s="3">
        <f>'A00-4'!$B193/$I$2</f>
        <v>0.060494</v>
      </c>
      <c r="D193" s="3">
        <v>101.72</v>
      </c>
      <c r="E193" s="3">
        <f>'A00-4'!$D193/$I$5</f>
        <v>2102000.331</v>
      </c>
      <c r="F193" s="3">
        <f>'A00-4'!$E193/1000000</f>
        <v>2.102000331</v>
      </c>
    </row>
    <row r="194" ht="14.25" customHeight="1">
      <c r="A194" s="3">
        <v>36.433</v>
      </c>
      <c r="B194" s="3">
        <v>3.0288</v>
      </c>
      <c r="C194" s="3">
        <f>'A00-4'!$B194/$I$2</f>
        <v>0.060576</v>
      </c>
      <c r="D194" s="3">
        <v>102.4</v>
      </c>
      <c r="E194" s="3">
        <f>'A00-4'!$D194/$I$5</f>
        <v>2116052.24</v>
      </c>
      <c r="F194" s="3">
        <f>'A00-4'!$E194/1000000</f>
        <v>2.11605224</v>
      </c>
    </row>
    <row r="195" ht="14.25" customHeight="1">
      <c r="A195" s="3">
        <v>36.483</v>
      </c>
      <c r="B195" s="3">
        <v>3.0329</v>
      </c>
      <c r="C195" s="3">
        <f>'A00-4'!$B195/$I$2</f>
        <v>0.060658</v>
      </c>
      <c r="D195" s="3">
        <v>103.08</v>
      </c>
      <c r="E195" s="3">
        <f>'A00-4'!$D195/$I$5</f>
        <v>2130104.149</v>
      </c>
      <c r="F195" s="3">
        <f>'A00-4'!$E195/1000000</f>
        <v>2.130104149</v>
      </c>
    </row>
    <row r="196" ht="14.25" customHeight="1">
      <c r="A196" s="3">
        <v>36.533</v>
      </c>
      <c r="B196" s="3">
        <v>3.0369</v>
      </c>
      <c r="C196" s="3">
        <f>'A00-4'!$B196/$I$2</f>
        <v>0.060738</v>
      </c>
      <c r="D196" s="3">
        <v>103.76</v>
      </c>
      <c r="E196" s="3">
        <f>'A00-4'!$D196/$I$5</f>
        <v>2144156.059</v>
      </c>
      <c r="F196" s="3">
        <f>'A00-4'!$E196/1000000</f>
        <v>2.144156059</v>
      </c>
    </row>
    <row r="197" ht="14.25" customHeight="1">
      <c r="A197" s="3">
        <v>36.583</v>
      </c>
      <c r="B197" s="3">
        <v>3.0412</v>
      </c>
      <c r="C197" s="3">
        <f>'A00-4'!$B197/$I$2</f>
        <v>0.060824</v>
      </c>
      <c r="D197" s="3">
        <v>104.44</v>
      </c>
      <c r="E197" s="3">
        <f>'A00-4'!$D197/$I$5</f>
        <v>2158207.968</v>
      </c>
      <c r="F197" s="3">
        <f>'A00-4'!$E197/1000000</f>
        <v>2.158207968</v>
      </c>
    </row>
    <row r="198" ht="14.25" customHeight="1">
      <c r="A198" s="3">
        <v>36.633</v>
      </c>
      <c r="B198" s="3">
        <v>3.0454</v>
      </c>
      <c r="C198" s="3">
        <f>'A00-4'!$B198/$I$2</f>
        <v>0.060908</v>
      </c>
      <c r="D198" s="3">
        <v>105.12</v>
      </c>
      <c r="E198" s="3">
        <f>'A00-4'!$D198/$I$5</f>
        <v>2172259.878</v>
      </c>
      <c r="F198" s="3">
        <f>'A00-4'!$E198/1000000</f>
        <v>2.172259878</v>
      </c>
    </row>
    <row r="199" ht="14.25" customHeight="1">
      <c r="A199" s="3">
        <v>36.7</v>
      </c>
      <c r="B199" s="3">
        <v>3.051</v>
      </c>
      <c r="C199" s="3">
        <f>'A00-4'!$B199/$I$2</f>
        <v>0.06102</v>
      </c>
      <c r="D199" s="3">
        <v>105.97</v>
      </c>
      <c r="E199" s="3">
        <f>'A00-4'!$D199/$I$5</f>
        <v>2189824.764</v>
      </c>
      <c r="F199" s="3">
        <f>'A00-4'!$E199/1000000</f>
        <v>2.189824764</v>
      </c>
    </row>
    <row r="200" ht="14.25" customHeight="1">
      <c r="A200" s="3">
        <v>36.767</v>
      </c>
      <c r="B200" s="3">
        <v>3.0565</v>
      </c>
      <c r="C200" s="3">
        <f>'A00-4'!$B200/$I$2</f>
        <v>0.06113</v>
      </c>
      <c r="D200" s="3">
        <v>106.82</v>
      </c>
      <c r="E200" s="3">
        <f>'A00-4'!$D200/$I$5</f>
        <v>2207389.651</v>
      </c>
      <c r="F200" s="3">
        <f>'A00-4'!$E200/1000000</f>
        <v>2.207389651</v>
      </c>
    </row>
    <row r="201" ht="14.25" customHeight="1">
      <c r="A201" s="3">
        <v>36.833</v>
      </c>
      <c r="B201" s="3">
        <v>3.062</v>
      </c>
      <c r="C201" s="3">
        <f>'A00-4'!$B201/$I$2</f>
        <v>0.06124</v>
      </c>
      <c r="D201" s="3">
        <v>107.5</v>
      </c>
      <c r="E201" s="3">
        <f>'A00-4'!$D201/$I$5</f>
        <v>2221441.561</v>
      </c>
      <c r="F201" s="3">
        <f>'A00-4'!$E201/1000000</f>
        <v>2.221441561</v>
      </c>
    </row>
    <row r="202" ht="14.25" customHeight="1">
      <c r="A202" s="3">
        <v>36.883</v>
      </c>
      <c r="B202" s="3">
        <v>3.0663</v>
      </c>
      <c r="C202" s="3">
        <f>'A00-4'!$B202/$I$2</f>
        <v>0.061326</v>
      </c>
      <c r="D202" s="3">
        <v>108.18</v>
      </c>
      <c r="E202" s="3">
        <f>'A00-4'!$D202/$I$5</f>
        <v>2235493.47</v>
      </c>
      <c r="F202" s="3">
        <f>'A00-4'!$E202/1000000</f>
        <v>2.23549347</v>
      </c>
    </row>
    <row r="203" ht="14.25" customHeight="1">
      <c r="A203" s="3">
        <v>36.933</v>
      </c>
      <c r="B203" s="3">
        <v>3.0704</v>
      </c>
      <c r="C203" s="3">
        <f>'A00-4'!$B203/$I$2</f>
        <v>0.061408</v>
      </c>
      <c r="D203" s="3">
        <v>108.86</v>
      </c>
      <c r="E203" s="3">
        <f>'A00-4'!$D203/$I$5</f>
        <v>2249545.379</v>
      </c>
      <c r="F203" s="3">
        <f>'A00-4'!$E203/1000000</f>
        <v>2.249545379</v>
      </c>
    </row>
    <row r="204" ht="14.25" customHeight="1">
      <c r="A204" s="3">
        <v>36.983</v>
      </c>
      <c r="B204" s="3">
        <v>3.0745</v>
      </c>
      <c r="C204" s="3">
        <f>'A00-4'!$B204/$I$2</f>
        <v>0.06149</v>
      </c>
      <c r="D204" s="3">
        <v>109.54</v>
      </c>
      <c r="E204" s="3">
        <f>'A00-4'!$D204/$I$5</f>
        <v>2263597.289</v>
      </c>
      <c r="F204" s="3">
        <f>'A00-4'!$E204/1000000</f>
        <v>2.263597289</v>
      </c>
    </row>
    <row r="205" ht="14.25" customHeight="1">
      <c r="A205" s="3">
        <v>37.033</v>
      </c>
      <c r="B205" s="3">
        <v>3.0787</v>
      </c>
      <c r="C205" s="3">
        <f>'A00-4'!$B205/$I$2</f>
        <v>0.061574</v>
      </c>
      <c r="D205" s="3">
        <v>110.22</v>
      </c>
      <c r="E205" s="3">
        <f>'A00-4'!$D205/$I$5</f>
        <v>2277649.198</v>
      </c>
      <c r="F205" s="3">
        <f>'A00-4'!$E205/1000000</f>
        <v>2.277649198</v>
      </c>
    </row>
    <row r="206" ht="14.25" customHeight="1">
      <c r="A206" s="3">
        <v>37.083</v>
      </c>
      <c r="B206" s="3">
        <v>3.0828</v>
      </c>
      <c r="C206" s="3">
        <f>'A00-4'!$B206/$I$2</f>
        <v>0.061656</v>
      </c>
      <c r="D206" s="3">
        <v>110.9</v>
      </c>
      <c r="E206" s="3">
        <f>'A00-4'!$D206/$I$5</f>
        <v>2291701.108</v>
      </c>
      <c r="F206" s="3">
        <f>'A00-4'!$E206/1000000</f>
        <v>2.291701108</v>
      </c>
    </row>
    <row r="207" ht="14.25" customHeight="1">
      <c r="A207" s="3">
        <v>37.133</v>
      </c>
      <c r="B207" s="3">
        <v>3.0871</v>
      </c>
      <c r="C207" s="3">
        <f>'A00-4'!$B207/$I$2</f>
        <v>0.061742</v>
      </c>
      <c r="D207" s="3">
        <v>111.58</v>
      </c>
      <c r="E207" s="3">
        <f>'A00-4'!$D207/$I$5</f>
        <v>2305753.017</v>
      </c>
      <c r="F207" s="3">
        <f>'A00-4'!$E207/1000000</f>
        <v>2.305753017</v>
      </c>
    </row>
    <row r="208" ht="14.25" customHeight="1">
      <c r="A208" s="3">
        <v>37.2</v>
      </c>
      <c r="B208" s="3">
        <v>3.0926</v>
      </c>
      <c r="C208" s="3">
        <f>'A00-4'!$B208/$I$2</f>
        <v>0.061852</v>
      </c>
      <c r="D208" s="3">
        <v>112.44</v>
      </c>
      <c r="E208" s="3">
        <f>'A00-4'!$D208/$I$5</f>
        <v>2323524.55</v>
      </c>
      <c r="F208" s="3">
        <f>'A00-4'!$E208/1000000</f>
        <v>2.32352455</v>
      </c>
    </row>
    <row r="209" ht="14.25" customHeight="1">
      <c r="A209" s="3">
        <v>37.25</v>
      </c>
      <c r="B209" s="3">
        <v>3.0968</v>
      </c>
      <c r="C209" s="3">
        <f>'A00-4'!$B209/$I$2</f>
        <v>0.061936</v>
      </c>
      <c r="D209" s="3">
        <v>113.12</v>
      </c>
      <c r="E209" s="3">
        <f>'A00-4'!$D209/$I$5</f>
        <v>2337576.459</v>
      </c>
      <c r="F209" s="3">
        <f>'A00-4'!$E209/1000000</f>
        <v>2.337576459</v>
      </c>
    </row>
    <row r="210" ht="14.25" customHeight="1">
      <c r="A210" s="3">
        <v>37.3</v>
      </c>
      <c r="B210" s="3">
        <v>3.101</v>
      </c>
      <c r="C210" s="3">
        <f>'A00-4'!$B210/$I$2</f>
        <v>0.06202</v>
      </c>
      <c r="D210" s="3">
        <v>113.8</v>
      </c>
      <c r="E210" s="3">
        <f>'A00-4'!$D210/$I$5</f>
        <v>2351628.368</v>
      </c>
      <c r="F210" s="3">
        <f>'A00-4'!$E210/1000000</f>
        <v>2.351628368</v>
      </c>
    </row>
    <row r="211" ht="14.25" customHeight="1">
      <c r="A211" s="3">
        <v>37.367</v>
      </c>
      <c r="B211" s="3">
        <v>3.1065</v>
      </c>
      <c r="C211" s="3">
        <f>'A00-4'!$B211/$I$2</f>
        <v>0.06213</v>
      </c>
      <c r="D211" s="3">
        <v>114.65</v>
      </c>
      <c r="E211" s="3">
        <f>'A00-4'!$D211/$I$5</f>
        <v>2369193.255</v>
      </c>
      <c r="F211" s="3">
        <f>'A00-4'!$E211/1000000</f>
        <v>2.369193255</v>
      </c>
    </row>
    <row r="212" ht="14.25" customHeight="1">
      <c r="A212" s="3">
        <v>37.417</v>
      </c>
      <c r="B212" s="3">
        <v>3.1106</v>
      </c>
      <c r="C212" s="3">
        <f>'A00-4'!$B212/$I$2</f>
        <v>0.062212</v>
      </c>
      <c r="D212" s="3">
        <v>115.33</v>
      </c>
      <c r="E212" s="3">
        <f>'A00-4'!$D212/$I$5</f>
        <v>2383245.164</v>
      </c>
      <c r="F212" s="3">
        <f>'A00-4'!$E212/1000000</f>
        <v>2.383245164</v>
      </c>
    </row>
    <row r="213" ht="14.25" customHeight="1">
      <c r="A213" s="3">
        <v>37.467</v>
      </c>
      <c r="B213" s="3">
        <v>3.1147</v>
      </c>
      <c r="C213" s="3">
        <f>'A00-4'!$B213/$I$2</f>
        <v>0.062294</v>
      </c>
      <c r="D213" s="3">
        <v>116.01</v>
      </c>
      <c r="E213" s="3">
        <f>'A00-4'!$D213/$I$5</f>
        <v>2397297.074</v>
      </c>
      <c r="F213" s="3">
        <f>'A00-4'!$E213/1000000</f>
        <v>2.397297074</v>
      </c>
    </row>
    <row r="214" ht="14.25" customHeight="1">
      <c r="A214" s="3">
        <v>37.517</v>
      </c>
      <c r="B214" s="3">
        <v>3.119</v>
      </c>
      <c r="C214" s="3">
        <f>'A00-4'!$B214/$I$2</f>
        <v>0.06238</v>
      </c>
      <c r="D214" s="3">
        <v>116.69</v>
      </c>
      <c r="E214" s="3">
        <f>'A00-4'!$D214/$I$5</f>
        <v>2411348.983</v>
      </c>
      <c r="F214" s="3">
        <f>'A00-4'!$E214/1000000</f>
        <v>2.411348983</v>
      </c>
    </row>
    <row r="215" ht="14.25" customHeight="1">
      <c r="A215" s="3">
        <v>37.583</v>
      </c>
      <c r="B215" s="3">
        <v>3.1245</v>
      </c>
      <c r="C215" s="3">
        <f>'A00-4'!$B215/$I$2</f>
        <v>0.06249</v>
      </c>
      <c r="D215" s="3">
        <v>117.54</v>
      </c>
      <c r="E215" s="3">
        <f>'A00-4'!$D215/$I$5</f>
        <v>2428913.87</v>
      </c>
      <c r="F215" s="3">
        <f>'A00-4'!$E215/1000000</f>
        <v>2.42891387</v>
      </c>
    </row>
    <row r="216" ht="14.25" customHeight="1">
      <c r="A216" s="3">
        <v>37.633</v>
      </c>
      <c r="B216" s="3">
        <v>3.1287</v>
      </c>
      <c r="C216" s="3">
        <f>'A00-4'!$B216/$I$2</f>
        <v>0.062574</v>
      </c>
      <c r="D216" s="3">
        <v>118.22</v>
      </c>
      <c r="E216" s="3">
        <f>'A00-4'!$D216/$I$5</f>
        <v>2442965.779</v>
      </c>
      <c r="F216" s="3">
        <f>'A00-4'!$E216/1000000</f>
        <v>2.442965779</v>
      </c>
    </row>
    <row r="217" ht="14.25" customHeight="1">
      <c r="A217" s="3">
        <v>37.683</v>
      </c>
      <c r="B217" s="3">
        <v>3.1329</v>
      </c>
      <c r="C217" s="3">
        <f>'A00-4'!$B217/$I$2</f>
        <v>0.062658</v>
      </c>
      <c r="D217" s="3">
        <v>118.9</v>
      </c>
      <c r="E217" s="3">
        <f>'A00-4'!$D217/$I$5</f>
        <v>2457017.689</v>
      </c>
      <c r="F217" s="3">
        <f>'A00-4'!$E217/1000000</f>
        <v>2.457017689</v>
      </c>
    </row>
    <row r="218" ht="14.25" customHeight="1">
      <c r="A218" s="3">
        <v>37.733</v>
      </c>
      <c r="B218" s="3">
        <v>3.137</v>
      </c>
      <c r="C218" s="3">
        <f>'A00-4'!$B218/$I$2</f>
        <v>0.06274</v>
      </c>
      <c r="D218" s="3">
        <v>119.58</v>
      </c>
      <c r="E218" s="3">
        <f>'A00-4'!$D218/$I$5</f>
        <v>2471069.598</v>
      </c>
      <c r="F218" s="3">
        <f>'A00-4'!$E218/1000000</f>
        <v>2.471069598</v>
      </c>
    </row>
    <row r="219" ht="14.25" customHeight="1">
      <c r="A219" s="3">
        <v>37.783</v>
      </c>
      <c r="B219" s="3">
        <v>3.1412</v>
      </c>
      <c r="C219" s="3">
        <f>'A00-4'!$B219/$I$2</f>
        <v>0.062824</v>
      </c>
      <c r="D219" s="3">
        <v>120.26</v>
      </c>
      <c r="E219" s="3">
        <f>'A00-4'!$D219/$I$5</f>
        <v>2485121.508</v>
      </c>
      <c r="F219" s="3">
        <f>'A00-4'!$E219/1000000</f>
        <v>2.485121508</v>
      </c>
    </row>
    <row r="220" ht="14.25" customHeight="1">
      <c r="A220" s="3">
        <v>37.833</v>
      </c>
      <c r="B220" s="3">
        <v>3.1453</v>
      </c>
      <c r="C220" s="3">
        <f>'A00-4'!$B220/$I$2</f>
        <v>0.062906</v>
      </c>
      <c r="D220" s="3">
        <v>121.11</v>
      </c>
      <c r="E220" s="3">
        <f>'A00-4'!$D220/$I$5</f>
        <v>2502686.394</v>
      </c>
      <c r="F220" s="3">
        <f>'A00-4'!$E220/1000000</f>
        <v>2.502686394</v>
      </c>
    </row>
    <row r="221" ht="14.25" customHeight="1">
      <c r="A221" s="3">
        <v>37.883</v>
      </c>
      <c r="B221" s="3">
        <v>3.1495</v>
      </c>
      <c r="C221" s="3">
        <f>'A00-4'!$B221/$I$2</f>
        <v>0.06299</v>
      </c>
      <c r="D221" s="3">
        <v>121.79</v>
      </c>
      <c r="E221" s="3">
        <f>'A00-4'!$D221/$I$5</f>
        <v>2516738.304</v>
      </c>
      <c r="F221" s="3">
        <f>'A00-4'!$E221/1000000</f>
        <v>2.516738304</v>
      </c>
    </row>
    <row r="222" ht="14.25" customHeight="1">
      <c r="A222" s="3">
        <v>37.933</v>
      </c>
      <c r="B222" s="3">
        <v>3.1537</v>
      </c>
      <c r="C222" s="3">
        <f>'A00-4'!$B222/$I$2</f>
        <v>0.063074</v>
      </c>
      <c r="D222" s="3">
        <v>122.47</v>
      </c>
      <c r="E222" s="3">
        <f>'A00-4'!$D222/$I$5</f>
        <v>2530790.213</v>
      </c>
      <c r="F222" s="3">
        <f>'A00-4'!$E222/1000000</f>
        <v>2.530790213</v>
      </c>
    </row>
    <row r="223" ht="14.25" customHeight="1">
      <c r="A223" s="3">
        <v>37.983</v>
      </c>
      <c r="B223" s="3">
        <v>3.1579</v>
      </c>
      <c r="C223" s="3">
        <f>'A00-4'!$B223/$I$2</f>
        <v>0.063158</v>
      </c>
      <c r="D223" s="3">
        <v>123.15</v>
      </c>
      <c r="E223" s="3">
        <f>'A00-4'!$D223/$I$5</f>
        <v>2544842.123</v>
      </c>
      <c r="F223" s="3">
        <f>'A00-4'!$E223/1000000</f>
        <v>2.544842123</v>
      </c>
    </row>
    <row r="224" ht="14.25" customHeight="1">
      <c r="A224" s="3">
        <v>38.033</v>
      </c>
      <c r="B224" s="3">
        <v>3.162</v>
      </c>
      <c r="C224" s="3">
        <f>'A00-4'!$B224/$I$2</f>
        <v>0.06324</v>
      </c>
      <c r="D224" s="3">
        <v>123.83</v>
      </c>
      <c r="E224" s="3">
        <f>'A00-4'!$D224/$I$5</f>
        <v>2558894.032</v>
      </c>
      <c r="F224" s="3">
        <f>'A00-4'!$E224/1000000</f>
        <v>2.558894032</v>
      </c>
    </row>
    <row r="225" ht="14.25" customHeight="1">
      <c r="A225" s="3">
        <v>38.083</v>
      </c>
      <c r="B225" s="3">
        <v>3.1662</v>
      </c>
      <c r="C225" s="3">
        <f>'A00-4'!$B225/$I$2</f>
        <v>0.063324</v>
      </c>
      <c r="D225" s="3">
        <v>124.51</v>
      </c>
      <c r="E225" s="3">
        <f>'A00-4'!$D225/$I$5</f>
        <v>2572945.941</v>
      </c>
      <c r="F225" s="3">
        <f>'A00-4'!$E225/1000000</f>
        <v>2.572945941</v>
      </c>
    </row>
    <row r="226" ht="14.25" customHeight="1">
      <c r="A226" s="3">
        <v>38.133</v>
      </c>
      <c r="B226" s="3">
        <v>3.1704</v>
      </c>
      <c r="C226" s="3">
        <f>'A00-4'!$B226/$I$2</f>
        <v>0.063408</v>
      </c>
      <c r="D226" s="3">
        <v>125.19</v>
      </c>
      <c r="E226" s="3">
        <f>'A00-4'!$D226/$I$5</f>
        <v>2586997.851</v>
      </c>
      <c r="F226" s="3">
        <f>'A00-4'!$E226/1000000</f>
        <v>2.586997851</v>
      </c>
    </row>
    <row r="227" ht="14.25" customHeight="1">
      <c r="A227" s="3">
        <v>38.183</v>
      </c>
      <c r="B227" s="3">
        <v>3.1746</v>
      </c>
      <c r="C227" s="3">
        <f>'A00-4'!$B227/$I$2</f>
        <v>0.063492</v>
      </c>
      <c r="D227" s="3">
        <v>125.87</v>
      </c>
      <c r="E227" s="3">
        <f>'A00-4'!$D227/$I$5</f>
        <v>2601049.76</v>
      </c>
      <c r="F227" s="3">
        <f>'A00-4'!$E227/1000000</f>
        <v>2.60104976</v>
      </c>
    </row>
    <row r="228" ht="14.25" customHeight="1">
      <c r="A228" s="3">
        <v>38.233</v>
      </c>
      <c r="B228" s="3">
        <v>3.1788</v>
      </c>
      <c r="C228" s="3">
        <f>'A00-4'!$B228/$I$2</f>
        <v>0.063576</v>
      </c>
      <c r="D228" s="3">
        <v>126.55</v>
      </c>
      <c r="E228" s="3">
        <f>'A00-4'!$D228/$I$5</f>
        <v>2615101.67</v>
      </c>
      <c r="F228" s="3">
        <f>'A00-4'!$E228/1000000</f>
        <v>2.61510167</v>
      </c>
    </row>
    <row r="229" ht="14.25" customHeight="1">
      <c r="A229" s="3">
        <v>38.283</v>
      </c>
      <c r="B229" s="3">
        <v>3.1829</v>
      </c>
      <c r="C229" s="3">
        <f>'A00-4'!$B229/$I$2</f>
        <v>0.063658</v>
      </c>
      <c r="D229" s="3">
        <v>127.4</v>
      </c>
      <c r="E229" s="3">
        <f>'A00-4'!$D229/$I$5</f>
        <v>2632666.556</v>
      </c>
      <c r="F229" s="3">
        <f>'A00-4'!$E229/1000000</f>
        <v>2.632666556</v>
      </c>
    </row>
    <row r="230" ht="14.25" customHeight="1">
      <c r="A230" s="3">
        <v>38.333</v>
      </c>
      <c r="B230" s="3">
        <v>3.1871</v>
      </c>
      <c r="C230" s="3">
        <f>'A00-4'!$B230/$I$2</f>
        <v>0.063742</v>
      </c>
      <c r="D230" s="3">
        <v>128.08</v>
      </c>
      <c r="E230" s="3">
        <f>'A00-4'!$D230/$I$5</f>
        <v>2646718.466</v>
      </c>
      <c r="F230" s="3">
        <f>'A00-4'!$E230/1000000</f>
        <v>2.646718466</v>
      </c>
    </row>
    <row r="231" ht="14.25" customHeight="1">
      <c r="A231" s="3">
        <v>38.383</v>
      </c>
      <c r="B231" s="3">
        <v>3.1911</v>
      </c>
      <c r="C231" s="3">
        <f>'A00-4'!$B231/$I$2</f>
        <v>0.063822</v>
      </c>
      <c r="D231" s="3">
        <v>128.76</v>
      </c>
      <c r="E231" s="3">
        <f>'A00-4'!$D231/$I$5</f>
        <v>2660770.375</v>
      </c>
      <c r="F231" s="3">
        <f>'A00-4'!$E231/1000000</f>
        <v>2.660770375</v>
      </c>
    </row>
    <row r="232" ht="14.25" customHeight="1">
      <c r="A232" s="3">
        <v>38.433</v>
      </c>
      <c r="B232" s="3">
        <v>3.1954</v>
      </c>
      <c r="C232" s="3">
        <f>'A00-4'!$B232/$I$2</f>
        <v>0.063908</v>
      </c>
      <c r="D232" s="3">
        <v>129.62</v>
      </c>
      <c r="E232" s="3">
        <f>'A00-4'!$D232/$I$5</f>
        <v>2678541.908</v>
      </c>
      <c r="F232" s="3">
        <f>'A00-4'!$E232/1000000</f>
        <v>2.678541908</v>
      </c>
    </row>
    <row r="233" ht="14.25" customHeight="1">
      <c r="A233" s="3">
        <v>38.483</v>
      </c>
      <c r="B233" s="3">
        <v>3.1995</v>
      </c>
      <c r="C233" s="3">
        <f>'A00-4'!$B233/$I$2</f>
        <v>0.06399</v>
      </c>
      <c r="D233" s="3">
        <v>130.3</v>
      </c>
      <c r="E233" s="3">
        <f>'A00-4'!$D233/$I$5</f>
        <v>2692593.817</v>
      </c>
      <c r="F233" s="3">
        <f>'A00-4'!$E233/1000000</f>
        <v>2.692593817</v>
      </c>
    </row>
    <row r="234" ht="14.25" customHeight="1">
      <c r="A234" s="3">
        <v>38.533</v>
      </c>
      <c r="B234" s="3">
        <v>3.2037</v>
      </c>
      <c r="C234" s="3">
        <f>'A00-4'!$B234/$I$2</f>
        <v>0.064074</v>
      </c>
      <c r="D234" s="3">
        <v>131.15</v>
      </c>
      <c r="E234" s="3">
        <f>'A00-4'!$D234/$I$5</f>
        <v>2710158.704</v>
      </c>
      <c r="F234" s="3">
        <f>'A00-4'!$E234/1000000</f>
        <v>2.710158704</v>
      </c>
    </row>
    <row r="235" ht="14.25" customHeight="1">
      <c r="A235" s="3">
        <v>38.6</v>
      </c>
      <c r="B235" s="3">
        <v>3.2093</v>
      </c>
      <c r="C235" s="3">
        <f>'A00-4'!$B235/$I$2</f>
        <v>0.064186</v>
      </c>
      <c r="D235" s="3">
        <v>132.17</v>
      </c>
      <c r="E235" s="3">
        <f>'A00-4'!$D235/$I$5</f>
        <v>2731236.568</v>
      </c>
      <c r="F235" s="3">
        <f>'A00-4'!$E235/1000000</f>
        <v>2.731236568</v>
      </c>
    </row>
    <row r="236" ht="14.25" customHeight="1">
      <c r="A236" s="3">
        <v>38.667</v>
      </c>
      <c r="B236" s="3">
        <v>3.2149</v>
      </c>
      <c r="C236" s="3">
        <f>'A00-4'!$B236/$I$2</f>
        <v>0.064298</v>
      </c>
      <c r="D236" s="3">
        <v>133.19</v>
      </c>
      <c r="E236" s="3">
        <f>'A00-4'!$D236/$I$5</f>
        <v>2752314.432</v>
      </c>
      <c r="F236" s="3">
        <f>'A00-4'!$E236/1000000</f>
        <v>2.752314432</v>
      </c>
    </row>
    <row r="237" ht="14.25" customHeight="1">
      <c r="A237" s="3">
        <v>38.733</v>
      </c>
      <c r="B237" s="3">
        <v>3.2205</v>
      </c>
      <c r="C237" s="3">
        <f>'A00-4'!$B237/$I$2</f>
        <v>0.06441</v>
      </c>
      <c r="D237" s="3">
        <v>134.21</v>
      </c>
      <c r="E237" s="3">
        <f>'A00-4'!$D237/$I$5</f>
        <v>2773392.296</v>
      </c>
      <c r="F237" s="3">
        <f>'A00-4'!$E237/1000000</f>
        <v>2.773392296</v>
      </c>
    </row>
    <row r="238" ht="14.25" customHeight="1">
      <c r="A238" s="3">
        <v>38.8</v>
      </c>
      <c r="B238" s="3">
        <v>3.2259</v>
      </c>
      <c r="C238" s="3">
        <f>'A00-4'!$B238/$I$2</f>
        <v>0.064518</v>
      </c>
      <c r="D238" s="3">
        <v>135.23</v>
      </c>
      <c r="E238" s="3">
        <f>'A00-4'!$D238/$I$5</f>
        <v>2794470.16</v>
      </c>
      <c r="F238" s="3">
        <f>'A00-4'!$E238/1000000</f>
        <v>2.79447016</v>
      </c>
    </row>
    <row r="239" ht="14.25" customHeight="1">
      <c r="A239" s="3">
        <v>38.867</v>
      </c>
      <c r="B239" s="3">
        <v>3.2315</v>
      </c>
      <c r="C239" s="3">
        <f>'A00-4'!$B239/$I$2</f>
        <v>0.06463</v>
      </c>
      <c r="D239" s="3">
        <v>136.25</v>
      </c>
      <c r="E239" s="3">
        <f>'A00-4'!$D239/$I$5</f>
        <v>2815548.024</v>
      </c>
      <c r="F239" s="3">
        <f>'A00-4'!$E239/1000000</f>
        <v>2.815548024</v>
      </c>
    </row>
    <row r="240" ht="14.25" customHeight="1">
      <c r="A240" s="3">
        <v>38.933</v>
      </c>
      <c r="B240" s="3">
        <v>3.237</v>
      </c>
      <c r="C240" s="3">
        <f>'A00-4'!$B240/$I$2</f>
        <v>0.06474</v>
      </c>
      <c r="D240" s="3">
        <v>137.27</v>
      </c>
      <c r="E240" s="3">
        <f>'A00-4'!$D240/$I$5</f>
        <v>2836625.889</v>
      </c>
      <c r="F240" s="3">
        <f>'A00-4'!$E240/1000000</f>
        <v>2.836625889</v>
      </c>
    </row>
    <row r="241" ht="14.25" customHeight="1">
      <c r="A241" s="3">
        <v>39.0</v>
      </c>
      <c r="B241" s="3">
        <v>3.2426</v>
      </c>
      <c r="C241" s="3">
        <f>'A00-4'!$B241/$I$2</f>
        <v>0.064852</v>
      </c>
      <c r="D241" s="3">
        <v>138.46</v>
      </c>
      <c r="E241" s="3">
        <f>'A00-4'!$D241/$I$5</f>
        <v>2861216.73</v>
      </c>
      <c r="F241" s="3">
        <f>'A00-4'!$E241/1000000</f>
        <v>2.86121673</v>
      </c>
    </row>
    <row r="242" ht="14.25" customHeight="1">
      <c r="A242" s="3">
        <v>39.067</v>
      </c>
      <c r="B242" s="3">
        <v>3.2481</v>
      </c>
      <c r="C242" s="3">
        <f>'A00-4'!$B242/$I$2</f>
        <v>0.064962</v>
      </c>
      <c r="D242" s="3">
        <v>139.48</v>
      </c>
      <c r="E242" s="3">
        <f>'A00-4'!$D242/$I$5</f>
        <v>2882294.594</v>
      </c>
      <c r="F242" s="3">
        <f>'A00-4'!$E242/1000000</f>
        <v>2.882294594</v>
      </c>
    </row>
    <row r="243" ht="14.25" customHeight="1">
      <c r="A243" s="3">
        <v>39.133</v>
      </c>
      <c r="B243" s="3">
        <v>3.2537</v>
      </c>
      <c r="C243" s="3">
        <f>'A00-4'!$B243/$I$2</f>
        <v>0.065074</v>
      </c>
      <c r="D243" s="3">
        <v>140.5</v>
      </c>
      <c r="E243" s="3">
        <f>'A00-4'!$D243/$I$5</f>
        <v>2903372.458</v>
      </c>
      <c r="F243" s="3">
        <f>'A00-4'!$E243/1000000</f>
        <v>2.903372458</v>
      </c>
    </row>
    <row r="244" ht="14.25" customHeight="1">
      <c r="A244" s="3">
        <v>39.2</v>
      </c>
      <c r="B244" s="3">
        <v>3.2593</v>
      </c>
      <c r="C244" s="3">
        <f>'A00-4'!$B244/$I$2</f>
        <v>0.065186</v>
      </c>
      <c r="D244" s="3">
        <v>141.69</v>
      </c>
      <c r="E244" s="3">
        <f>'A00-4'!$D244/$I$5</f>
        <v>2927963.3</v>
      </c>
      <c r="F244" s="3">
        <f>'A00-4'!$E244/1000000</f>
        <v>2.9279633</v>
      </c>
    </row>
    <row r="245" ht="14.25" customHeight="1">
      <c r="A245" s="3">
        <v>39.267</v>
      </c>
      <c r="B245" s="3">
        <v>3.2648</v>
      </c>
      <c r="C245" s="3">
        <f>'A00-4'!$B245/$I$2</f>
        <v>0.065296</v>
      </c>
      <c r="D245" s="3">
        <v>142.88</v>
      </c>
      <c r="E245" s="3">
        <f>'A00-4'!$D245/$I$5</f>
        <v>2952554.141</v>
      </c>
      <c r="F245" s="3">
        <f>'A00-4'!$E245/1000000</f>
        <v>2.952554141</v>
      </c>
    </row>
    <row r="246" ht="14.25" customHeight="1">
      <c r="A246" s="3">
        <v>39.333</v>
      </c>
      <c r="B246" s="3">
        <v>3.2703</v>
      </c>
      <c r="C246" s="3">
        <f>'A00-4'!$B246/$I$2</f>
        <v>0.065406</v>
      </c>
      <c r="D246" s="3">
        <v>143.9</v>
      </c>
      <c r="E246" s="3">
        <f>'A00-4'!$D246/$I$5</f>
        <v>2973632.005</v>
      </c>
      <c r="F246" s="3">
        <f>'A00-4'!$E246/1000000</f>
        <v>2.973632005</v>
      </c>
    </row>
    <row r="247" ht="14.25" customHeight="1">
      <c r="A247" s="3">
        <v>39.4</v>
      </c>
      <c r="B247" s="3">
        <v>3.2759</v>
      </c>
      <c r="C247" s="3">
        <f>'A00-4'!$B247/$I$2</f>
        <v>0.065518</v>
      </c>
      <c r="D247" s="3">
        <v>145.09</v>
      </c>
      <c r="E247" s="3">
        <f>'A00-4'!$D247/$I$5</f>
        <v>2998222.847</v>
      </c>
      <c r="F247" s="3">
        <f>'A00-4'!$E247/1000000</f>
        <v>2.998222847</v>
      </c>
    </row>
    <row r="248" ht="14.25" customHeight="1">
      <c r="A248" s="3">
        <v>39.467</v>
      </c>
      <c r="B248" s="3">
        <v>3.2815</v>
      </c>
      <c r="C248" s="3">
        <f>'A00-4'!$B248/$I$2</f>
        <v>0.06563</v>
      </c>
      <c r="D248" s="3">
        <v>146.28</v>
      </c>
      <c r="E248" s="3">
        <f>'A00-4'!$D248/$I$5</f>
        <v>3022813.688</v>
      </c>
      <c r="F248" s="3">
        <f>'A00-4'!$E248/1000000</f>
        <v>3.022813688</v>
      </c>
    </row>
    <row r="249" ht="14.25" customHeight="1">
      <c r="A249" s="3">
        <v>39.533</v>
      </c>
      <c r="B249" s="3">
        <v>3.2871</v>
      </c>
      <c r="C249" s="3">
        <f>'A00-4'!$B249/$I$2</f>
        <v>0.065742</v>
      </c>
      <c r="D249" s="3">
        <v>147.31</v>
      </c>
      <c r="E249" s="3">
        <f>'A00-4'!$D249/$I$5</f>
        <v>3044098.198</v>
      </c>
      <c r="F249" s="3">
        <f>'A00-4'!$E249/1000000</f>
        <v>3.044098198</v>
      </c>
    </row>
    <row r="250" ht="14.25" customHeight="1">
      <c r="A250" s="3">
        <v>39.583</v>
      </c>
      <c r="B250" s="3">
        <v>3.2912</v>
      </c>
      <c r="C250" s="3">
        <f>'A00-4'!$B250/$I$2</f>
        <v>0.065824</v>
      </c>
      <c r="D250" s="3">
        <v>148.33</v>
      </c>
      <c r="E250" s="3">
        <f>'A00-4'!$D250/$I$5</f>
        <v>3065176.062</v>
      </c>
      <c r="F250" s="3">
        <f>'A00-4'!$E250/1000000</f>
        <v>3.065176062</v>
      </c>
    </row>
    <row r="251" ht="14.25" customHeight="1">
      <c r="A251" s="3">
        <v>39.65</v>
      </c>
      <c r="B251" s="3">
        <v>3.2968</v>
      </c>
      <c r="C251" s="3">
        <f>'A00-4'!$B251/$I$2</f>
        <v>0.065936</v>
      </c>
      <c r="D251" s="3">
        <v>149.35</v>
      </c>
      <c r="E251" s="3">
        <f>'A00-4'!$D251/$I$5</f>
        <v>3086253.926</v>
      </c>
      <c r="F251" s="3">
        <f>'A00-4'!$E251/1000000</f>
        <v>3.086253926</v>
      </c>
    </row>
    <row r="252" ht="14.25" customHeight="1">
      <c r="A252" s="3">
        <v>39.717</v>
      </c>
      <c r="B252" s="3">
        <v>3.3023</v>
      </c>
      <c r="C252" s="3">
        <f>'A00-4'!$B252/$I$2</f>
        <v>0.066046</v>
      </c>
      <c r="D252" s="3">
        <v>150.54</v>
      </c>
      <c r="E252" s="3">
        <f>'A00-4'!$D252/$I$5</f>
        <v>3110844.768</v>
      </c>
      <c r="F252" s="3">
        <f>'A00-4'!$E252/1000000</f>
        <v>3.110844768</v>
      </c>
    </row>
    <row r="253" ht="14.25" customHeight="1">
      <c r="A253" s="3">
        <v>39.783</v>
      </c>
      <c r="B253" s="3">
        <v>3.3079</v>
      </c>
      <c r="C253" s="3">
        <f>'A00-4'!$B253/$I$2</f>
        <v>0.066158</v>
      </c>
      <c r="D253" s="3">
        <v>151.73</v>
      </c>
      <c r="E253" s="3">
        <f>'A00-4'!$D253/$I$5</f>
        <v>3135435.609</v>
      </c>
      <c r="F253" s="3">
        <f>'A00-4'!$E253/1000000</f>
        <v>3.135435609</v>
      </c>
    </row>
    <row r="254" ht="14.25" customHeight="1">
      <c r="A254" s="3">
        <v>39.85</v>
      </c>
      <c r="B254" s="3">
        <v>3.3135</v>
      </c>
      <c r="C254" s="3">
        <f>'A00-4'!$B254/$I$2</f>
        <v>0.06627</v>
      </c>
      <c r="D254" s="3">
        <v>152.92</v>
      </c>
      <c r="E254" s="3">
        <f>'A00-4'!$D254/$I$5</f>
        <v>3160026.451</v>
      </c>
      <c r="F254" s="3">
        <f>'A00-4'!$E254/1000000</f>
        <v>3.160026451</v>
      </c>
    </row>
    <row r="255" ht="14.25" customHeight="1">
      <c r="A255" s="3">
        <v>39.917</v>
      </c>
      <c r="B255" s="3">
        <v>3.319</v>
      </c>
      <c r="C255" s="3">
        <f>'A00-4'!$B255/$I$2</f>
        <v>0.06638</v>
      </c>
      <c r="D255" s="3">
        <v>154.11</v>
      </c>
      <c r="E255" s="3">
        <f>'A00-4'!$D255/$I$5</f>
        <v>3184617.292</v>
      </c>
      <c r="F255" s="3">
        <f>'A00-4'!$E255/1000000</f>
        <v>3.184617292</v>
      </c>
    </row>
    <row r="256" ht="14.25" customHeight="1">
      <c r="A256" s="3">
        <v>39.983</v>
      </c>
      <c r="B256" s="3">
        <v>3.3246</v>
      </c>
      <c r="C256" s="3">
        <f>'A00-4'!$B256/$I$2</f>
        <v>0.066492</v>
      </c>
      <c r="D256" s="3">
        <v>155.3</v>
      </c>
      <c r="E256" s="3">
        <f>'A00-4'!$D256/$I$5</f>
        <v>3209208.134</v>
      </c>
      <c r="F256" s="3">
        <f>'A00-4'!$E256/1000000</f>
        <v>3.209208134</v>
      </c>
    </row>
    <row r="257" ht="14.25" customHeight="1">
      <c r="A257" s="3">
        <v>40.05</v>
      </c>
      <c r="B257" s="3">
        <v>3.3301</v>
      </c>
      <c r="C257" s="3">
        <f>'A00-4'!$B257/$I$2</f>
        <v>0.066602</v>
      </c>
      <c r="D257" s="3">
        <v>156.49</v>
      </c>
      <c r="E257" s="3">
        <f>'A00-4'!$D257/$I$5</f>
        <v>3233798.975</v>
      </c>
      <c r="F257" s="3">
        <f>'A00-4'!$E257/1000000</f>
        <v>3.233798975</v>
      </c>
    </row>
    <row r="258" ht="14.25" customHeight="1">
      <c r="A258" s="3">
        <v>40.1</v>
      </c>
      <c r="B258" s="3">
        <v>3.3343</v>
      </c>
      <c r="C258" s="3">
        <f>'A00-4'!$B258/$I$2</f>
        <v>0.066686</v>
      </c>
      <c r="D258" s="3">
        <v>157.51</v>
      </c>
      <c r="E258" s="3">
        <f>'A00-4'!$D258/$I$5</f>
        <v>3254876.839</v>
      </c>
      <c r="F258" s="3">
        <f>'A00-4'!$E258/1000000</f>
        <v>3.254876839</v>
      </c>
    </row>
    <row r="259" ht="14.25" customHeight="1">
      <c r="A259" s="3">
        <v>40.167</v>
      </c>
      <c r="B259" s="3">
        <v>3.3399</v>
      </c>
      <c r="C259" s="3">
        <f>'A00-4'!$B259/$I$2</f>
        <v>0.066798</v>
      </c>
      <c r="D259" s="3">
        <v>158.7</v>
      </c>
      <c r="E259" s="3">
        <f>'A00-4'!$D259/$I$5</f>
        <v>3279467.681</v>
      </c>
      <c r="F259" s="3">
        <f>'A00-4'!$E259/1000000</f>
        <v>3.279467681</v>
      </c>
    </row>
    <row r="260" ht="14.25" customHeight="1">
      <c r="A260" s="3">
        <v>40.233</v>
      </c>
      <c r="B260" s="3">
        <v>3.3454</v>
      </c>
      <c r="C260" s="3">
        <f>'A00-4'!$B260/$I$2</f>
        <v>0.066908</v>
      </c>
      <c r="D260" s="3">
        <v>159.89</v>
      </c>
      <c r="E260" s="3">
        <f>'A00-4'!$D260/$I$5</f>
        <v>3304058.522</v>
      </c>
      <c r="F260" s="3">
        <f>'A00-4'!$E260/1000000</f>
        <v>3.304058522</v>
      </c>
    </row>
    <row r="261" ht="14.25" customHeight="1">
      <c r="A261" s="3">
        <v>40.3</v>
      </c>
      <c r="B261" s="3">
        <v>3.351</v>
      </c>
      <c r="C261" s="3">
        <f>'A00-4'!$B261/$I$2</f>
        <v>0.06702</v>
      </c>
      <c r="D261" s="3">
        <v>161.08</v>
      </c>
      <c r="E261" s="3">
        <f>'A00-4'!$D261/$I$5</f>
        <v>3328649.364</v>
      </c>
      <c r="F261" s="3">
        <f>'A00-4'!$E261/1000000</f>
        <v>3.328649364</v>
      </c>
    </row>
    <row r="262" ht="14.25" customHeight="1">
      <c r="A262" s="3">
        <v>40.35</v>
      </c>
      <c r="B262" s="3">
        <v>3.3551</v>
      </c>
      <c r="C262" s="3">
        <f>'A00-4'!$B262/$I$2</f>
        <v>0.067102</v>
      </c>
      <c r="D262" s="3">
        <v>162.1</v>
      </c>
      <c r="E262" s="3">
        <f>'A00-4'!$D262/$I$5</f>
        <v>3349727.228</v>
      </c>
      <c r="F262" s="3">
        <f>'A00-4'!$E262/1000000</f>
        <v>3.349727228</v>
      </c>
    </row>
    <row r="263" ht="14.25" customHeight="1">
      <c r="A263" s="3">
        <v>40.417</v>
      </c>
      <c r="B263" s="3">
        <v>3.3607</v>
      </c>
      <c r="C263" s="3">
        <f>'A00-4'!$B263/$I$2</f>
        <v>0.067214</v>
      </c>
      <c r="D263" s="3">
        <v>163.29</v>
      </c>
      <c r="E263" s="3">
        <f>'A00-4'!$D263/$I$5</f>
        <v>3374318.069</v>
      </c>
      <c r="F263" s="3">
        <f>'A00-4'!$E263/1000000</f>
        <v>3.374318069</v>
      </c>
    </row>
    <row r="264" ht="14.25" customHeight="1">
      <c r="A264" s="3">
        <v>40.467</v>
      </c>
      <c r="B264" s="3">
        <v>3.3648</v>
      </c>
      <c r="C264" s="3">
        <f>'A00-4'!$B264/$I$2</f>
        <v>0.067296</v>
      </c>
      <c r="D264" s="3">
        <v>164.32</v>
      </c>
      <c r="E264" s="3">
        <f>'A00-4'!$D264/$I$5</f>
        <v>3395602.579</v>
      </c>
      <c r="F264" s="3">
        <f>'A00-4'!$E264/1000000</f>
        <v>3.395602579</v>
      </c>
    </row>
    <row r="265" ht="14.25" customHeight="1">
      <c r="A265" s="3">
        <v>40.533</v>
      </c>
      <c r="B265" s="3">
        <v>3.3704</v>
      </c>
      <c r="C265" s="3">
        <f>'A00-4'!$B265/$I$2</f>
        <v>0.067408</v>
      </c>
      <c r="D265" s="3">
        <v>165.51</v>
      </c>
      <c r="E265" s="3">
        <f>'A00-4'!$D265/$I$5</f>
        <v>3420193.42</v>
      </c>
      <c r="F265" s="3">
        <f>'A00-4'!$E265/1000000</f>
        <v>3.42019342</v>
      </c>
    </row>
    <row r="266" ht="14.25" customHeight="1">
      <c r="A266" s="3">
        <v>40.583</v>
      </c>
      <c r="B266" s="3">
        <v>3.3746</v>
      </c>
      <c r="C266" s="3">
        <f>'A00-4'!$B266/$I$2</f>
        <v>0.067492</v>
      </c>
      <c r="D266" s="3">
        <v>166.53</v>
      </c>
      <c r="E266" s="3">
        <f>'A00-4'!$D266/$I$5</f>
        <v>3441271.285</v>
      </c>
      <c r="F266" s="3">
        <f>'A00-4'!$E266/1000000</f>
        <v>3.441271285</v>
      </c>
    </row>
    <row r="267" ht="14.25" customHeight="1">
      <c r="A267" s="3">
        <v>40.65</v>
      </c>
      <c r="B267" s="3">
        <v>3.3801</v>
      </c>
      <c r="C267" s="3">
        <f>'A00-4'!$B267/$I$2</f>
        <v>0.067602</v>
      </c>
      <c r="D267" s="3">
        <v>167.72</v>
      </c>
      <c r="E267" s="3">
        <f>'A00-4'!$D267/$I$5</f>
        <v>3465862.126</v>
      </c>
      <c r="F267" s="3">
        <f>'A00-4'!$E267/1000000</f>
        <v>3.465862126</v>
      </c>
    </row>
    <row r="268" ht="14.25" customHeight="1">
      <c r="A268" s="3">
        <v>40.7</v>
      </c>
      <c r="B268" s="3">
        <v>3.3842</v>
      </c>
      <c r="C268" s="3">
        <f>'A00-4'!$B268/$I$2</f>
        <v>0.067684</v>
      </c>
      <c r="D268" s="3">
        <v>168.74</v>
      </c>
      <c r="E268" s="3">
        <f>'A00-4'!$D268/$I$5</f>
        <v>3486939.99</v>
      </c>
      <c r="F268" s="3">
        <f>'A00-4'!$E268/1000000</f>
        <v>3.48693999</v>
      </c>
    </row>
    <row r="269" ht="14.25" customHeight="1">
      <c r="A269" s="3">
        <v>40.767</v>
      </c>
      <c r="B269" s="3">
        <v>3.3898</v>
      </c>
      <c r="C269" s="3">
        <f>'A00-4'!$B269/$I$2</f>
        <v>0.067796</v>
      </c>
      <c r="D269" s="3">
        <v>169.93</v>
      </c>
      <c r="E269" s="3">
        <f>'A00-4'!$D269/$I$5</f>
        <v>3511530.832</v>
      </c>
      <c r="F269" s="3">
        <f>'A00-4'!$E269/1000000</f>
        <v>3.511530832</v>
      </c>
    </row>
    <row r="270" ht="14.25" customHeight="1">
      <c r="A270" s="3">
        <v>40.817</v>
      </c>
      <c r="B270" s="3">
        <v>3.3939</v>
      </c>
      <c r="C270" s="3">
        <f>'A00-4'!$B270/$I$2</f>
        <v>0.067878</v>
      </c>
      <c r="D270" s="3">
        <v>170.95</v>
      </c>
      <c r="E270" s="3">
        <f>'A00-4'!$D270/$I$5</f>
        <v>3532608.696</v>
      </c>
      <c r="F270" s="3">
        <f>'A00-4'!$E270/1000000</f>
        <v>3.532608696</v>
      </c>
    </row>
    <row r="271" ht="14.25" customHeight="1">
      <c r="A271" s="3">
        <v>40.867</v>
      </c>
      <c r="B271" s="3">
        <v>3.3982</v>
      </c>
      <c r="C271" s="3">
        <f>'A00-4'!$B271/$I$2</f>
        <v>0.067964</v>
      </c>
      <c r="D271" s="3">
        <v>171.97</v>
      </c>
      <c r="E271" s="3">
        <f>'A00-4'!$D271/$I$5</f>
        <v>3553686.56</v>
      </c>
      <c r="F271" s="3">
        <f>'A00-4'!$E271/1000000</f>
        <v>3.55368656</v>
      </c>
    </row>
    <row r="272" ht="14.25" customHeight="1">
      <c r="A272" s="3">
        <v>40.933</v>
      </c>
      <c r="B272" s="3">
        <v>3.4037</v>
      </c>
      <c r="C272" s="3">
        <f>'A00-4'!$B272/$I$2</f>
        <v>0.068074</v>
      </c>
      <c r="D272" s="3">
        <v>173.16</v>
      </c>
      <c r="E272" s="3">
        <f>'A00-4'!$D272/$I$5</f>
        <v>3578277.401</v>
      </c>
      <c r="F272" s="3">
        <f>'A00-4'!$E272/1000000</f>
        <v>3.578277401</v>
      </c>
    </row>
    <row r="273" ht="14.25" customHeight="1">
      <c r="A273" s="3">
        <v>40.983</v>
      </c>
      <c r="B273" s="3">
        <v>3.4079</v>
      </c>
      <c r="C273" s="3">
        <f>'A00-4'!$B273/$I$2</f>
        <v>0.068158</v>
      </c>
      <c r="D273" s="3">
        <v>174.18</v>
      </c>
      <c r="E273" s="3">
        <f>'A00-4'!$D273/$I$5</f>
        <v>3599355.265</v>
      </c>
      <c r="F273" s="3">
        <f>'A00-4'!$E273/1000000</f>
        <v>3.599355265</v>
      </c>
    </row>
    <row r="274" ht="14.25" customHeight="1">
      <c r="A274" s="3">
        <v>41.05</v>
      </c>
      <c r="B274" s="3">
        <v>3.4135</v>
      </c>
      <c r="C274" s="3">
        <f>'A00-4'!$B274/$I$2</f>
        <v>0.06827</v>
      </c>
      <c r="D274" s="3">
        <v>175.54</v>
      </c>
      <c r="E274" s="3">
        <f>'A00-4'!$D274/$I$5</f>
        <v>3627459.084</v>
      </c>
      <c r="F274" s="3">
        <f>'A00-4'!$E274/1000000</f>
        <v>3.627459084</v>
      </c>
    </row>
    <row r="275" ht="14.25" customHeight="1">
      <c r="A275" s="3">
        <v>41.133</v>
      </c>
      <c r="B275" s="3">
        <v>3.4204</v>
      </c>
      <c r="C275" s="3">
        <f>'A00-4'!$B275/$I$2</f>
        <v>0.068408</v>
      </c>
      <c r="D275" s="3">
        <v>177.07</v>
      </c>
      <c r="E275" s="3">
        <f>'A00-4'!$D275/$I$5</f>
        <v>3659075.88</v>
      </c>
      <c r="F275" s="3">
        <f>'A00-4'!$E275/1000000</f>
        <v>3.65907588</v>
      </c>
    </row>
    <row r="276" ht="14.25" customHeight="1">
      <c r="A276" s="3">
        <v>41.2</v>
      </c>
      <c r="B276" s="3">
        <v>3.4259</v>
      </c>
      <c r="C276" s="3">
        <f>'A00-4'!$B276/$I$2</f>
        <v>0.068518</v>
      </c>
      <c r="D276" s="3">
        <v>178.43</v>
      </c>
      <c r="E276" s="3">
        <f>'A00-4'!$D276/$I$5</f>
        <v>3687179.699</v>
      </c>
      <c r="F276" s="3">
        <f>'A00-4'!$E276/1000000</f>
        <v>3.687179699</v>
      </c>
    </row>
    <row r="277" ht="14.25" customHeight="1">
      <c r="A277" s="3">
        <v>41.267</v>
      </c>
      <c r="B277" s="3">
        <v>3.4315</v>
      </c>
      <c r="C277" s="3">
        <f>'A00-4'!$B277/$I$2</f>
        <v>0.06863</v>
      </c>
      <c r="D277" s="3">
        <v>179.79</v>
      </c>
      <c r="E277" s="3">
        <f>'A00-4'!$D277/$I$5</f>
        <v>3715283.518</v>
      </c>
      <c r="F277" s="3">
        <f>'A00-4'!$E277/1000000</f>
        <v>3.715283518</v>
      </c>
    </row>
    <row r="278" ht="14.25" customHeight="1">
      <c r="A278" s="3">
        <v>41.35</v>
      </c>
      <c r="B278" s="3">
        <v>3.4385</v>
      </c>
      <c r="C278" s="3">
        <f>'A00-4'!$B278/$I$2</f>
        <v>0.06877</v>
      </c>
      <c r="D278" s="3">
        <v>181.33</v>
      </c>
      <c r="E278" s="3">
        <f>'A00-4'!$D278/$I$5</f>
        <v>3747106.96</v>
      </c>
      <c r="F278" s="3">
        <f>'A00-4'!$E278/1000000</f>
        <v>3.74710696</v>
      </c>
    </row>
    <row r="279" ht="14.25" customHeight="1">
      <c r="A279" s="3">
        <v>41.417</v>
      </c>
      <c r="B279" s="3">
        <v>3.4441</v>
      </c>
      <c r="C279" s="3">
        <f>'A00-4'!$B279/$I$2</f>
        <v>0.068882</v>
      </c>
      <c r="D279" s="3">
        <v>182.69</v>
      </c>
      <c r="E279" s="3">
        <f>'A00-4'!$D279/$I$5</f>
        <v>3775210.779</v>
      </c>
      <c r="F279" s="3">
        <f>'A00-4'!$E279/1000000</f>
        <v>3.775210779</v>
      </c>
    </row>
    <row r="280" ht="14.25" customHeight="1">
      <c r="A280" s="3">
        <v>41.483</v>
      </c>
      <c r="B280" s="3">
        <v>3.4496</v>
      </c>
      <c r="C280" s="3">
        <f>'A00-4'!$B280/$I$2</f>
        <v>0.068992</v>
      </c>
      <c r="D280" s="3">
        <v>184.05</v>
      </c>
      <c r="E280" s="3">
        <f>'A00-4'!$D280/$I$5</f>
        <v>3803314.597</v>
      </c>
      <c r="F280" s="3">
        <f>'A00-4'!$E280/1000000</f>
        <v>3.803314597</v>
      </c>
    </row>
    <row r="281" ht="14.25" customHeight="1">
      <c r="A281" s="3">
        <v>41.55</v>
      </c>
      <c r="B281" s="3">
        <v>3.4551</v>
      </c>
      <c r="C281" s="3">
        <f>'A00-4'!$B281/$I$2</f>
        <v>0.069102</v>
      </c>
      <c r="D281" s="3">
        <v>185.41</v>
      </c>
      <c r="E281" s="3">
        <f>'A00-4'!$D281/$I$5</f>
        <v>3831418.416</v>
      </c>
      <c r="F281" s="3">
        <f>'A00-4'!$E281/1000000</f>
        <v>3.831418416</v>
      </c>
    </row>
    <row r="282" ht="14.25" customHeight="1">
      <c r="A282" s="3">
        <v>41.617</v>
      </c>
      <c r="B282" s="3">
        <v>3.4606</v>
      </c>
      <c r="C282" s="3">
        <f>'A00-4'!$B282/$I$2</f>
        <v>0.069212</v>
      </c>
      <c r="D282" s="3">
        <v>186.77</v>
      </c>
      <c r="E282" s="3">
        <f>'A00-4'!$D282/$I$5</f>
        <v>3859522.235</v>
      </c>
      <c r="F282" s="3">
        <f>'A00-4'!$E282/1000000</f>
        <v>3.859522235</v>
      </c>
    </row>
    <row r="283" ht="14.25" customHeight="1">
      <c r="A283" s="3">
        <v>41.683</v>
      </c>
      <c r="B283" s="3">
        <v>3.4661</v>
      </c>
      <c r="C283" s="3">
        <f>'A00-4'!$B283/$I$2</f>
        <v>0.069322</v>
      </c>
      <c r="D283" s="3">
        <v>188.13</v>
      </c>
      <c r="E283" s="3">
        <f>'A00-4'!$D283/$I$5</f>
        <v>3887626.054</v>
      </c>
      <c r="F283" s="3">
        <f>'A00-4'!$E283/1000000</f>
        <v>3.887626054</v>
      </c>
    </row>
    <row r="284" ht="14.25" customHeight="1">
      <c r="A284" s="3">
        <v>41.75</v>
      </c>
      <c r="B284" s="3">
        <v>3.4717</v>
      </c>
      <c r="C284" s="3">
        <f>'A00-4'!$B284/$I$2</f>
        <v>0.069434</v>
      </c>
      <c r="D284" s="3">
        <v>189.49</v>
      </c>
      <c r="E284" s="3">
        <f>'A00-4'!$D284/$I$5</f>
        <v>3915729.873</v>
      </c>
      <c r="F284" s="3">
        <f>'A00-4'!$E284/1000000</f>
        <v>3.915729873</v>
      </c>
    </row>
    <row r="285" ht="14.25" customHeight="1">
      <c r="A285" s="3">
        <v>41.817</v>
      </c>
      <c r="B285" s="3">
        <v>3.4773</v>
      </c>
      <c r="C285" s="3">
        <f>'A00-4'!$B285/$I$2</f>
        <v>0.069546</v>
      </c>
      <c r="D285" s="3">
        <v>190.85</v>
      </c>
      <c r="E285" s="3">
        <f>'A00-4'!$D285/$I$5</f>
        <v>3943833.692</v>
      </c>
      <c r="F285" s="3">
        <f>'A00-4'!$E285/1000000</f>
        <v>3.943833692</v>
      </c>
    </row>
    <row r="286" ht="14.25" customHeight="1">
      <c r="A286" s="3">
        <v>41.883</v>
      </c>
      <c r="B286" s="3">
        <v>3.4829</v>
      </c>
      <c r="C286" s="3">
        <f>'A00-4'!$B286/$I$2</f>
        <v>0.069658</v>
      </c>
      <c r="D286" s="3">
        <v>192.38</v>
      </c>
      <c r="E286" s="3">
        <f>'A00-4'!$D286/$I$5</f>
        <v>3975450.488</v>
      </c>
      <c r="F286" s="3">
        <f>'A00-4'!$E286/1000000</f>
        <v>3.975450488</v>
      </c>
    </row>
    <row r="287" ht="14.25" customHeight="1">
      <c r="A287" s="3">
        <v>41.95</v>
      </c>
      <c r="B287" s="3">
        <v>3.4885</v>
      </c>
      <c r="C287" s="3">
        <f>'A00-4'!$B287/$I$2</f>
        <v>0.06977</v>
      </c>
      <c r="D287" s="3">
        <v>193.74</v>
      </c>
      <c r="E287" s="3">
        <f>'A00-4'!$D287/$I$5</f>
        <v>4003554.306</v>
      </c>
      <c r="F287" s="3">
        <f>'A00-4'!$E287/1000000</f>
        <v>4.003554306</v>
      </c>
    </row>
    <row r="288" ht="14.25" customHeight="1">
      <c r="A288" s="3">
        <v>42.017</v>
      </c>
      <c r="B288" s="3">
        <v>3.494</v>
      </c>
      <c r="C288" s="3">
        <f>'A00-4'!$B288/$I$2</f>
        <v>0.06988</v>
      </c>
      <c r="D288" s="3">
        <v>195.1</v>
      </c>
      <c r="E288" s="3">
        <f>'A00-4'!$D288/$I$5</f>
        <v>4031658.125</v>
      </c>
      <c r="F288" s="3">
        <f>'A00-4'!$E288/1000000</f>
        <v>4.031658125</v>
      </c>
    </row>
    <row r="289" ht="14.25" customHeight="1">
      <c r="A289" s="3">
        <v>42.083</v>
      </c>
      <c r="B289" s="3">
        <v>3.4996</v>
      </c>
      <c r="C289" s="3">
        <f>'A00-4'!$B289/$I$2</f>
        <v>0.069992</v>
      </c>
      <c r="D289" s="3">
        <v>196.63</v>
      </c>
      <c r="E289" s="3">
        <f>'A00-4'!$D289/$I$5</f>
        <v>4063274.921</v>
      </c>
      <c r="F289" s="3">
        <f>'A00-4'!$E289/1000000</f>
        <v>4.063274921</v>
      </c>
    </row>
    <row r="290" ht="14.25" customHeight="1">
      <c r="A290" s="3">
        <v>42.15</v>
      </c>
      <c r="B290" s="3">
        <v>3.5051</v>
      </c>
      <c r="C290" s="3">
        <f>'A00-4'!$B290/$I$2</f>
        <v>0.070102</v>
      </c>
      <c r="D290" s="3">
        <v>198.0</v>
      </c>
      <c r="E290" s="3">
        <f>'A00-4'!$D290/$I$5</f>
        <v>4091585.386</v>
      </c>
      <c r="F290" s="3">
        <f>'A00-4'!$E290/1000000</f>
        <v>4.091585386</v>
      </c>
    </row>
    <row r="291" ht="14.25" customHeight="1">
      <c r="A291" s="3">
        <v>42.217</v>
      </c>
      <c r="B291" s="3">
        <v>3.5107</v>
      </c>
      <c r="C291" s="3">
        <f>'A00-4'!$B291/$I$2</f>
        <v>0.070214</v>
      </c>
      <c r="D291" s="3">
        <v>199.36</v>
      </c>
      <c r="E291" s="3">
        <f>'A00-4'!$D291/$I$5</f>
        <v>4119689.205</v>
      </c>
      <c r="F291" s="3">
        <f>'A00-4'!$E291/1000000</f>
        <v>4.119689205</v>
      </c>
    </row>
    <row r="292" ht="14.25" customHeight="1">
      <c r="A292" s="3">
        <v>42.283</v>
      </c>
      <c r="B292" s="3">
        <v>3.5162</v>
      </c>
      <c r="C292" s="3">
        <f>'A00-4'!$B292/$I$2</f>
        <v>0.070324</v>
      </c>
      <c r="D292" s="3">
        <v>200.89</v>
      </c>
      <c r="E292" s="3">
        <f>'A00-4'!$D292/$I$5</f>
        <v>4151306.001</v>
      </c>
      <c r="F292" s="3">
        <f>'A00-4'!$E292/1000000</f>
        <v>4.151306001</v>
      </c>
    </row>
    <row r="293" ht="14.25" customHeight="1">
      <c r="A293" s="3">
        <v>42.35</v>
      </c>
      <c r="B293" s="3">
        <v>3.5218</v>
      </c>
      <c r="C293" s="3">
        <f>'A00-4'!$B293/$I$2</f>
        <v>0.070436</v>
      </c>
      <c r="D293" s="3">
        <v>202.42</v>
      </c>
      <c r="E293" s="3">
        <f>'A00-4'!$D293/$I$5</f>
        <v>4182922.797</v>
      </c>
      <c r="F293" s="3">
        <f>'A00-4'!$E293/1000000</f>
        <v>4.182922797</v>
      </c>
    </row>
    <row r="294" ht="14.25" customHeight="1">
      <c r="A294" s="3">
        <v>42.417</v>
      </c>
      <c r="B294" s="3">
        <v>3.5273</v>
      </c>
      <c r="C294" s="3">
        <f>'A00-4'!$B294/$I$2</f>
        <v>0.070546</v>
      </c>
      <c r="D294" s="3">
        <v>203.78</v>
      </c>
      <c r="E294" s="3">
        <f>'A00-4'!$D294/$I$5</f>
        <v>4211026.616</v>
      </c>
      <c r="F294" s="3">
        <f>'A00-4'!$E294/1000000</f>
        <v>4.211026616</v>
      </c>
    </row>
    <row r="295" ht="14.25" customHeight="1">
      <c r="A295" s="3">
        <v>42.483</v>
      </c>
      <c r="B295" s="3">
        <v>3.5329</v>
      </c>
      <c r="C295" s="3">
        <f>'A00-4'!$B295/$I$2</f>
        <v>0.070658</v>
      </c>
      <c r="D295" s="3">
        <v>205.31</v>
      </c>
      <c r="E295" s="3">
        <f>'A00-4'!$D295/$I$5</f>
        <v>4242643.412</v>
      </c>
      <c r="F295" s="3">
        <f>'A00-4'!$E295/1000000</f>
        <v>4.242643412</v>
      </c>
    </row>
    <row r="296" ht="14.25" customHeight="1">
      <c r="A296" s="3">
        <v>42.55</v>
      </c>
      <c r="B296" s="3">
        <v>3.5384</v>
      </c>
      <c r="C296" s="3">
        <f>'A00-4'!$B296/$I$2</f>
        <v>0.070768</v>
      </c>
      <c r="D296" s="3">
        <v>206.84</v>
      </c>
      <c r="E296" s="3">
        <f>'A00-4'!$D296/$I$5</f>
        <v>4274260.208</v>
      </c>
      <c r="F296" s="3">
        <f>'A00-4'!$E296/1000000</f>
        <v>4.274260208</v>
      </c>
    </row>
    <row r="297" ht="14.25" customHeight="1">
      <c r="A297" s="3">
        <v>42.617</v>
      </c>
      <c r="B297" s="3">
        <v>3.544</v>
      </c>
      <c r="C297" s="3">
        <f>'A00-4'!$B297/$I$2</f>
        <v>0.07088</v>
      </c>
      <c r="D297" s="3">
        <v>208.37</v>
      </c>
      <c r="E297" s="3">
        <f>'A00-4'!$D297/$I$5</f>
        <v>4305877.004</v>
      </c>
      <c r="F297" s="3">
        <f>'A00-4'!$E297/1000000</f>
        <v>4.305877004</v>
      </c>
    </row>
    <row r="298" ht="14.25" customHeight="1">
      <c r="A298" s="3">
        <v>42.683</v>
      </c>
      <c r="B298" s="3">
        <v>3.5495</v>
      </c>
      <c r="C298" s="3">
        <f>'A00-4'!$B298/$I$2</f>
        <v>0.07099</v>
      </c>
      <c r="D298" s="3">
        <v>209.9</v>
      </c>
      <c r="E298" s="3">
        <f>'A00-4'!$D298/$I$5</f>
        <v>4337493.801</v>
      </c>
      <c r="F298" s="3">
        <f>'A00-4'!$E298/1000000</f>
        <v>4.337493801</v>
      </c>
    </row>
    <row r="299" ht="14.25" customHeight="1">
      <c r="A299" s="3">
        <v>42.75</v>
      </c>
      <c r="B299" s="3">
        <v>3.5551</v>
      </c>
      <c r="C299" s="3">
        <f>'A00-4'!$B299/$I$2</f>
        <v>0.071102</v>
      </c>
      <c r="D299" s="3">
        <v>211.43</v>
      </c>
      <c r="E299" s="3">
        <f>'A00-4'!$D299/$I$5</f>
        <v>4369110.597</v>
      </c>
      <c r="F299" s="3">
        <f>'A00-4'!$E299/1000000</f>
        <v>4.369110597</v>
      </c>
    </row>
    <row r="300" ht="14.25" customHeight="1">
      <c r="A300" s="3">
        <v>42.817</v>
      </c>
      <c r="B300" s="3">
        <v>3.5607</v>
      </c>
      <c r="C300" s="3">
        <f>'A00-4'!$B300/$I$2</f>
        <v>0.071214</v>
      </c>
      <c r="D300" s="3">
        <v>212.96</v>
      </c>
      <c r="E300" s="3">
        <f>'A00-4'!$D300/$I$5</f>
        <v>4400727.393</v>
      </c>
      <c r="F300" s="3">
        <f>'A00-4'!$E300/1000000</f>
        <v>4.400727393</v>
      </c>
    </row>
    <row r="301" ht="14.25" customHeight="1">
      <c r="A301" s="3">
        <v>42.883</v>
      </c>
      <c r="B301" s="3">
        <v>3.5663</v>
      </c>
      <c r="C301" s="3">
        <f>'A00-4'!$B301/$I$2</f>
        <v>0.071326</v>
      </c>
      <c r="D301" s="3">
        <v>214.49</v>
      </c>
      <c r="E301" s="3">
        <f>'A00-4'!$D301/$I$5</f>
        <v>4432344.189</v>
      </c>
      <c r="F301" s="3">
        <f>'A00-4'!$E301/1000000</f>
        <v>4.432344189</v>
      </c>
    </row>
    <row r="302" ht="14.25" customHeight="1">
      <c r="A302" s="3">
        <v>42.95</v>
      </c>
      <c r="B302" s="3">
        <v>3.5718</v>
      </c>
      <c r="C302" s="3">
        <f>'A00-4'!$B302/$I$2</f>
        <v>0.071436</v>
      </c>
      <c r="D302" s="3">
        <v>216.03</v>
      </c>
      <c r="E302" s="3">
        <f>'A00-4'!$D302/$I$5</f>
        <v>4464167.631</v>
      </c>
      <c r="F302" s="3">
        <f>'A00-4'!$E302/1000000</f>
        <v>4.464167631</v>
      </c>
    </row>
    <row r="303" ht="14.25" customHeight="1">
      <c r="A303" s="3">
        <v>43.017</v>
      </c>
      <c r="B303" s="3">
        <v>3.5773</v>
      </c>
      <c r="C303" s="3">
        <f>'A00-4'!$B303/$I$2</f>
        <v>0.071546</v>
      </c>
      <c r="D303" s="3">
        <v>217.56</v>
      </c>
      <c r="E303" s="3">
        <f>'A00-4'!$D303/$I$5</f>
        <v>4495784.427</v>
      </c>
      <c r="F303" s="3">
        <f>'A00-4'!$E303/1000000</f>
        <v>4.495784427</v>
      </c>
    </row>
    <row r="304" ht="14.25" customHeight="1">
      <c r="A304" s="3">
        <v>43.083</v>
      </c>
      <c r="B304" s="3">
        <v>3.5829</v>
      </c>
      <c r="C304" s="3">
        <f>'A00-4'!$B304/$I$2</f>
        <v>0.071658</v>
      </c>
      <c r="D304" s="3">
        <v>219.09</v>
      </c>
      <c r="E304" s="3">
        <f>'A00-4'!$D304/$I$5</f>
        <v>4527401.223</v>
      </c>
      <c r="F304" s="3">
        <f>'A00-4'!$E304/1000000</f>
        <v>4.527401223</v>
      </c>
    </row>
    <row r="305" ht="14.25" customHeight="1">
      <c r="A305" s="3">
        <v>43.15</v>
      </c>
      <c r="B305" s="3">
        <v>3.5885</v>
      </c>
      <c r="C305" s="3">
        <f>'A00-4'!$B305/$I$2</f>
        <v>0.07177</v>
      </c>
      <c r="D305" s="3">
        <v>220.79</v>
      </c>
      <c r="E305" s="3">
        <f>'A00-4'!$D305/$I$5</f>
        <v>4562530.997</v>
      </c>
      <c r="F305" s="3">
        <f>'A00-4'!$E305/1000000</f>
        <v>4.562530997</v>
      </c>
    </row>
    <row r="306" ht="14.25" customHeight="1">
      <c r="A306" s="3">
        <v>43.233</v>
      </c>
      <c r="B306" s="3">
        <v>3.5953</v>
      </c>
      <c r="C306" s="3">
        <f>'A00-4'!$B306/$I$2</f>
        <v>0.071906</v>
      </c>
      <c r="D306" s="3">
        <v>222.66</v>
      </c>
      <c r="E306" s="3">
        <f>'A00-4'!$D306/$I$5</f>
        <v>4601173.748</v>
      </c>
      <c r="F306" s="3">
        <f>'A00-4'!$E306/1000000</f>
        <v>4.601173748</v>
      </c>
    </row>
    <row r="307" ht="14.25" customHeight="1">
      <c r="A307" s="3">
        <v>43.317</v>
      </c>
      <c r="B307" s="3">
        <v>3.6024</v>
      </c>
      <c r="C307" s="3">
        <f>'A00-4'!$B307/$I$2</f>
        <v>0.072048</v>
      </c>
      <c r="D307" s="3">
        <v>224.53</v>
      </c>
      <c r="E307" s="3">
        <f>'A00-4'!$D307/$I$5</f>
        <v>4639816.499</v>
      </c>
      <c r="F307" s="3">
        <f>'A00-4'!$E307/1000000</f>
        <v>4.639816499</v>
      </c>
    </row>
    <row r="308" ht="14.25" customHeight="1">
      <c r="A308" s="3">
        <v>43.4</v>
      </c>
      <c r="B308" s="3">
        <v>3.6093</v>
      </c>
      <c r="C308" s="3">
        <f>'A00-4'!$B308/$I$2</f>
        <v>0.072186</v>
      </c>
      <c r="D308" s="3">
        <v>226.57</v>
      </c>
      <c r="E308" s="3">
        <f>'A00-4'!$D308/$I$5</f>
        <v>4681972.227</v>
      </c>
      <c r="F308" s="3">
        <f>'A00-4'!$E308/1000000</f>
        <v>4.681972227</v>
      </c>
    </row>
    <row r="309" ht="14.25" customHeight="1">
      <c r="A309" s="3">
        <v>43.483</v>
      </c>
      <c r="B309" s="3">
        <v>3.6161</v>
      </c>
      <c r="C309" s="3">
        <f>'A00-4'!$B309/$I$2</f>
        <v>0.072322</v>
      </c>
      <c r="D309" s="3">
        <v>228.44</v>
      </c>
      <c r="E309" s="3">
        <f>'A00-4'!$D309/$I$5</f>
        <v>4720614.978</v>
      </c>
      <c r="F309" s="3">
        <f>'A00-4'!$E309/1000000</f>
        <v>4.720614978</v>
      </c>
    </row>
    <row r="310" ht="14.25" customHeight="1">
      <c r="A310" s="3">
        <v>43.567</v>
      </c>
      <c r="B310" s="3">
        <v>3.6232</v>
      </c>
      <c r="C310" s="3">
        <f>'A00-4'!$B310/$I$2</f>
        <v>0.072464</v>
      </c>
      <c r="D310" s="3">
        <v>230.31</v>
      </c>
      <c r="E310" s="3">
        <f>'A00-4'!$D310/$I$5</f>
        <v>4759257.729</v>
      </c>
      <c r="F310" s="3">
        <f>'A00-4'!$E310/1000000</f>
        <v>4.759257729</v>
      </c>
    </row>
    <row r="311" ht="14.25" customHeight="1">
      <c r="A311" s="3">
        <v>43.633</v>
      </c>
      <c r="B311" s="3">
        <v>3.6288</v>
      </c>
      <c r="C311" s="3">
        <f>'A00-4'!$B311/$I$2</f>
        <v>0.072576</v>
      </c>
      <c r="D311" s="3">
        <v>232.01</v>
      </c>
      <c r="E311" s="3">
        <f>'A00-4'!$D311/$I$5</f>
        <v>4794387.502</v>
      </c>
      <c r="F311" s="3">
        <f>'A00-4'!$E311/1000000</f>
        <v>4.794387502</v>
      </c>
    </row>
    <row r="312" ht="14.25" customHeight="1">
      <c r="A312" s="3">
        <v>43.717</v>
      </c>
      <c r="B312" s="3">
        <v>3.6357</v>
      </c>
      <c r="C312" s="3">
        <f>'A00-4'!$B312/$I$2</f>
        <v>0.072714</v>
      </c>
      <c r="D312" s="3">
        <v>234.06</v>
      </c>
      <c r="E312" s="3">
        <f>'A00-4'!$D312/$I$5</f>
        <v>4836749.876</v>
      </c>
      <c r="F312" s="3">
        <f>'A00-4'!$E312/1000000</f>
        <v>4.836749876</v>
      </c>
    </row>
    <row r="313" ht="14.25" customHeight="1">
      <c r="A313" s="3">
        <v>43.8</v>
      </c>
      <c r="B313" s="3">
        <v>3.6426</v>
      </c>
      <c r="C313" s="3">
        <f>'A00-4'!$B313/$I$2</f>
        <v>0.072852</v>
      </c>
      <c r="D313" s="3">
        <v>235.93</v>
      </c>
      <c r="E313" s="3">
        <f>'A00-4'!$D313/$I$5</f>
        <v>4875392.627</v>
      </c>
      <c r="F313" s="3">
        <f>'A00-4'!$E313/1000000</f>
        <v>4.875392627</v>
      </c>
    </row>
    <row r="314" ht="14.25" customHeight="1">
      <c r="A314" s="3">
        <v>43.867</v>
      </c>
      <c r="B314" s="3">
        <v>3.6482</v>
      </c>
      <c r="C314" s="3">
        <f>'A00-4'!$B314/$I$2</f>
        <v>0.072964</v>
      </c>
      <c r="D314" s="3">
        <v>237.63</v>
      </c>
      <c r="E314" s="3">
        <f>'A00-4'!$D314/$I$5</f>
        <v>4910522.4</v>
      </c>
      <c r="F314" s="3">
        <f>'A00-4'!$E314/1000000</f>
        <v>4.9105224</v>
      </c>
    </row>
    <row r="315" ht="14.25" customHeight="1">
      <c r="A315" s="3">
        <v>43.933</v>
      </c>
      <c r="B315" s="3">
        <v>3.6537</v>
      </c>
      <c r="C315" s="3">
        <f>'A00-4'!$B315/$I$2</f>
        <v>0.073074</v>
      </c>
      <c r="D315" s="3">
        <v>239.33</v>
      </c>
      <c r="E315" s="3">
        <f>'A00-4'!$D315/$I$5</f>
        <v>4945652.174</v>
      </c>
      <c r="F315" s="3">
        <f>'A00-4'!$E315/1000000</f>
        <v>4.945652174</v>
      </c>
    </row>
    <row r="316" ht="14.25" customHeight="1">
      <c r="A316" s="3">
        <v>44.017</v>
      </c>
      <c r="B316" s="3">
        <v>3.6606</v>
      </c>
      <c r="C316" s="3">
        <f>'A00-4'!$B316/$I$2</f>
        <v>0.073212</v>
      </c>
      <c r="D316" s="3">
        <v>241.37</v>
      </c>
      <c r="E316" s="3">
        <f>'A00-4'!$D316/$I$5</f>
        <v>4987807.902</v>
      </c>
      <c r="F316" s="3">
        <f>'A00-4'!$E316/1000000</f>
        <v>4.987807902</v>
      </c>
    </row>
    <row r="317" ht="14.25" customHeight="1">
      <c r="A317" s="3">
        <v>44.1</v>
      </c>
      <c r="B317" s="3">
        <v>3.6676</v>
      </c>
      <c r="C317" s="3">
        <f>'A00-4'!$B317/$I$2</f>
        <v>0.073352</v>
      </c>
      <c r="D317" s="3">
        <v>243.41</v>
      </c>
      <c r="E317" s="3">
        <f>'A00-4'!$D317/$I$5</f>
        <v>5029963.63</v>
      </c>
      <c r="F317" s="3">
        <f>'A00-4'!$E317/1000000</f>
        <v>5.02996363</v>
      </c>
    </row>
    <row r="318" ht="14.25" customHeight="1">
      <c r="A318" s="3">
        <v>44.167</v>
      </c>
      <c r="B318" s="3">
        <v>3.6731</v>
      </c>
      <c r="C318" s="3">
        <f>'A00-4'!$B318/$I$2</f>
        <v>0.073462</v>
      </c>
      <c r="D318" s="3">
        <v>245.11</v>
      </c>
      <c r="E318" s="3">
        <f>'A00-4'!$D318/$I$5</f>
        <v>5065093.404</v>
      </c>
      <c r="F318" s="3">
        <f>'A00-4'!$E318/1000000</f>
        <v>5.065093404</v>
      </c>
    </row>
    <row r="319" ht="14.25" customHeight="1">
      <c r="A319" s="3">
        <v>44.25</v>
      </c>
      <c r="B319" s="3">
        <v>3.6801</v>
      </c>
      <c r="C319" s="3">
        <f>'A00-4'!$B319/$I$2</f>
        <v>0.073602</v>
      </c>
      <c r="D319" s="3">
        <v>247.15</v>
      </c>
      <c r="E319" s="3">
        <f>'A00-4'!$D319/$I$5</f>
        <v>5107249.132</v>
      </c>
      <c r="F319" s="3">
        <f>'A00-4'!$E319/1000000</f>
        <v>5.107249132</v>
      </c>
    </row>
    <row r="320" ht="14.25" customHeight="1">
      <c r="A320" s="3">
        <v>44.317</v>
      </c>
      <c r="B320" s="3">
        <v>3.6857</v>
      </c>
      <c r="C320" s="3">
        <f>'A00-4'!$B320/$I$2</f>
        <v>0.073714</v>
      </c>
      <c r="D320" s="3">
        <v>248.85</v>
      </c>
      <c r="E320" s="3">
        <f>'A00-4'!$D320/$I$5</f>
        <v>5142378.906</v>
      </c>
      <c r="F320" s="3">
        <f>'A00-4'!$E320/1000000</f>
        <v>5.142378906</v>
      </c>
    </row>
    <row r="321" ht="14.25" customHeight="1">
      <c r="A321" s="3">
        <v>44.383</v>
      </c>
      <c r="B321" s="3">
        <v>3.6912</v>
      </c>
      <c r="C321" s="3">
        <f>'A00-4'!$B321/$I$2</f>
        <v>0.073824</v>
      </c>
      <c r="D321" s="3">
        <v>250.56</v>
      </c>
      <c r="E321" s="3">
        <f>'A00-4'!$D321/$I$5</f>
        <v>5177715.325</v>
      </c>
      <c r="F321" s="3">
        <f>'A00-4'!$E321/1000000</f>
        <v>5.177715325</v>
      </c>
    </row>
    <row r="322" ht="14.25" customHeight="1">
      <c r="A322" s="3">
        <v>44.467</v>
      </c>
      <c r="B322" s="3">
        <v>3.6981</v>
      </c>
      <c r="C322" s="3">
        <f>'A00-4'!$B322/$I$2</f>
        <v>0.073962</v>
      </c>
      <c r="D322" s="3">
        <v>252.6</v>
      </c>
      <c r="E322" s="3">
        <f>'A00-4'!$D322/$I$5</f>
        <v>5219871.053</v>
      </c>
      <c r="F322" s="3">
        <f>'A00-4'!$E322/1000000</f>
        <v>5.219871053</v>
      </c>
    </row>
    <row r="323" ht="14.25" customHeight="1">
      <c r="A323" s="3">
        <v>44.533</v>
      </c>
      <c r="B323" s="3">
        <v>3.7036</v>
      </c>
      <c r="C323" s="3">
        <f>'A00-4'!$B323/$I$2</f>
        <v>0.074072</v>
      </c>
      <c r="D323" s="3">
        <v>254.3</v>
      </c>
      <c r="E323" s="3">
        <f>'A00-4'!$D323/$I$5</f>
        <v>5255000.827</v>
      </c>
      <c r="F323" s="3">
        <f>'A00-4'!$E323/1000000</f>
        <v>5.255000827</v>
      </c>
    </row>
    <row r="324" ht="14.25" customHeight="1">
      <c r="A324" s="3">
        <v>44.6</v>
      </c>
      <c r="B324" s="3">
        <v>3.7092</v>
      </c>
      <c r="C324" s="3">
        <f>'A00-4'!$B324/$I$2</f>
        <v>0.074184</v>
      </c>
      <c r="D324" s="3">
        <v>256.0</v>
      </c>
      <c r="E324" s="3">
        <f>'A00-4'!$D324/$I$5</f>
        <v>5290130.6</v>
      </c>
      <c r="F324" s="3">
        <f>'A00-4'!$E324/1000000</f>
        <v>5.2901306</v>
      </c>
    </row>
    <row r="325" ht="14.25" customHeight="1">
      <c r="A325" s="3">
        <v>44.667</v>
      </c>
      <c r="B325" s="3">
        <v>3.7148</v>
      </c>
      <c r="C325" s="3">
        <f>'A00-4'!$B325/$I$2</f>
        <v>0.074296</v>
      </c>
      <c r="D325" s="3">
        <v>257.7</v>
      </c>
      <c r="E325" s="3">
        <f>'A00-4'!$D325/$I$5</f>
        <v>5325260.374</v>
      </c>
      <c r="F325" s="3">
        <f>'A00-4'!$E325/1000000</f>
        <v>5.325260374</v>
      </c>
    </row>
    <row r="326" ht="14.25" customHeight="1">
      <c r="A326" s="3">
        <v>44.733</v>
      </c>
      <c r="B326" s="3">
        <v>3.7204</v>
      </c>
      <c r="C326" s="3">
        <f>'A00-4'!$B326/$I$2</f>
        <v>0.074408</v>
      </c>
      <c r="D326" s="3">
        <v>259.4</v>
      </c>
      <c r="E326" s="3">
        <f>'A00-4'!$D326/$I$5</f>
        <v>5360390.147</v>
      </c>
      <c r="F326" s="3">
        <f>'A00-4'!$E326/1000000</f>
        <v>5.360390147</v>
      </c>
    </row>
    <row r="327" ht="14.25" customHeight="1">
      <c r="A327" s="3">
        <v>44.8</v>
      </c>
      <c r="B327" s="3">
        <v>3.7259</v>
      </c>
      <c r="C327" s="3">
        <f>'A00-4'!$B327/$I$2</f>
        <v>0.074518</v>
      </c>
      <c r="D327" s="3">
        <v>261.1</v>
      </c>
      <c r="E327" s="3">
        <f>'A00-4'!$D327/$I$5</f>
        <v>5395519.921</v>
      </c>
      <c r="F327" s="3">
        <f>'A00-4'!$E327/1000000</f>
        <v>5.395519921</v>
      </c>
    </row>
    <row r="328" ht="14.25" customHeight="1">
      <c r="A328" s="3">
        <v>44.867</v>
      </c>
      <c r="B328" s="3">
        <v>3.7315</v>
      </c>
      <c r="C328" s="3">
        <f>'A00-4'!$B328/$I$2</f>
        <v>0.07463</v>
      </c>
      <c r="D328" s="3">
        <v>262.97</v>
      </c>
      <c r="E328" s="3">
        <f>'A00-4'!$D328/$I$5</f>
        <v>5434162.672</v>
      </c>
      <c r="F328" s="3">
        <f>'A00-4'!$E328/1000000</f>
        <v>5.434162672</v>
      </c>
    </row>
    <row r="329" ht="14.25" customHeight="1">
      <c r="A329" s="3">
        <v>44.95</v>
      </c>
      <c r="B329" s="3">
        <v>3.7384</v>
      </c>
      <c r="C329" s="3">
        <f>'A00-4'!$B329/$I$2</f>
        <v>0.074768</v>
      </c>
      <c r="D329" s="3">
        <v>265.18</v>
      </c>
      <c r="E329" s="3">
        <f>'A00-4'!$D329/$I$5</f>
        <v>5479831.377</v>
      </c>
      <c r="F329" s="3">
        <f>'A00-4'!$E329/1000000</f>
        <v>5.479831377</v>
      </c>
    </row>
    <row r="330" ht="14.25" customHeight="1">
      <c r="A330" s="3">
        <v>45.033</v>
      </c>
      <c r="B330" s="3">
        <v>3.7453</v>
      </c>
      <c r="C330" s="3">
        <f>'A00-4'!$B330/$I$2</f>
        <v>0.074906</v>
      </c>
      <c r="D330" s="3">
        <v>267.4</v>
      </c>
      <c r="E330" s="3">
        <f>'A00-4'!$D330/$I$5</f>
        <v>5525706.728</v>
      </c>
      <c r="F330" s="3">
        <f>'A00-4'!$E330/1000000</f>
        <v>5.525706728</v>
      </c>
    </row>
    <row r="331" ht="14.25" customHeight="1">
      <c r="A331" s="3">
        <v>45.117</v>
      </c>
      <c r="B331" s="3">
        <v>3.7524</v>
      </c>
      <c r="C331" s="3">
        <f>'A00-4'!$B331/$I$2</f>
        <v>0.075048</v>
      </c>
      <c r="D331" s="3">
        <v>269.78</v>
      </c>
      <c r="E331" s="3">
        <f>'A00-4'!$D331/$I$5</f>
        <v>5574888.411</v>
      </c>
      <c r="F331" s="3">
        <f>'A00-4'!$E331/1000000</f>
        <v>5.574888411</v>
      </c>
    </row>
    <row r="332" ht="14.25" customHeight="1">
      <c r="A332" s="3">
        <v>45.2</v>
      </c>
      <c r="B332" s="3">
        <v>3.7593</v>
      </c>
      <c r="C332" s="3">
        <f>'A00-4'!$B332/$I$2</f>
        <v>0.075186</v>
      </c>
      <c r="D332" s="3">
        <v>271.99</v>
      </c>
      <c r="E332" s="3">
        <f>'A00-4'!$D332/$I$5</f>
        <v>5620557.117</v>
      </c>
      <c r="F332" s="3">
        <f>'A00-4'!$E332/1000000</f>
        <v>5.620557117</v>
      </c>
    </row>
    <row r="333" ht="14.25" customHeight="1">
      <c r="A333" s="3">
        <v>45.283</v>
      </c>
      <c r="B333" s="3">
        <v>3.7662</v>
      </c>
      <c r="C333" s="3">
        <f>'A00-4'!$B333/$I$2</f>
        <v>0.075324</v>
      </c>
      <c r="D333" s="3">
        <v>274.37</v>
      </c>
      <c r="E333" s="3">
        <f>'A00-4'!$D333/$I$5</f>
        <v>5669738.8</v>
      </c>
      <c r="F333" s="3">
        <f>'A00-4'!$E333/1000000</f>
        <v>5.6697388</v>
      </c>
    </row>
    <row r="334" ht="14.25" customHeight="1">
      <c r="A334" s="3">
        <v>45.367</v>
      </c>
      <c r="B334" s="3">
        <v>3.7732</v>
      </c>
      <c r="C334" s="3">
        <f>'A00-4'!$B334/$I$2</f>
        <v>0.075464</v>
      </c>
      <c r="D334" s="3">
        <v>276.75</v>
      </c>
      <c r="E334" s="3">
        <f>'A00-4'!$D334/$I$5</f>
        <v>5718920.483</v>
      </c>
      <c r="F334" s="3">
        <f>'A00-4'!$E334/1000000</f>
        <v>5.718920483</v>
      </c>
    </row>
    <row r="335" ht="14.25" customHeight="1">
      <c r="A335" s="3">
        <v>45.45</v>
      </c>
      <c r="B335" s="3">
        <v>3.7801</v>
      </c>
      <c r="C335" s="3">
        <f>'A00-4'!$B335/$I$2</f>
        <v>0.075602</v>
      </c>
      <c r="D335" s="3">
        <v>278.96</v>
      </c>
      <c r="E335" s="3">
        <f>'A00-4'!$D335/$I$5</f>
        <v>5764589.188</v>
      </c>
      <c r="F335" s="3">
        <f>'A00-4'!$E335/1000000</f>
        <v>5.764589188</v>
      </c>
    </row>
    <row r="336" ht="14.25" customHeight="1">
      <c r="A336" s="3">
        <v>45.533</v>
      </c>
      <c r="B336" s="3">
        <v>3.7871</v>
      </c>
      <c r="C336" s="3">
        <f>'A00-4'!$B336/$I$2</f>
        <v>0.075742</v>
      </c>
      <c r="D336" s="3">
        <v>281.17</v>
      </c>
      <c r="E336" s="3">
        <f>'A00-4'!$D336/$I$5</f>
        <v>5810257.894</v>
      </c>
      <c r="F336" s="3">
        <f>'A00-4'!$E336/1000000</f>
        <v>5.810257894</v>
      </c>
    </row>
    <row r="337" ht="14.25" customHeight="1">
      <c r="A337" s="3">
        <v>45.617</v>
      </c>
      <c r="B337" s="3">
        <v>3.7941</v>
      </c>
      <c r="C337" s="3">
        <f>'A00-4'!$B337/$I$2</f>
        <v>0.075882</v>
      </c>
      <c r="D337" s="3">
        <v>283.55</v>
      </c>
      <c r="E337" s="3">
        <f>'A00-4'!$D337/$I$5</f>
        <v>5859439.577</v>
      </c>
      <c r="F337" s="3">
        <f>'A00-4'!$E337/1000000</f>
        <v>5.859439577</v>
      </c>
    </row>
    <row r="338" ht="14.25" customHeight="1">
      <c r="A338" s="3">
        <v>45.7</v>
      </c>
      <c r="B338" s="3">
        <v>3.801</v>
      </c>
      <c r="C338" s="3">
        <f>'A00-4'!$B338/$I$2</f>
        <v>0.07602</v>
      </c>
      <c r="D338" s="3">
        <v>285.77</v>
      </c>
      <c r="E338" s="3">
        <f>'A00-4'!$D338/$I$5</f>
        <v>5905314.928</v>
      </c>
      <c r="F338" s="3">
        <f>'A00-4'!$E338/1000000</f>
        <v>5.905314928</v>
      </c>
    </row>
    <row r="339" ht="14.25" customHeight="1">
      <c r="A339" s="3">
        <v>45.783</v>
      </c>
      <c r="B339" s="3">
        <v>3.8078</v>
      </c>
      <c r="C339" s="3">
        <f>'A00-4'!$B339/$I$2</f>
        <v>0.076156</v>
      </c>
      <c r="D339" s="3">
        <v>288.15</v>
      </c>
      <c r="E339" s="3">
        <f>'A00-4'!$D339/$I$5</f>
        <v>5954496.611</v>
      </c>
      <c r="F339" s="3">
        <f>'A00-4'!$E339/1000000</f>
        <v>5.954496611</v>
      </c>
    </row>
    <row r="340" ht="14.25" customHeight="1">
      <c r="A340" s="3">
        <v>45.867</v>
      </c>
      <c r="B340" s="3">
        <v>3.8148</v>
      </c>
      <c r="C340" s="3">
        <f>'A00-4'!$B340/$I$2</f>
        <v>0.076296</v>
      </c>
      <c r="D340" s="3">
        <v>290.53</v>
      </c>
      <c r="E340" s="3">
        <f>'A00-4'!$D340/$I$5</f>
        <v>6003678.294</v>
      </c>
      <c r="F340" s="3">
        <f>'A00-4'!$E340/1000000</f>
        <v>6.003678294</v>
      </c>
    </row>
    <row r="341" ht="14.25" customHeight="1">
      <c r="A341" s="3">
        <v>45.95</v>
      </c>
      <c r="B341" s="3">
        <v>3.8218</v>
      </c>
      <c r="C341" s="3">
        <f>'A00-4'!$B341/$I$2</f>
        <v>0.076436</v>
      </c>
      <c r="D341" s="3">
        <v>292.91</v>
      </c>
      <c r="E341" s="3">
        <f>'A00-4'!$D341/$I$5</f>
        <v>6052859.977</v>
      </c>
      <c r="F341" s="3">
        <f>'A00-4'!$E341/1000000</f>
        <v>6.052859977</v>
      </c>
    </row>
    <row r="342" ht="14.25" customHeight="1">
      <c r="A342" s="3">
        <v>46.033</v>
      </c>
      <c r="B342" s="3">
        <v>3.8287</v>
      </c>
      <c r="C342" s="3">
        <f>'A00-4'!$B342/$I$2</f>
        <v>0.076574</v>
      </c>
      <c r="D342" s="3">
        <v>295.29</v>
      </c>
      <c r="E342" s="3">
        <f>'A00-4'!$D342/$I$5</f>
        <v>6102041.66</v>
      </c>
      <c r="F342" s="3">
        <f>'A00-4'!$E342/1000000</f>
        <v>6.10204166</v>
      </c>
    </row>
    <row r="343" ht="14.25" customHeight="1">
      <c r="A343" s="3">
        <v>46.1</v>
      </c>
      <c r="B343" s="3">
        <v>3.8343</v>
      </c>
      <c r="C343" s="3">
        <f>'A00-4'!$B343/$I$2</f>
        <v>0.076686</v>
      </c>
      <c r="D343" s="3">
        <v>297.33</v>
      </c>
      <c r="E343" s="3">
        <f>'A00-4'!$D343/$I$5</f>
        <v>6144197.388</v>
      </c>
      <c r="F343" s="3">
        <f>'A00-4'!$E343/1000000</f>
        <v>6.144197388</v>
      </c>
    </row>
    <row r="344" ht="14.25" customHeight="1">
      <c r="A344" s="3">
        <v>46.183</v>
      </c>
      <c r="B344" s="3">
        <v>3.8412</v>
      </c>
      <c r="C344" s="3">
        <f>'A00-4'!$B344/$I$2</f>
        <v>0.076824</v>
      </c>
      <c r="D344" s="3">
        <v>299.71</v>
      </c>
      <c r="E344" s="3">
        <f>'A00-4'!$D344/$I$5</f>
        <v>6193379.071</v>
      </c>
      <c r="F344" s="3">
        <f>'A00-4'!$E344/1000000</f>
        <v>6.193379071</v>
      </c>
    </row>
    <row r="345" ht="14.25" customHeight="1">
      <c r="A345" s="3">
        <v>46.267</v>
      </c>
      <c r="B345" s="3">
        <v>3.8481</v>
      </c>
      <c r="C345" s="3">
        <f>'A00-4'!$B345/$I$2</f>
        <v>0.076962</v>
      </c>
      <c r="D345" s="3">
        <v>302.1</v>
      </c>
      <c r="E345" s="3">
        <f>'A00-4'!$D345/$I$5</f>
        <v>6242767.4</v>
      </c>
      <c r="F345" s="3">
        <f>'A00-4'!$E345/1000000</f>
        <v>6.2427674</v>
      </c>
    </row>
    <row r="346" ht="14.25" customHeight="1">
      <c r="A346" s="3">
        <v>46.333</v>
      </c>
      <c r="B346" s="3">
        <v>3.8537</v>
      </c>
      <c r="C346" s="3">
        <f>'A00-4'!$B346/$I$2</f>
        <v>0.077074</v>
      </c>
      <c r="D346" s="3">
        <v>304.14</v>
      </c>
      <c r="E346" s="3">
        <f>'A00-4'!$D346/$I$5</f>
        <v>6284923.128</v>
      </c>
      <c r="F346" s="3">
        <f>'A00-4'!$E346/1000000</f>
        <v>6.284923128</v>
      </c>
    </row>
    <row r="347" ht="14.25" customHeight="1">
      <c r="A347" s="3">
        <v>46.417</v>
      </c>
      <c r="B347" s="3">
        <v>3.8607</v>
      </c>
      <c r="C347" s="3">
        <f>'A00-4'!$B347/$I$2</f>
        <v>0.077214</v>
      </c>
      <c r="D347" s="3">
        <v>306.52</v>
      </c>
      <c r="E347" s="3">
        <f>'A00-4'!$D347/$I$5</f>
        <v>6334104.811</v>
      </c>
      <c r="F347" s="3">
        <f>'A00-4'!$E347/1000000</f>
        <v>6.334104811</v>
      </c>
    </row>
    <row r="348" ht="14.25" customHeight="1">
      <c r="A348" s="3">
        <v>46.5</v>
      </c>
      <c r="B348" s="3">
        <v>3.8677</v>
      </c>
      <c r="C348" s="3">
        <f>'A00-4'!$B348/$I$2</f>
        <v>0.077354</v>
      </c>
      <c r="D348" s="3">
        <v>309.07</v>
      </c>
      <c r="E348" s="3">
        <f>'A00-4'!$D348/$I$5</f>
        <v>6386799.471</v>
      </c>
      <c r="F348" s="3">
        <f>'A00-4'!$E348/1000000</f>
        <v>6.386799471</v>
      </c>
    </row>
    <row r="349" ht="14.25" customHeight="1">
      <c r="A349" s="3">
        <v>46.583</v>
      </c>
      <c r="B349" s="3">
        <v>3.8745</v>
      </c>
      <c r="C349" s="3">
        <f>'A00-4'!$B349/$I$2</f>
        <v>0.07749</v>
      </c>
      <c r="D349" s="3">
        <v>311.62</v>
      </c>
      <c r="E349" s="3">
        <f>'A00-4'!$D349/$I$5</f>
        <v>6439494.131</v>
      </c>
      <c r="F349" s="3">
        <f>'A00-4'!$E349/1000000</f>
        <v>6.439494131</v>
      </c>
    </row>
    <row r="350" ht="14.25" customHeight="1">
      <c r="A350" s="3">
        <v>46.667</v>
      </c>
      <c r="B350" s="3">
        <v>3.8814</v>
      </c>
      <c r="C350" s="3">
        <f>'A00-4'!$B350/$I$2</f>
        <v>0.077628</v>
      </c>
      <c r="D350" s="3">
        <v>314.0</v>
      </c>
      <c r="E350" s="3">
        <f>'A00-4'!$D350/$I$5</f>
        <v>6488675.814</v>
      </c>
      <c r="F350" s="3">
        <f>'A00-4'!$E350/1000000</f>
        <v>6.488675814</v>
      </c>
    </row>
    <row r="351" ht="14.25" customHeight="1">
      <c r="A351" s="3">
        <v>46.75</v>
      </c>
      <c r="B351" s="3">
        <v>3.8884</v>
      </c>
      <c r="C351" s="3">
        <f>'A00-4'!$B351/$I$2</f>
        <v>0.077768</v>
      </c>
      <c r="D351" s="3">
        <v>316.38</v>
      </c>
      <c r="E351" s="3">
        <f>'A00-4'!$D351/$I$5</f>
        <v>6537857.497</v>
      </c>
      <c r="F351" s="3">
        <f>'A00-4'!$E351/1000000</f>
        <v>6.537857497</v>
      </c>
    </row>
    <row r="352" ht="14.25" customHeight="1">
      <c r="A352" s="3">
        <v>46.833</v>
      </c>
      <c r="B352" s="3">
        <v>3.8953</v>
      </c>
      <c r="C352" s="3">
        <f>'A00-4'!$B352/$I$2</f>
        <v>0.077906</v>
      </c>
      <c r="D352" s="3">
        <v>318.77</v>
      </c>
      <c r="E352" s="3">
        <f>'A00-4'!$D352/$I$5</f>
        <v>6587245.826</v>
      </c>
      <c r="F352" s="3">
        <f>'A00-4'!$E352/1000000</f>
        <v>6.587245826</v>
      </c>
    </row>
    <row r="353" ht="14.25" customHeight="1">
      <c r="A353" s="3">
        <v>46.917</v>
      </c>
      <c r="B353" s="3">
        <v>3.9024</v>
      </c>
      <c r="C353" s="3">
        <f>'A00-4'!$B353/$I$2</f>
        <v>0.078048</v>
      </c>
      <c r="D353" s="3">
        <v>321.32</v>
      </c>
      <c r="E353" s="3">
        <f>'A00-4'!$D353/$I$5</f>
        <v>6639940.486</v>
      </c>
      <c r="F353" s="3">
        <f>'A00-4'!$E353/1000000</f>
        <v>6.639940486</v>
      </c>
    </row>
    <row r="354" ht="14.25" customHeight="1">
      <c r="A354" s="3">
        <v>47.0</v>
      </c>
      <c r="B354" s="3">
        <v>3.9093</v>
      </c>
      <c r="C354" s="3">
        <f>'A00-4'!$B354/$I$2</f>
        <v>0.078186</v>
      </c>
      <c r="D354" s="3">
        <v>323.7</v>
      </c>
      <c r="E354" s="3">
        <f>'A00-4'!$D354/$I$5</f>
        <v>6689122.169</v>
      </c>
      <c r="F354" s="3">
        <f>'A00-4'!$E354/1000000</f>
        <v>6.689122169</v>
      </c>
    </row>
    <row r="355" ht="14.25" customHeight="1">
      <c r="A355" s="3">
        <v>47.083</v>
      </c>
      <c r="B355" s="3">
        <v>3.9162</v>
      </c>
      <c r="C355" s="3">
        <f>'A00-4'!$B355/$I$2</f>
        <v>0.078324</v>
      </c>
      <c r="D355" s="3">
        <v>326.25</v>
      </c>
      <c r="E355" s="3">
        <f>'A00-4'!$D355/$I$5</f>
        <v>6741816.829</v>
      </c>
      <c r="F355" s="3">
        <f>'A00-4'!$E355/1000000</f>
        <v>6.741816829</v>
      </c>
    </row>
    <row r="356" ht="14.25" customHeight="1">
      <c r="A356" s="3">
        <v>47.167</v>
      </c>
      <c r="B356" s="3">
        <v>3.9232</v>
      </c>
      <c r="C356" s="3">
        <f>'A00-4'!$B356/$I$2</f>
        <v>0.078464</v>
      </c>
      <c r="D356" s="3">
        <v>328.63</v>
      </c>
      <c r="E356" s="3">
        <f>'A00-4'!$D356/$I$5</f>
        <v>6790998.512</v>
      </c>
      <c r="F356" s="3">
        <f>'A00-4'!$E356/1000000</f>
        <v>6.790998512</v>
      </c>
    </row>
    <row r="357" ht="14.25" customHeight="1">
      <c r="A357" s="3">
        <v>47.25</v>
      </c>
      <c r="B357" s="3">
        <v>3.9301</v>
      </c>
      <c r="C357" s="3">
        <f>'A00-4'!$B357/$I$2</f>
        <v>0.078602</v>
      </c>
      <c r="D357" s="3">
        <v>331.01</v>
      </c>
      <c r="E357" s="3">
        <f>'A00-4'!$D357/$I$5</f>
        <v>6840180.195</v>
      </c>
      <c r="F357" s="3">
        <f>'A00-4'!$E357/1000000</f>
        <v>6.840180195</v>
      </c>
    </row>
    <row r="358" ht="14.25" customHeight="1">
      <c r="A358" s="3">
        <v>47.333</v>
      </c>
      <c r="B358" s="3">
        <v>3.937</v>
      </c>
      <c r="C358" s="3">
        <f>'A00-4'!$B358/$I$2</f>
        <v>0.07874</v>
      </c>
      <c r="D358" s="3">
        <v>333.56</v>
      </c>
      <c r="E358" s="3">
        <f>'A00-4'!$D358/$I$5</f>
        <v>6892874.855</v>
      </c>
      <c r="F358" s="3">
        <f>'A00-4'!$E358/1000000</f>
        <v>6.892874855</v>
      </c>
    </row>
    <row r="359" ht="14.25" customHeight="1">
      <c r="A359" s="3">
        <v>47.417</v>
      </c>
      <c r="B359" s="3">
        <v>3.944</v>
      </c>
      <c r="C359" s="3">
        <f>'A00-4'!$B359/$I$2</f>
        <v>0.07888</v>
      </c>
      <c r="D359" s="3">
        <v>335.95</v>
      </c>
      <c r="E359" s="3">
        <f>'A00-4'!$D359/$I$5</f>
        <v>6942263.184</v>
      </c>
      <c r="F359" s="3">
        <f>'A00-4'!$E359/1000000</f>
        <v>6.942263184</v>
      </c>
    </row>
    <row r="360" ht="14.25" customHeight="1">
      <c r="A360" s="3">
        <v>47.5</v>
      </c>
      <c r="B360" s="3">
        <v>3.951</v>
      </c>
      <c r="C360" s="3">
        <f>'A00-4'!$B360/$I$2</f>
        <v>0.07902</v>
      </c>
      <c r="D360" s="3">
        <v>338.33</v>
      </c>
      <c r="E360" s="3">
        <f>'A00-4'!$D360/$I$5</f>
        <v>6991444.867</v>
      </c>
      <c r="F360" s="3">
        <f>'A00-4'!$E360/1000000</f>
        <v>6.991444867</v>
      </c>
    </row>
    <row r="361" ht="14.25" customHeight="1">
      <c r="A361" s="3">
        <v>47.583</v>
      </c>
      <c r="B361" s="3">
        <v>3.9578</v>
      </c>
      <c r="C361" s="3">
        <f>'A00-4'!$B361/$I$2</f>
        <v>0.079156</v>
      </c>
      <c r="D361" s="3">
        <v>340.88</v>
      </c>
      <c r="E361" s="3">
        <f>'A00-4'!$D361/$I$5</f>
        <v>7044139.527</v>
      </c>
      <c r="F361" s="3">
        <f>'A00-4'!$E361/1000000</f>
        <v>7.044139527</v>
      </c>
    </row>
    <row r="362" ht="14.25" customHeight="1">
      <c r="A362" s="3">
        <v>47.667</v>
      </c>
      <c r="B362" s="3">
        <v>3.9648</v>
      </c>
      <c r="C362" s="3">
        <f>'A00-4'!$B362/$I$2</f>
        <v>0.079296</v>
      </c>
      <c r="D362" s="3">
        <v>343.26</v>
      </c>
      <c r="E362" s="3">
        <f>'A00-4'!$D362/$I$5</f>
        <v>7093321.21</v>
      </c>
      <c r="F362" s="3">
        <f>'A00-4'!$E362/1000000</f>
        <v>7.09332121</v>
      </c>
    </row>
    <row r="363" ht="14.25" customHeight="1">
      <c r="A363" s="3">
        <v>47.767</v>
      </c>
      <c r="B363" s="3">
        <v>3.9732</v>
      </c>
      <c r="C363" s="3">
        <f>'A00-4'!$B363/$I$2</f>
        <v>0.079464</v>
      </c>
      <c r="D363" s="3">
        <v>345.81</v>
      </c>
      <c r="E363" s="3">
        <f>'A00-4'!$D363/$I$5</f>
        <v>7146015.87</v>
      </c>
      <c r="F363" s="3">
        <f>'A00-4'!$E363/1000000</f>
        <v>7.14601587</v>
      </c>
    </row>
    <row r="364" ht="14.25" customHeight="1">
      <c r="A364" s="3">
        <v>47.85</v>
      </c>
      <c r="B364" s="3">
        <v>3.9802</v>
      </c>
      <c r="C364" s="3">
        <f>'A00-4'!$B364/$I$2</f>
        <v>0.079604</v>
      </c>
      <c r="D364" s="3">
        <v>348.19</v>
      </c>
      <c r="E364" s="3">
        <f>'A00-4'!$D364/$I$5</f>
        <v>7195197.553</v>
      </c>
      <c r="F364" s="3">
        <f>'A00-4'!$E364/1000000</f>
        <v>7.195197553</v>
      </c>
    </row>
    <row r="365" ht="14.25" customHeight="1">
      <c r="A365" s="3">
        <v>47.933</v>
      </c>
      <c r="B365" s="3">
        <v>3.9871</v>
      </c>
      <c r="C365" s="3">
        <f>'A00-4'!$B365/$I$2</f>
        <v>0.079742</v>
      </c>
      <c r="D365" s="3">
        <v>350.57</v>
      </c>
      <c r="E365" s="3">
        <f>'A00-4'!$D365/$I$5</f>
        <v>7244379.236</v>
      </c>
      <c r="F365" s="3">
        <f>'A00-4'!$E365/1000000</f>
        <v>7.244379236</v>
      </c>
    </row>
    <row r="366" ht="14.25" customHeight="1">
      <c r="A366" s="3">
        <v>48.033</v>
      </c>
      <c r="B366" s="3">
        <v>3.9954</v>
      </c>
      <c r="C366" s="3">
        <f>'A00-4'!$B366/$I$2</f>
        <v>0.079908</v>
      </c>
      <c r="D366" s="3">
        <v>353.64</v>
      </c>
      <c r="E366" s="3">
        <f>'A00-4'!$D366/$I$5</f>
        <v>7307819.474</v>
      </c>
      <c r="F366" s="3">
        <f>'A00-4'!$E366/1000000</f>
        <v>7.307819474</v>
      </c>
    </row>
    <row r="367" ht="14.25" customHeight="1">
      <c r="A367" s="3">
        <v>48.133</v>
      </c>
      <c r="B367" s="3">
        <v>4.0037</v>
      </c>
      <c r="C367" s="3">
        <f>'A00-4'!$B367/$I$2</f>
        <v>0.080074</v>
      </c>
      <c r="D367" s="3">
        <v>356.7</v>
      </c>
      <c r="E367" s="3">
        <f>'A00-4'!$D367/$I$5</f>
        <v>7371053.067</v>
      </c>
      <c r="F367" s="3">
        <f>'A00-4'!$E367/1000000</f>
        <v>7.371053067</v>
      </c>
    </row>
    <row r="368" ht="14.25" customHeight="1">
      <c r="A368" s="3">
        <v>48.233</v>
      </c>
      <c r="B368" s="3">
        <v>4.0121</v>
      </c>
      <c r="C368" s="3">
        <f>'A00-4'!$B368/$I$2</f>
        <v>0.080242</v>
      </c>
      <c r="D368" s="3">
        <v>359.76</v>
      </c>
      <c r="E368" s="3">
        <f>'A00-4'!$D368/$I$5</f>
        <v>7434286.659</v>
      </c>
      <c r="F368" s="3">
        <f>'A00-4'!$E368/1000000</f>
        <v>7.434286659</v>
      </c>
    </row>
    <row r="369" ht="14.25" customHeight="1">
      <c r="A369" s="3">
        <v>48.333</v>
      </c>
      <c r="B369" s="3">
        <v>4.0204</v>
      </c>
      <c r="C369" s="3">
        <f>'A00-4'!$B369/$I$2</f>
        <v>0.080408</v>
      </c>
      <c r="D369" s="3">
        <v>362.82</v>
      </c>
      <c r="E369" s="3">
        <f>'A00-4'!$D369/$I$5</f>
        <v>7497520.251</v>
      </c>
      <c r="F369" s="3">
        <f>'A00-4'!$E369/1000000</f>
        <v>7.497520251</v>
      </c>
    </row>
    <row r="370" ht="14.25" customHeight="1">
      <c r="A370" s="3">
        <v>48.433</v>
      </c>
      <c r="B370" s="3">
        <v>4.0287</v>
      </c>
      <c r="C370" s="3">
        <f>'A00-4'!$B370/$I$2</f>
        <v>0.080574</v>
      </c>
      <c r="D370" s="3">
        <v>365.88</v>
      </c>
      <c r="E370" s="3">
        <f>'A00-4'!$D370/$I$5</f>
        <v>7560753.844</v>
      </c>
      <c r="F370" s="3">
        <f>'A00-4'!$E370/1000000</f>
        <v>7.560753844</v>
      </c>
    </row>
    <row r="371" ht="14.25" customHeight="1">
      <c r="A371" s="3">
        <v>48.533</v>
      </c>
      <c r="B371" s="3">
        <v>4.037</v>
      </c>
      <c r="C371" s="3">
        <f>'A00-4'!$B371/$I$2</f>
        <v>0.08074</v>
      </c>
      <c r="D371" s="3">
        <v>368.94</v>
      </c>
      <c r="E371" s="3">
        <f>'A00-4'!$D371/$I$5</f>
        <v>7623987.436</v>
      </c>
      <c r="F371" s="3">
        <f>'A00-4'!$E371/1000000</f>
        <v>7.623987436</v>
      </c>
    </row>
    <row r="372" ht="14.25" customHeight="1">
      <c r="A372" s="3">
        <v>48.633</v>
      </c>
      <c r="B372" s="3">
        <v>4.0453</v>
      </c>
      <c r="C372" s="3">
        <f>'A00-4'!$B372/$I$2</f>
        <v>0.080906</v>
      </c>
      <c r="D372" s="3">
        <v>372.01</v>
      </c>
      <c r="E372" s="3">
        <f>'A00-4'!$D372/$I$5</f>
        <v>7687427.674</v>
      </c>
      <c r="F372" s="3">
        <f>'A00-4'!$E372/1000000</f>
        <v>7.687427674</v>
      </c>
    </row>
    <row r="373" ht="14.25" customHeight="1">
      <c r="A373" s="3">
        <v>48.733</v>
      </c>
      <c r="B373" s="3">
        <v>4.0538</v>
      </c>
      <c r="C373" s="3">
        <f>'A00-4'!$B373/$I$2</f>
        <v>0.081076</v>
      </c>
      <c r="D373" s="3">
        <v>375.07</v>
      </c>
      <c r="E373" s="3">
        <f>'A00-4'!$D373/$I$5</f>
        <v>7750661.266</v>
      </c>
      <c r="F373" s="3">
        <f>'A00-4'!$E373/1000000</f>
        <v>7.750661266</v>
      </c>
    </row>
    <row r="374" ht="14.25" customHeight="1">
      <c r="A374" s="3">
        <v>48.833</v>
      </c>
      <c r="B374" s="3">
        <v>4.0621</v>
      </c>
      <c r="C374" s="3">
        <f>'A00-4'!$B374/$I$2</f>
        <v>0.081242</v>
      </c>
      <c r="D374" s="3">
        <v>378.13</v>
      </c>
      <c r="E374" s="3">
        <f>'A00-4'!$D374/$I$5</f>
        <v>7813894.859</v>
      </c>
      <c r="F374" s="3">
        <f>'A00-4'!$E374/1000000</f>
        <v>7.813894859</v>
      </c>
    </row>
    <row r="375" ht="14.25" customHeight="1">
      <c r="A375" s="3">
        <v>48.933</v>
      </c>
      <c r="B375" s="3">
        <v>4.0704</v>
      </c>
      <c r="C375" s="3">
        <f>'A00-4'!$B375/$I$2</f>
        <v>0.081408</v>
      </c>
      <c r="D375" s="3">
        <v>381.19</v>
      </c>
      <c r="E375" s="3">
        <f>'A00-4'!$D375/$I$5</f>
        <v>7877128.451</v>
      </c>
      <c r="F375" s="3">
        <f>'A00-4'!$E375/1000000</f>
        <v>7.877128451</v>
      </c>
    </row>
    <row r="376" ht="14.25" customHeight="1">
      <c r="A376" s="3">
        <v>49.033</v>
      </c>
      <c r="B376" s="3">
        <v>4.0787</v>
      </c>
      <c r="C376" s="3">
        <f>'A00-4'!$B376/$I$2</f>
        <v>0.081574</v>
      </c>
      <c r="D376" s="3">
        <v>384.25</v>
      </c>
      <c r="E376" s="3">
        <f>'A00-4'!$D376/$I$5</f>
        <v>7940362.043</v>
      </c>
      <c r="F376" s="3">
        <f>'A00-4'!$E376/1000000</f>
        <v>7.940362043</v>
      </c>
    </row>
    <row r="377" ht="14.25" customHeight="1">
      <c r="A377" s="3">
        <v>49.133</v>
      </c>
      <c r="B377" s="3">
        <v>4.087</v>
      </c>
      <c r="C377" s="3">
        <f>'A00-4'!$B377/$I$2</f>
        <v>0.08174</v>
      </c>
      <c r="D377" s="3">
        <v>387.32</v>
      </c>
      <c r="E377" s="3">
        <f>'A00-4'!$D377/$I$5</f>
        <v>8003802.281</v>
      </c>
      <c r="F377" s="3">
        <f>'A00-4'!$E377/1000000</f>
        <v>8.003802281</v>
      </c>
    </row>
    <row r="378" ht="14.25" customHeight="1">
      <c r="A378" s="3">
        <v>49.217</v>
      </c>
      <c r="B378" s="3">
        <v>4.094</v>
      </c>
      <c r="C378" s="3">
        <f>'A00-4'!$B378/$I$2</f>
        <v>0.08188</v>
      </c>
      <c r="D378" s="3">
        <v>390.04</v>
      </c>
      <c r="E378" s="3">
        <f>'A00-4'!$D378/$I$5</f>
        <v>8060009.919</v>
      </c>
      <c r="F378" s="3">
        <f>'A00-4'!$E378/1000000</f>
        <v>8.060009919</v>
      </c>
    </row>
    <row r="379" ht="14.25" customHeight="1">
      <c r="A379" s="3">
        <v>49.317</v>
      </c>
      <c r="B379" s="3">
        <v>4.1023</v>
      </c>
      <c r="C379" s="3">
        <f>'A00-4'!$B379/$I$2</f>
        <v>0.082046</v>
      </c>
      <c r="D379" s="3">
        <v>393.1</v>
      </c>
      <c r="E379" s="3">
        <f>'A00-4'!$D379/$I$5</f>
        <v>8123243.511</v>
      </c>
      <c r="F379" s="3">
        <f>'A00-4'!$E379/1000000</f>
        <v>8.123243511</v>
      </c>
    </row>
    <row r="380" ht="14.25" customHeight="1">
      <c r="A380" s="3">
        <v>49.417</v>
      </c>
      <c r="B380" s="3">
        <v>4.1107</v>
      </c>
      <c r="C380" s="3">
        <f>'A00-4'!$B380/$I$2</f>
        <v>0.082214</v>
      </c>
      <c r="D380" s="3">
        <v>396.16</v>
      </c>
      <c r="E380" s="3">
        <f>'A00-4'!$D380/$I$5</f>
        <v>8186477.104</v>
      </c>
      <c r="F380" s="3">
        <f>'A00-4'!$E380/1000000</f>
        <v>8.186477104</v>
      </c>
    </row>
    <row r="381" ht="14.25" customHeight="1">
      <c r="A381" s="3">
        <v>49.517</v>
      </c>
      <c r="B381" s="3">
        <v>4.119</v>
      </c>
      <c r="C381" s="3">
        <f>'A00-4'!$B381/$I$2</f>
        <v>0.08238</v>
      </c>
      <c r="D381" s="3">
        <v>399.39</v>
      </c>
      <c r="E381" s="3">
        <f>'A00-4'!$D381/$I$5</f>
        <v>8253223.673</v>
      </c>
      <c r="F381" s="3">
        <f>'A00-4'!$E381/1000000</f>
        <v>8.253223673</v>
      </c>
    </row>
    <row r="382" ht="14.25" customHeight="1">
      <c r="A382" s="3">
        <v>49.617</v>
      </c>
      <c r="B382" s="3">
        <v>4.1273</v>
      </c>
      <c r="C382" s="3">
        <f>'A00-4'!$B382/$I$2</f>
        <v>0.082546</v>
      </c>
      <c r="D382" s="3">
        <v>402.45</v>
      </c>
      <c r="E382" s="3">
        <f>'A00-4'!$D382/$I$5</f>
        <v>8316457.266</v>
      </c>
      <c r="F382" s="3">
        <f>'A00-4'!$E382/1000000</f>
        <v>8.316457266</v>
      </c>
    </row>
    <row r="383" ht="14.25" customHeight="1">
      <c r="A383" s="3">
        <v>49.717</v>
      </c>
      <c r="B383" s="3">
        <v>4.1357</v>
      </c>
      <c r="C383" s="3">
        <f>'A00-4'!$B383/$I$2</f>
        <v>0.082714</v>
      </c>
      <c r="D383" s="3">
        <v>405.52</v>
      </c>
      <c r="E383" s="3">
        <f>'A00-4'!$D383/$I$5</f>
        <v>8379897.504</v>
      </c>
      <c r="F383" s="3">
        <f>'A00-4'!$E383/1000000</f>
        <v>8.379897504</v>
      </c>
    </row>
    <row r="384" ht="14.25" customHeight="1">
      <c r="A384" s="3">
        <v>49.817</v>
      </c>
      <c r="B384" s="3">
        <v>4.144</v>
      </c>
      <c r="C384" s="3">
        <f>'A00-4'!$B384/$I$2</f>
        <v>0.08288</v>
      </c>
      <c r="D384" s="3">
        <v>408.75</v>
      </c>
      <c r="E384" s="3">
        <f>'A00-4'!$D384/$I$5</f>
        <v>8446644.073</v>
      </c>
      <c r="F384" s="3">
        <f>'A00-4'!$E384/1000000</f>
        <v>8.446644073</v>
      </c>
    </row>
    <row r="385" ht="14.25" customHeight="1">
      <c r="A385" s="3">
        <v>49.917</v>
      </c>
      <c r="B385" s="3">
        <v>4.1523</v>
      </c>
      <c r="C385" s="3">
        <f>'A00-4'!$B385/$I$2</f>
        <v>0.083046</v>
      </c>
      <c r="D385" s="3">
        <v>411.81</v>
      </c>
      <c r="E385" s="3">
        <f>'A00-4'!$D385/$I$5</f>
        <v>8509877.666</v>
      </c>
      <c r="F385" s="3">
        <f>'A00-4'!$E385/1000000</f>
        <v>8.509877666</v>
      </c>
    </row>
    <row r="386" ht="14.25" customHeight="1">
      <c r="A386" s="3">
        <v>50.017</v>
      </c>
      <c r="B386" s="3">
        <v>4.1607</v>
      </c>
      <c r="C386" s="3">
        <f>'A00-4'!$B386/$I$2</f>
        <v>0.083214</v>
      </c>
      <c r="D386" s="3">
        <v>415.04</v>
      </c>
      <c r="E386" s="3">
        <f>'A00-4'!$D386/$I$5</f>
        <v>8576624.235</v>
      </c>
      <c r="F386" s="3">
        <f>'A00-4'!$E386/1000000</f>
        <v>8.576624235</v>
      </c>
    </row>
    <row r="387" ht="14.25" customHeight="1">
      <c r="A387" s="3">
        <v>50.117</v>
      </c>
      <c r="B387" s="3">
        <v>4.1689</v>
      </c>
      <c r="C387" s="3">
        <f>'A00-4'!$B387/$I$2</f>
        <v>0.083378</v>
      </c>
      <c r="D387" s="3">
        <v>418.27</v>
      </c>
      <c r="E387" s="3">
        <f>'A00-4'!$D387/$I$5</f>
        <v>8643370.805</v>
      </c>
      <c r="F387" s="3">
        <f>'A00-4'!$E387/1000000</f>
        <v>8.643370805</v>
      </c>
    </row>
    <row r="388" ht="14.25" customHeight="1">
      <c r="A388" s="3">
        <v>50.217</v>
      </c>
      <c r="B388" s="3">
        <v>4.1773</v>
      </c>
      <c r="C388" s="3">
        <f>'A00-4'!$B388/$I$2</f>
        <v>0.083546</v>
      </c>
      <c r="D388" s="3">
        <v>421.5</v>
      </c>
      <c r="E388" s="3">
        <f>'A00-4'!$D388/$I$5</f>
        <v>8710117.375</v>
      </c>
      <c r="F388" s="3">
        <f>'A00-4'!$E388/1000000</f>
        <v>8.710117375</v>
      </c>
    </row>
    <row r="389" ht="14.25" customHeight="1">
      <c r="A389" s="3">
        <v>50.317</v>
      </c>
      <c r="B389" s="3">
        <v>4.1857</v>
      </c>
      <c r="C389" s="3">
        <f>'A00-4'!$B389/$I$2</f>
        <v>0.083714</v>
      </c>
      <c r="D389" s="3">
        <v>424.74</v>
      </c>
      <c r="E389" s="3">
        <f>'A00-4'!$D389/$I$5</f>
        <v>8777070.59</v>
      </c>
      <c r="F389" s="3">
        <f>'A00-4'!$E389/1000000</f>
        <v>8.77707059</v>
      </c>
    </row>
    <row r="390" ht="14.25" customHeight="1">
      <c r="A390" s="3">
        <v>50.417</v>
      </c>
      <c r="B390" s="3">
        <v>4.194</v>
      </c>
      <c r="C390" s="3">
        <f>'A00-4'!$B390/$I$2</f>
        <v>0.08388</v>
      </c>
      <c r="D390" s="3">
        <v>427.97</v>
      </c>
      <c r="E390" s="3">
        <f>'A00-4'!$D390/$I$5</f>
        <v>8843817.16</v>
      </c>
      <c r="F390" s="3">
        <f>'A00-4'!$E390/1000000</f>
        <v>8.84381716</v>
      </c>
    </row>
    <row r="391" ht="14.25" customHeight="1">
      <c r="A391" s="3">
        <v>50.517</v>
      </c>
      <c r="B391" s="3">
        <v>4.2023</v>
      </c>
      <c r="C391" s="3">
        <f>'A00-4'!$B391/$I$2</f>
        <v>0.084046</v>
      </c>
      <c r="D391" s="3">
        <v>431.2</v>
      </c>
      <c r="E391" s="3">
        <f>'A00-4'!$D391/$I$5</f>
        <v>8910563.73</v>
      </c>
      <c r="F391" s="3">
        <f>'A00-4'!$E391/1000000</f>
        <v>8.91056373</v>
      </c>
    </row>
    <row r="392" ht="14.25" customHeight="1">
      <c r="A392" s="3">
        <v>50.617</v>
      </c>
      <c r="B392" s="3">
        <v>4.2106</v>
      </c>
      <c r="C392" s="3">
        <f>'A00-4'!$B392/$I$2</f>
        <v>0.084212</v>
      </c>
      <c r="D392" s="3">
        <v>434.43</v>
      </c>
      <c r="E392" s="3">
        <f>'A00-4'!$D392/$I$5</f>
        <v>8977310.299</v>
      </c>
      <c r="F392" s="3">
        <f>'A00-4'!$E392/1000000</f>
        <v>8.977310299</v>
      </c>
    </row>
    <row r="393" ht="14.25" customHeight="1">
      <c r="A393" s="3">
        <v>50.717</v>
      </c>
      <c r="B393" s="3">
        <v>4.219</v>
      </c>
      <c r="C393" s="3">
        <f>'A00-4'!$B393/$I$2</f>
        <v>0.08438</v>
      </c>
      <c r="D393" s="3">
        <v>437.66</v>
      </c>
      <c r="E393" s="3">
        <f>'A00-4'!$D393/$I$5</f>
        <v>9044056.869</v>
      </c>
      <c r="F393" s="3">
        <f>'A00-4'!$E393/1000000</f>
        <v>9.044056869</v>
      </c>
    </row>
    <row r="394" ht="14.25" customHeight="1">
      <c r="A394" s="3">
        <v>50.833</v>
      </c>
      <c r="B394" s="3">
        <v>4.2287</v>
      </c>
      <c r="C394" s="3">
        <f>'A00-4'!$B394/$I$2</f>
        <v>0.084574</v>
      </c>
      <c r="D394" s="3">
        <v>441.58</v>
      </c>
      <c r="E394" s="3">
        <f>'A00-4'!$D394/$I$5</f>
        <v>9125061.994</v>
      </c>
      <c r="F394" s="3">
        <f>'A00-4'!$E394/1000000</f>
        <v>9.125061994</v>
      </c>
    </row>
    <row r="395" ht="14.25" customHeight="1">
      <c r="A395" s="3">
        <v>50.95</v>
      </c>
      <c r="B395" s="3">
        <v>4.2384</v>
      </c>
      <c r="C395" s="3">
        <f>'A00-4'!$B395/$I$2</f>
        <v>0.084768</v>
      </c>
      <c r="D395" s="3">
        <v>445.49</v>
      </c>
      <c r="E395" s="3">
        <f>'A00-4'!$D395/$I$5</f>
        <v>9205860.473</v>
      </c>
      <c r="F395" s="3">
        <f>'A00-4'!$E395/1000000</f>
        <v>9.205860473</v>
      </c>
    </row>
    <row r="396" ht="14.25" customHeight="1">
      <c r="A396" s="3">
        <v>51.067</v>
      </c>
      <c r="B396" s="3">
        <v>4.2481</v>
      </c>
      <c r="C396" s="3">
        <f>'A00-4'!$B396/$I$2</f>
        <v>0.084962</v>
      </c>
      <c r="D396" s="3">
        <v>449.4</v>
      </c>
      <c r="E396" s="3">
        <f>'A00-4'!$D396/$I$5</f>
        <v>9286658.952</v>
      </c>
      <c r="F396" s="3">
        <f>'A00-4'!$E396/1000000</f>
        <v>9.286658952</v>
      </c>
    </row>
    <row r="397" ht="14.25" customHeight="1">
      <c r="A397" s="3">
        <v>51.183</v>
      </c>
      <c r="B397" s="3">
        <v>4.2579</v>
      </c>
      <c r="C397" s="3">
        <f>'A00-4'!$B397/$I$2</f>
        <v>0.085158</v>
      </c>
      <c r="D397" s="3">
        <v>453.31</v>
      </c>
      <c r="E397" s="3">
        <f>'A00-4'!$D397/$I$5</f>
        <v>9367457.431</v>
      </c>
      <c r="F397" s="3">
        <f>'A00-4'!$E397/1000000</f>
        <v>9.367457431</v>
      </c>
    </row>
    <row r="398" ht="14.25" customHeight="1">
      <c r="A398" s="3">
        <v>51.3</v>
      </c>
      <c r="B398" s="3">
        <v>4.2675</v>
      </c>
      <c r="C398" s="3">
        <f>'A00-4'!$B398/$I$2</f>
        <v>0.08535</v>
      </c>
      <c r="D398" s="3">
        <v>457.06</v>
      </c>
      <c r="E398" s="3">
        <f>'A00-4'!$D398/$I$5</f>
        <v>9444949.578</v>
      </c>
      <c r="F398" s="3">
        <f>'A00-4'!$E398/1000000</f>
        <v>9.444949578</v>
      </c>
    </row>
    <row r="399" ht="14.25" customHeight="1">
      <c r="A399" s="3">
        <v>51.4</v>
      </c>
      <c r="B399" s="3">
        <v>4.276</v>
      </c>
      <c r="C399" s="3">
        <f>'A00-4'!$B399/$I$2</f>
        <v>0.08552</v>
      </c>
      <c r="D399" s="3">
        <v>460.46</v>
      </c>
      <c r="E399" s="3">
        <f>'A00-4'!$D399/$I$5</f>
        <v>9515209.125</v>
      </c>
      <c r="F399" s="3">
        <f>'A00-4'!$E399/1000000</f>
        <v>9.515209125</v>
      </c>
    </row>
    <row r="400" ht="14.25" customHeight="1">
      <c r="A400" s="3">
        <v>51.5</v>
      </c>
      <c r="B400" s="3">
        <v>4.2843</v>
      </c>
      <c r="C400" s="3">
        <f>'A00-4'!$B400/$I$2</f>
        <v>0.085686</v>
      </c>
      <c r="D400" s="3">
        <v>464.03</v>
      </c>
      <c r="E400" s="3">
        <f>'A00-4'!$D400/$I$5</f>
        <v>9588981.65</v>
      </c>
      <c r="F400" s="3">
        <f>'A00-4'!$E400/1000000</f>
        <v>9.58898165</v>
      </c>
    </row>
    <row r="401" ht="14.25" customHeight="1">
      <c r="A401" s="3">
        <v>51.6</v>
      </c>
      <c r="B401" s="3">
        <v>4.2926</v>
      </c>
      <c r="C401" s="3">
        <f>'A00-4'!$B401/$I$2</f>
        <v>0.085852</v>
      </c>
      <c r="D401" s="3">
        <v>467.43</v>
      </c>
      <c r="E401" s="3">
        <f>'A00-4'!$D401/$I$5</f>
        <v>9659241.197</v>
      </c>
      <c r="F401" s="3">
        <f>'A00-4'!$E401/1000000</f>
        <v>9.659241197</v>
      </c>
    </row>
    <row r="402" ht="14.25" customHeight="1">
      <c r="A402" s="3">
        <v>51.7</v>
      </c>
      <c r="B402" s="3">
        <v>4.301</v>
      </c>
      <c r="C402" s="3">
        <f>'A00-4'!$B402/$I$2</f>
        <v>0.08602</v>
      </c>
      <c r="D402" s="3">
        <v>470.83</v>
      </c>
      <c r="E402" s="3">
        <f>'A00-4'!$D402/$I$5</f>
        <v>9729500.744</v>
      </c>
      <c r="F402" s="3">
        <f>'A00-4'!$E402/1000000</f>
        <v>9.729500744</v>
      </c>
    </row>
    <row r="403" ht="14.25" customHeight="1">
      <c r="A403" s="3">
        <v>51.8</v>
      </c>
      <c r="B403" s="3">
        <v>4.3092</v>
      </c>
      <c r="C403" s="3">
        <f>'A00-4'!$B403/$I$2</f>
        <v>0.086184</v>
      </c>
      <c r="D403" s="3">
        <v>474.24</v>
      </c>
      <c r="E403" s="3">
        <f>'A00-4'!$D403/$I$5</f>
        <v>9799966.937</v>
      </c>
      <c r="F403" s="3">
        <f>'A00-4'!$E403/1000000</f>
        <v>9.799966937</v>
      </c>
    </row>
    <row r="404" ht="14.25" customHeight="1">
      <c r="A404" s="3">
        <v>51.9</v>
      </c>
      <c r="B404" s="3">
        <v>4.3176</v>
      </c>
      <c r="C404" s="3">
        <f>'A00-4'!$B404/$I$2</f>
        <v>0.086352</v>
      </c>
      <c r="D404" s="3">
        <v>477.81</v>
      </c>
      <c r="E404" s="3">
        <f>'A00-4'!$D404/$I$5</f>
        <v>9873739.461</v>
      </c>
      <c r="F404" s="3">
        <f>'A00-4'!$E404/1000000</f>
        <v>9.873739461</v>
      </c>
    </row>
    <row r="405" ht="14.25" customHeight="1">
      <c r="A405" s="3">
        <v>52.0</v>
      </c>
      <c r="B405" s="3">
        <v>4.326</v>
      </c>
      <c r="C405" s="3">
        <f>'A00-4'!$B405/$I$2</f>
        <v>0.08652</v>
      </c>
      <c r="D405" s="3">
        <v>481.21</v>
      </c>
      <c r="E405" s="3">
        <f>'A00-4'!$D405/$I$5</f>
        <v>9943999.008</v>
      </c>
      <c r="F405" s="3">
        <f>'A00-4'!$E405/1000000</f>
        <v>9.943999008</v>
      </c>
    </row>
    <row r="406" ht="14.25" customHeight="1">
      <c r="A406" s="3">
        <v>52.117</v>
      </c>
      <c r="B406" s="3">
        <v>4.3357</v>
      </c>
      <c r="C406" s="3">
        <f>'A00-4'!$B406/$I$2</f>
        <v>0.086714</v>
      </c>
      <c r="D406" s="3">
        <v>485.29</v>
      </c>
      <c r="E406" s="3">
        <f>'A00-4'!$D406/$I$5</f>
        <v>10028310.46</v>
      </c>
      <c r="F406" s="3">
        <f>'A00-4'!$E406/1000000</f>
        <v>10.02831046</v>
      </c>
    </row>
    <row r="407" ht="14.25" customHeight="1">
      <c r="A407" s="3">
        <v>52.233</v>
      </c>
      <c r="B407" s="3">
        <v>4.3454</v>
      </c>
      <c r="C407" s="3">
        <f>'A00-4'!$B407/$I$2</f>
        <v>0.086908</v>
      </c>
      <c r="D407" s="3">
        <v>489.2</v>
      </c>
      <c r="E407" s="3">
        <f>'A00-4'!$D407/$I$5</f>
        <v>10109108.94</v>
      </c>
      <c r="F407" s="3">
        <f>'A00-4'!$E407/1000000</f>
        <v>10.10910894</v>
      </c>
    </row>
    <row r="408" ht="14.25" customHeight="1">
      <c r="A408" s="3">
        <v>52.35</v>
      </c>
      <c r="B408" s="3">
        <v>4.355</v>
      </c>
      <c r="C408" s="3">
        <f>'A00-4'!$B408/$I$2</f>
        <v>0.0871</v>
      </c>
      <c r="D408" s="3">
        <v>493.29</v>
      </c>
      <c r="E408" s="3">
        <f>'A00-4'!$D408/$I$5</f>
        <v>10193627.05</v>
      </c>
      <c r="F408" s="3">
        <f>'A00-4'!$E408/1000000</f>
        <v>10.19362705</v>
      </c>
    </row>
    <row r="409" ht="14.25" customHeight="1">
      <c r="A409" s="3">
        <v>52.467</v>
      </c>
      <c r="B409" s="3">
        <v>4.3648</v>
      </c>
      <c r="C409" s="3">
        <f>'A00-4'!$B409/$I$2</f>
        <v>0.087296</v>
      </c>
      <c r="D409" s="3">
        <v>497.2</v>
      </c>
      <c r="E409" s="3">
        <f>'A00-4'!$D409/$I$5</f>
        <v>10274425.52</v>
      </c>
      <c r="F409" s="3">
        <f>'A00-4'!$E409/1000000</f>
        <v>10.27442552</v>
      </c>
    </row>
    <row r="410" ht="14.25" customHeight="1">
      <c r="A410" s="3">
        <v>52.583</v>
      </c>
      <c r="B410" s="3">
        <v>4.3746</v>
      </c>
      <c r="C410" s="3">
        <f>'A00-4'!$B410/$I$2</f>
        <v>0.087492</v>
      </c>
      <c r="D410" s="3">
        <v>501.11</v>
      </c>
      <c r="E410" s="3">
        <f>'A00-4'!$D410/$I$5</f>
        <v>10355224</v>
      </c>
      <c r="F410" s="3">
        <f>'A00-4'!$E410/1000000</f>
        <v>10.355224</v>
      </c>
    </row>
    <row r="411" ht="14.25" customHeight="1">
      <c r="A411" s="3">
        <v>52.7</v>
      </c>
      <c r="B411" s="3">
        <v>4.3843</v>
      </c>
      <c r="C411" s="3">
        <f>'A00-4'!$B411/$I$2</f>
        <v>0.087686</v>
      </c>
      <c r="D411" s="3">
        <v>505.19</v>
      </c>
      <c r="E411" s="3">
        <f>'A00-4'!$D411/$I$5</f>
        <v>10439535.46</v>
      </c>
      <c r="F411" s="3">
        <f>'A00-4'!$E411/1000000</f>
        <v>10.43953546</v>
      </c>
    </row>
    <row r="412" ht="14.25" customHeight="1">
      <c r="A412" s="3">
        <v>52.817</v>
      </c>
      <c r="B412" s="3">
        <v>4.3939</v>
      </c>
      <c r="C412" s="3">
        <f>'A00-4'!$B412/$I$2</f>
        <v>0.087878</v>
      </c>
      <c r="D412" s="3">
        <v>509.11</v>
      </c>
      <c r="E412" s="3">
        <f>'A00-4'!$D412/$I$5</f>
        <v>10520540.59</v>
      </c>
      <c r="F412" s="3">
        <f>'A00-4'!$E412/1000000</f>
        <v>10.52054059</v>
      </c>
    </row>
    <row r="413" ht="14.25" customHeight="1">
      <c r="A413" s="3">
        <v>52.933</v>
      </c>
      <c r="B413" s="3">
        <v>4.4037</v>
      </c>
      <c r="C413" s="3">
        <f>'A00-4'!$B413/$I$2</f>
        <v>0.088074</v>
      </c>
      <c r="D413" s="3">
        <v>513.36</v>
      </c>
      <c r="E413" s="3">
        <f>'A00-4'!$D413/$I$5</f>
        <v>10608365.02</v>
      </c>
      <c r="F413" s="3">
        <f>'A00-4'!$E413/1000000</f>
        <v>10.60836502</v>
      </c>
    </row>
    <row r="414" ht="14.25" customHeight="1">
      <c r="A414" s="3">
        <v>53.05</v>
      </c>
      <c r="B414" s="3">
        <v>4.4135</v>
      </c>
      <c r="C414" s="3">
        <f>'A00-4'!$B414/$I$2</f>
        <v>0.08827</v>
      </c>
      <c r="D414" s="3">
        <v>517.44</v>
      </c>
      <c r="E414" s="3">
        <f>'A00-4'!$D414/$I$5</f>
        <v>10692676.48</v>
      </c>
      <c r="F414" s="3">
        <f>'A00-4'!$E414/1000000</f>
        <v>10.69267648</v>
      </c>
    </row>
    <row r="415" ht="14.25" customHeight="1">
      <c r="A415" s="3">
        <v>53.167</v>
      </c>
      <c r="B415" s="3">
        <v>4.4231</v>
      </c>
      <c r="C415" s="3">
        <f>'A00-4'!$B415/$I$2</f>
        <v>0.088462</v>
      </c>
      <c r="D415" s="3">
        <v>521.52</v>
      </c>
      <c r="E415" s="3">
        <f>'A00-4'!$D415/$I$5</f>
        <v>10776987.93</v>
      </c>
      <c r="F415" s="3">
        <f>'A00-4'!$E415/1000000</f>
        <v>10.77698793</v>
      </c>
    </row>
    <row r="416" ht="14.25" customHeight="1">
      <c r="A416" s="3">
        <v>53.283</v>
      </c>
      <c r="B416" s="3">
        <v>4.4328</v>
      </c>
      <c r="C416" s="3">
        <f>'A00-4'!$B416/$I$2</f>
        <v>0.088656</v>
      </c>
      <c r="D416" s="3">
        <v>525.61</v>
      </c>
      <c r="E416" s="3">
        <f>'A00-4'!$D416/$I$5</f>
        <v>10861506.03</v>
      </c>
      <c r="F416" s="3">
        <f>'A00-4'!$E416/1000000</f>
        <v>10.86150603</v>
      </c>
    </row>
    <row r="417" ht="14.25" customHeight="1">
      <c r="A417" s="3">
        <v>53.4</v>
      </c>
      <c r="B417" s="3">
        <v>4.4426</v>
      </c>
      <c r="C417" s="3">
        <f>'A00-4'!$B417/$I$2</f>
        <v>0.088852</v>
      </c>
      <c r="D417" s="3">
        <v>529.69</v>
      </c>
      <c r="E417" s="3">
        <f>'A00-4'!$D417/$I$5</f>
        <v>10945817.49</v>
      </c>
      <c r="F417" s="3">
        <f>'A00-4'!$E417/1000000</f>
        <v>10.94581749</v>
      </c>
    </row>
    <row r="418" ht="14.25" customHeight="1">
      <c r="A418" s="3">
        <v>53.517</v>
      </c>
      <c r="B418" s="3">
        <v>4.4524</v>
      </c>
      <c r="C418" s="3">
        <f>'A00-4'!$B418/$I$2</f>
        <v>0.089048</v>
      </c>
      <c r="D418" s="3">
        <v>533.77</v>
      </c>
      <c r="E418" s="3">
        <f>'A00-4'!$D418/$I$5</f>
        <v>11030128.95</v>
      </c>
      <c r="F418" s="3">
        <f>'A00-4'!$E418/1000000</f>
        <v>11.03012895</v>
      </c>
    </row>
    <row r="419" ht="14.25" customHeight="1">
      <c r="A419" s="3">
        <v>53.633</v>
      </c>
      <c r="B419" s="3">
        <v>4.462</v>
      </c>
      <c r="C419" s="3">
        <f>'A00-4'!$B419/$I$2</f>
        <v>0.08924</v>
      </c>
      <c r="D419" s="3">
        <v>537.85</v>
      </c>
      <c r="E419" s="3">
        <f>'A00-4'!$D419/$I$5</f>
        <v>11114440.4</v>
      </c>
      <c r="F419" s="3">
        <f>'A00-4'!$E419/1000000</f>
        <v>11.1144404</v>
      </c>
    </row>
    <row r="420" ht="14.25" customHeight="1">
      <c r="A420" s="3">
        <v>53.75</v>
      </c>
      <c r="B420" s="3">
        <v>4.4718</v>
      </c>
      <c r="C420" s="3">
        <f>'A00-4'!$B420/$I$2</f>
        <v>0.089436</v>
      </c>
      <c r="D420" s="3">
        <v>541.93</v>
      </c>
      <c r="E420" s="3">
        <f>'A00-4'!$D420/$I$5</f>
        <v>11198751.86</v>
      </c>
      <c r="F420" s="3">
        <f>'A00-4'!$E420/1000000</f>
        <v>11.19875186</v>
      </c>
    </row>
    <row r="421" ht="14.25" customHeight="1">
      <c r="A421" s="3">
        <v>53.867</v>
      </c>
      <c r="B421" s="3">
        <v>4.4815</v>
      </c>
      <c r="C421" s="3">
        <f>'A00-4'!$B421/$I$2</f>
        <v>0.08963</v>
      </c>
      <c r="D421" s="3">
        <v>546.02</v>
      </c>
      <c r="E421" s="3">
        <f>'A00-4'!$D421/$I$5</f>
        <v>11283269.96</v>
      </c>
      <c r="F421" s="3">
        <f>'A00-4'!$E421/1000000</f>
        <v>11.28326996</v>
      </c>
    </row>
    <row r="422" ht="14.25" customHeight="1">
      <c r="A422" s="3">
        <v>53.983</v>
      </c>
      <c r="B422" s="3">
        <v>4.4913</v>
      </c>
      <c r="C422" s="3">
        <f>'A00-4'!$B422/$I$2</f>
        <v>0.089826</v>
      </c>
      <c r="D422" s="3">
        <v>550.27</v>
      </c>
      <c r="E422" s="3">
        <f>'A00-4'!$D422/$I$5</f>
        <v>11371094.4</v>
      </c>
      <c r="F422" s="3">
        <f>'A00-4'!$E422/1000000</f>
        <v>11.3710944</v>
      </c>
    </row>
    <row r="423" ht="14.25" customHeight="1">
      <c r="A423" s="3">
        <v>54.1</v>
      </c>
      <c r="B423" s="3">
        <v>4.5009</v>
      </c>
      <c r="C423" s="3">
        <f>'A00-4'!$B423/$I$2</f>
        <v>0.090018</v>
      </c>
      <c r="D423" s="3">
        <v>554.35</v>
      </c>
      <c r="E423" s="3">
        <f>'A00-4'!$D423/$I$5</f>
        <v>11455405.85</v>
      </c>
      <c r="F423" s="3">
        <f>'A00-4'!$E423/1000000</f>
        <v>11.45540585</v>
      </c>
    </row>
    <row r="424" ht="14.25" customHeight="1">
      <c r="A424" s="3">
        <v>54.217</v>
      </c>
      <c r="B424" s="3">
        <v>4.5106</v>
      </c>
      <c r="C424" s="3">
        <f>'A00-4'!$B424/$I$2</f>
        <v>0.090212</v>
      </c>
      <c r="D424" s="3">
        <v>558.6</v>
      </c>
      <c r="E424" s="3">
        <f>'A00-4'!$D424/$I$5</f>
        <v>11543230.29</v>
      </c>
      <c r="F424" s="3">
        <f>'A00-4'!$E424/1000000</f>
        <v>11.54323029</v>
      </c>
    </row>
    <row r="425" ht="14.25" customHeight="1">
      <c r="A425" s="3">
        <v>54.333</v>
      </c>
      <c r="B425" s="3">
        <v>4.5204</v>
      </c>
      <c r="C425" s="3">
        <f>'A00-4'!$B425/$I$2</f>
        <v>0.090408</v>
      </c>
      <c r="D425" s="3">
        <v>562.69</v>
      </c>
      <c r="E425" s="3">
        <f>'A00-4'!$D425/$I$5</f>
        <v>11627748.39</v>
      </c>
      <c r="F425" s="3">
        <f>'A00-4'!$E425/1000000</f>
        <v>11.62774839</v>
      </c>
    </row>
    <row r="426" ht="14.25" customHeight="1">
      <c r="A426" s="3">
        <v>54.45</v>
      </c>
      <c r="B426" s="3">
        <v>4.5302</v>
      </c>
      <c r="C426" s="3">
        <f>'A00-4'!$B426/$I$2</f>
        <v>0.090604</v>
      </c>
      <c r="D426" s="3">
        <v>566.94</v>
      </c>
      <c r="E426" s="3">
        <f>'A00-4'!$D426/$I$5</f>
        <v>11715572.82</v>
      </c>
      <c r="F426" s="3">
        <f>'A00-4'!$E426/1000000</f>
        <v>11.71557282</v>
      </c>
    </row>
    <row r="427" ht="14.25" customHeight="1">
      <c r="A427" s="3">
        <v>54.583</v>
      </c>
      <c r="B427" s="3">
        <v>4.5411</v>
      </c>
      <c r="C427" s="3">
        <f>'A00-4'!$B427/$I$2</f>
        <v>0.090822</v>
      </c>
      <c r="D427" s="3">
        <v>571.7</v>
      </c>
      <c r="E427" s="3">
        <f>'A00-4'!$D427/$I$5</f>
        <v>11813936.19</v>
      </c>
      <c r="F427" s="3">
        <f>'A00-4'!$E427/1000000</f>
        <v>11.81393619</v>
      </c>
    </row>
    <row r="428" ht="14.25" customHeight="1">
      <c r="A428" s="3">
        <v>54.717</v>
      </c>
      <c r="B428" s="3">
        <v>4.5523</v>
      </c>
      <c r="C428" s="3">
        <f>'A00-4'!$B428/$I$2</f>
        <v>0.091046</v>
      </c>
      <c r="D428" s="3">
        <v>576.46</v>
      </c>
      <c r="E428" s="3">
        <f>'A00-4'!$D428/$I$5</f>
        <v>11912299.55</v>
      </c>
      <c r="F428" s="3">
        <f>'A00-4'!$E428/1000000</f>
        <v>11.91229955</v>
      </c>
    </row>
    <row r="429" ht="14.25" customHeight="1">
      <c r="A429" s="3">
        <v>54.85</v>
      </c>
      <c r="B429" s="3">
        <v>4.5635</v>
      </c>
      <c r="C429" s="3">
        <f>'A00-4'!$B429/$I$2</f>
        <v>0.09127</v>
      </c>
      <c r="D429" s="3">
        <v>581.4</v>
      </c>
      <c r="E429" s="3">
        <f>'A00-4'!$D429/$I$5</f>
        <v>12014382.54</v>
      </c>
      <c r="F429" s="3">
        <f>'A00-4'!$E429/1000000</f>
        <v>12.01438254</v>
      </c>
    </row>
    <row r="430" ht="14.25" customHeight="1">
      <c r="A430" s="3">
        <v>54.983</v>
      </c>
      <c r="B430" s="3">
        <v>4.5745</v>
      </c>
      <c r="C430" s="3">
        <f>'A00-4'!$B430/$I$2</f>
        <v>0.09149</v>
      </c>
      <c r="D430" s="3">
        <v>586.16</v>
      </c>
      <c r="E430" s="3">
        <f>'A00-4'!$D430/$I$5</f>
        <v>12112745.91</v>
      </c>
      <c r="F430" s="3">
        <f>'A00-4'!$E430/1000000</f>
        <v>12.11274591</v>
      </c>
    </row>
    <row r="431" ht="14.25" customHeight="1">
      <c r="A431" s="3">
        <v>55.117</v>
      </c>
      <c r="B431" s="3">
        <v>4.5857</v>
      </c>
      <c r="C431" s="3">
        <f>'A00-4'!$B431/$I$2</f>
        <v>0.091714</v>
      </c>
      <c r="D431" s="3">
        <v>591.09</v>
      </c>
      <c r="E431" s="3">
        <f>'A00-4'!$D431/$I$5</f>
        <v>12214622.25</v>
      </c>
      <c r="F431" s="3">
        <f>'A00-4'!$E431/1000000</f>
        <v>12.21462225</v>
      </c>
    </row>
    <row r="432" ht="14.25" customHeight="1">
      <c r="A432" s="3">
        <v>55.25</v>
      </c>
      <c r="B432" s="3">
        <v>4.5968</v>
      </c>
      <c r="C432" s="3">
        <f>'A00-4'!$B432/$I$2</f>
        <v>0.091936</v>
      </c>
      <c r="D432" s="3">
        <v>595.86</v>
      </c>
      <c r="E432" s="3">
        <f>'A00-4'!$D432/$I$5</f>
        <v>12313192.26</v>
      </c>
      <c r="F432" s="3">
        <f>'A00-4'!$E432/1000000</f>
        <v>12.31319226</v>
      </c>
    </row>
    <row r="433" ht="14.25" customHeight="1">
      <c r="A433" s="3">
        <v>55.367</v>
      </c>
      <c r="B433" s="3">
        <v>4.6066</v>
      </c>
      <c r="C433" s="3">
        <f>'A00-4'!$B433/$I$2</f>
        <v>0.092132</v>
      </c>
      <c r="D433" s="3">
        <v>600.28</v>
      </c>
      <c r="E433" s="3">
        <f>'A00-4'!$D433/$I$5</f>
        <v>12404529.67</v>
      </c>
      <c r="F433" s="3">
        <f>'A00-4'!$E433/1000000</f>
        <v>12.40452967</v>
      </c>
    </row>
    <row r="434" ht="14.25" customHeight="1">
      <c r="A434" s="3">
        <v>55.5</v>
      </c>
      <c r="B434" s="3">
        <v>4.6176</v>
      </c>
      <c r="C434" s="3">
        <f>'A00-4'!$B434/$I$2</f>
        <v>0.092352</v>
      </c>
      <c r="D434" s="3">
        <v>605.21</v>
      </c>
      <c r="E434" s="3">
        <f>'A00-4'!$D434/$I$5</f>
        <v>12506406.02</v>
      </c>
      <c r="F434" s="3">
        <f>'A00-4'!$E434/1000000</f>
        <v>12.50640602</v>
      </c>
    </row>
    <row r="435" ht="14.25" customHeight="1">
      <c r="A435" s="3">
        <v>55.633</v>
      </c>
      <c r="B435" s="3">
        <v>4.6287</v>
      </c>
      <c r="C435" s="3">
        <f>'A00-4'!$B435/$I$2</f>
        <v>0.092574</v>
      </c>
      <c r="D435" s="3">
        <v>609.97</v>
      </c>
      <c r="E435" s="3">
        <f>'A00-4'!$D435/$I$5</f>
        <v>12604769.38</v>
      </c>
      <c r="F435" s="3">
        <f>'A00-4'!$E435/1000000</f>
        <v>12.60476938</v>
      </c>
    </row>
    <row r="436" ht="14.25" customHeight="1">
      <c r="A436" s="3">
        <v>55.767</v>
      </c>
      <c r="B436" s="3">
        <v>4.6398</v>
      </c>
      <c r="C436" s="3">
        <f>'A00-4'!$B436/$I$2</f>
        <v>0.092796</v>
      </c>
      <c r="D436" s="3">
        <v>614.91</v>
      </c>
      <c r="E436" s="3">
        <f>'A00-4'!$D436/$I$5</f>
        <v>12706852.37</v>
      </c>
      <c r="F436" s="3">
        <f>'A00-4'!$E436/1000000</f>
        <v>12.70685237</v>
      </c>
    </row>
    <row r="437" ht="14.25" customHeight="1">
      <c r="A437" s="3">
        <v>55.9</v>
      </c>
      <c r="B437" s="3">
        <v>4.6509</v>
      </c>
      <c r="C437" s="3">
        <f>'A00-4'!$B437/$I$2</f>
        <v>0.093018</v>
      </c>
      <c r="D437" s="3">
        <v>619.84</v>
      </c>
      <c r="E437" s="3">
        <f>'A00-4'!$D437/$I$5</f>
        <v>12808728.72</v>
      </c>
      <c r="F437" s="3">
        <f>'A00-4'!$E437/1000000</f>
        <v>12.80872872</v>
      </c>
    </row>
    <row r="438" ht="14.25" customHeight="1">
      <c r="A438" s="3">
        <v>56.033</v>
      </c>
      <c r="B438" s="3">
        <v>4.6621</v>
      </c>
      <c r="C438" s="3">
        <f>'A00-4'!$B438/$I$2</f>
        <v>0.093242</v>
      </c>
      <c r="D438" s="3">
        <v>624.77</v>
      </c>
      <c r="E438" s="3">
        <f>'A00-4'!$D438/$I$5</f>
        <v>12910605.06</v>
      </c>
      <c r="F438" s="3">
        <f>'A00-4'!$E438/1000000</f>
        <v>12.91060506</v>
      </c>
    </row>
    <row r="439" ht="14.25" customHeight="1">
      <c r="A439" s="3">
        <v>56.167</v>
      </c>
      <c r="B439" s="3">
        <v>4.6732</v>
      </c>
      <c r="C439" s="3">
        <f>'A00-4'!$B439/$I$2</f>
        <v>0.093464</v>
      </c>
      <c r="D439" s="3">
        <v>629.71</v>
      </c>
      <c r="E439" s="3">
        <f>'A00-4'!$D439/$I$5</f>
        <v>13012688.05</v>
      </c>
      <c r="F439" s="3">
        <f>'A00-4'!$E439/1000000</f>
        <v>13.01268805</v>
      </c>
    </row>
    <row r="440" ht="14.25" customHeight="1">
      <c r="A440" s="3">
        <v>56.3</v>
      </c>
      <c r="B440" s="3">
        <v>4.6843</v>
      </c>
      <c r="C440" s="3">
        <f>'A00-4'!$B440/$I$2</f>
        <v>0.093686</v>
      </c>
      <c r="D440" s="3">
        <v>634.81</v>
      </c>
      <c r="E440" s="3">
        <f>'A00-4'!$D440/$I$5</f>
        <v>13118077.37</v>
      </c>
      <c r="F440" s="3">
        <f>'A00-4'!$E440/1000000</f>
        <v>13.11807737</v>
      </c>
    </row>
    <row r="441" ht="14.25" customHeight="1">
      <c r="A441" s="3">
        <v>56.433</v>
      </c>
      <c r="B441" s="3">
        <v>4.6953</v>
      </c>
      <c r="C441" s="3">
        <f>'A00-4'!$B441/$I$2</f>
        <v>0.093906</v>
      </c>
      <c r="D441" s="3">
        <v>639.74</v>
      </c>
      <c r="E441" s="3">
        <f>'A00-4'!$D441/$I$5</f>
        <v>13219953.71</v>
      </c>
      <c r="F441" s="3">
        <f>'A00-4'!$E441/1000000</f>
        <v>13.21995371</v>
      </c>
    </row>
    <row r="442" ht="14.25" customHeight="1">
      <c r="A442" s="3">
        <v>56.567</v>
      </c>
      <c r="B442" s="3">
        <v>4.7065</v>
      </c>
      <c r="C442" s="3">
        <f>'A00-4'!$B442/$I$2</f>
        <v>0.09413</v>
      </c>
      <c r="D442" s="3">
        <v>644.84</v>
      </c>
      <c r="E442" s="3">
        <f>'A00-4'!$D442/$I$5</f>
        <v>13325343.03</v>
      </c>
      <c r="F442" s="3">
        <f>'A00-4'!$E442/1000000</f>
        <v>13.32534303</v>
      </c>
    </row>
    <row r="443" ht="14.25" customHeight="1">
      <c r="A443" s="3">
        <v>56.7</v>
      </c>
      <c r="B443" s="3">
        <v>4.7176</v>
      </c>
      <c r="C443" s="3">
        <f>'A00-4'!$B443/$I$2</f>
        <v>0.094352</v>
      </c>
      <c r="D443" s="3">
        <v>649.95</v>
      </c>
      <c r="E443" s="3">
        <f>'A00-4'!$D443/$I$5</f>
        <v>13430939</v>
      </c>
      <c r="F443" s="3">
        <f>'A00-4'!$E443/1000000</f>
        <v>13.430939</v>
      </c>
    </row>
    <row r="444" ht="14.25" customHeight="1">
      <c r="A444" s="3">
        <v>56.833</v>
      </c>
      <c r="B444" s="3">
        <v>4.7287</v>
      </c>
      <c r="C444" s="3">
        <f>'A00-4'!$B444/$I$2</f>
        <v>0.094574</v>
      </c>
      <c r="D444" s="3">
        <v>655.05</v>
      </c>
      <c r="E444" s="3">
        <f>'A00-4'!$D444/$I$5</f>
        <v>13536328.32</v>
      </c>
      <c r="F444" s="3">
        <f>'A00-4'!$E444/1000000</f>
        <v>13.53632832</v>
      </c>
    </row>
    <row r="445" ht="14.25" customHeight="1">
      <c r="A445" s="3">
        <v>56.967</v>
      </c>
      <c r="B445" s="3">
        <v>4.7398</v>
      </c>
      <c r="C445" s="3">
        <f>'A00-4'!$B445/$I$2</f>
        <v>0.094796</v>
      </c>
      <c r="D445" s="3">
        <v>660.15</v>
      </c>
      <c r="E445" s="3">
        <f>'A00-4'!$D445/$I$5</f>
        <v>13641717.64</v>
      </c>
      <c r="F445" s="3">
        <f>'A00-4'!$E445/1000000</f>
        <v>13.64171764</v>
      </c>
    </row>
    <row r="446" ht="14.25" customHeight="1">
      <c r="A446" s="3">
        <v>57.1</v>
      </c>
      <c r="B446" s="3">
        <v>4.751</v>
      </c>
      <c r="C446" s="3">
        <f>'A00-4'!$B446/$I$2</f>
        <v>0.09502</v>
      </c>
      <c r="D446" s="3">
        <v>665.26</v>
      </c>
      <c r="E446" s="3">
        <f>'A00-4'!$D446/$I$5</f>
        <v>13747313.61</v>
      </c>
      <c r="F446" s="3">
        <f>'A00-4'!$E446/1000000</f>
        <v>13.74731361</v>
      </c>
    </row>
    <row r="447" ht="14.25" customHeight="1">
      <c r="A447" s="3">
        <v>57.233</v>
      </c>
      <c r="B447" s="3">
        <v>4.7621</v>
      </c>
      <c r="C447" s="3">
        <f>'A00-4'!$B447/$I$2</f>
        <v>0.095242</v>
      </c>
      <c r="D447" s="3">
        <v>670.53</v>
      </c>
      <c r="E447" s="3">
        <f>'A00-4'!$D447/$I$5</f>
        <v>13856215.9</v>
      </c>
      <c r="F447" s="3">
        <f>'A00-4'!$E447/1000000</f>
        <v>13.8562159</v>
      </c>
    </row>
    <row r="448" ht="14.25" customHeight="1">
      <c r="A448" s="3">
        <v>57.367</v>
      </c>
      <c r="B448" s="3">
        <v>4.7731</v>
      </c>
      <c r="C448" s="3">
        <f>'A00-4'!$B448/$I$2</f>
        <v>0.095462</v>
      </c>
      <c r="D448" s="3">
        <v>675.8</v>
      </c>
      <c r="E448" s="3">
        <f>'A00-4'!$D448/$I$5</f>
        <v>13965118.2</v>
      </c>
      <c r="F448" s="3">
        <f>'A00-4'!$E448/1000000</f>
        <v>13.9651182</v>
      </c>
    </row>
    <row r="449" ht="14.25" customHeight="1">
      <c r="A449" s="3">
        <v>57.5</v>
      </c>
      <c r="B449" s="3">
        <v>4.7842</v>
      </c>
      <c r="C449" s="3">
        <f>'A00-4'!$B449/$I$2</f>
        <v>0.095684</v>
      </c>
      <c r="D449" s="3">
        <v>681.08</v>
      </c>
      <c r="E449" s="3">
        <f>'A00-4'!$D449/$I$5</f>
        <v>14074227.14</v>
      </c>
      <c r="F449" s="3">
        <f>'A00-4'!$E449/1000000</f>
        <v>14.07422714</v>
      </c>
    </row>
    <row r="450" ht="14.25" customHeight="1">
      <c r="A450" s="3">
        <v>57.633</v>
      </c>
      <c r="B450" s="3">
        <v>4.7954</v>
      </c>
      <c r="C450" s="3">
        <f>'A00-4'!$B450/$I$2</f>
        <v>0.095908</v>
      </c>
      <c r="D450" s="3">
        <v>686.69</v>
      </c>
      <c r="E450" s="3">
        <f>'A00-4'!$D450/$I$5</f>
        <v>14190155.4</v>
      </c>
      <c r="F450" s="3">
        <f>'A00-4'!$E450/1000000</f>
        <v>14.1901554</v>
      </c>
    </row>
    <row r="451" ht="14.25" customHeight="1">
      <c r="A451" s="3">
        <v>57.767</v>
      </c>
      <c r="B451" s="3">
        <v>4.8064</v>
      </c>
      <c r="C451" s="3">
        <f>'A00-4'!$B451/$I$2</f>
        <v>0.096128</v>
      </c>
      <c r="D451" s="3">
        <v>691.96</v>
      </c>
      <c r="E451" s="3">
        <f>'A00-4'!$D451/$I$5</f>
        <v>14299057.7</v>
      </c>
      <c r="F451" s="3">
        <f>'A00-4'!$E451/1000000</f>
        <v>14.2990577</v>
      </c>
    </row>
    <row r="452" ht="14.25" customHeight="1">
      <c r="A452" s="3">
        <v>57.9</v>
      </c>
      <c r="B452" s="3">
        <v>4.8176</v>
      </c>
      <c r="C452" s="3">
        <f>'A00-4'!$B452/$I$2</f>
        <v>0.096352</v>
      </c>
      <c r="D452" s="3">
        <v>697.41</v>
      </c>
      <c r="E452" s="3">
        <f>'A00-4'!$D452/$I$5</f>
        <v>14411679.62</v>
      </c>
      <c r="F452" s="3">
        <f>'A00-4'!$E452/1000000</f>
        <v>14.41167962</v>
      </c>
    </row>
    <row r="453" ht="14.25" customHeight="1">
      <c r="A453" s="3">
        <v>58.033</v>
      </c>
      <c r="B453" s="3">
        <v>4.8287</v>
      </c>
      <c r="C453" s="3">
        <f>'A00-4'!$B453/$I$2</f>
        <v>0.096574</v>
      </c>
      <c r="D453" s="3">
        <v>702.85</v>
      </c>
      <c r="E453" s="3">
        <f>'A00-4'!$D453/$I$5</f>
        <v>14524094.89</v>
      </c>
      <c r="F453" s="3">
        <f>'A00-4'!$E453/1000000</f>
        <v>14.52409489</v>
      </c>
    </row>
    <row r="454" ht="14.25" customHeight="1">
      <c r="A454" s="3">
        <v>58.167</v>
      </c>
      <c r="B454" s="3">
        <v>4.8399</v>
      </c>
      <c r="C454" s="3">
        <f>'A00-4'!$B454/$I$2</f>
        <v>0.096798</v>
      </c>
      <c r="D454" s="3">
        <v>708.29</v>
      </c>
      <c r="E454" s="3">
        <f>'A00-4'!$D454/$I$5</f>
        <v>14636510.17</v>
      </c>
      <c r="F454" s="3">
        <f>'A00-4'!$E454/1000000</f>
        <v>14.63651017</v>
      </c>
    </row>
    <row r="455" ht="14.25" customHeight="1">
      <c r="A455" s="3">
        <v>58.317</v>
      </c>
      <c r="B455" s="3">
        <v>4.8522</v>
      </c>
      <c r="C455" s="3">
        <f>'A00-4'!$B455/$I$2</f>
        <v>0.097044</v>
      </c>
      <c r="D455" s="3">
        <v>714.24</v>
      </c>
      <c r="E455" s="3">
        <f>'A00-4'!$D455/$I$5</f>
        <v>14759464.37</v>
      </c>
      <c r="F455" s="3">
        <f>'A00-4'!$E455/1000000</f>
        <v>14.75946437</v>
      </c>
    </row>
    <row r="456" ht="14.25" customHeight="1">
      <c r="A456" s="3">
        <v>58.45</v>
      </c>
      <c r="B456" s="3">
        <v>4.8635</v>
      </c>
      <c r="C456" s="3">
        <f>'A00-4'!$B456/$I$2</f>
        <v>0.09727</v>
      </c>
      <c r="D456" s="3">
        <v>719.69</v>
      </c>
      <c r="E456" s="3">
        <f>'A00-4'!$D456/$I$5</f>
        <v>14872086.3</v>
      </c>
      <c r="F456" s="3">
        <f>'A00-4'!$E456/1000000</f>
        <v>14.8720863</v>
      </c>
    </row>
    <row r="457" ht="14.25" customHeight="1">
      <c r="A457" s="3">
        <v>58.583</v>
      </c>
      <c r="B457" s="3">
        <v>4.8746</v>
      </c>
      <c r="C457" s="3">
        <f>'A00-4'!$B457/$I$2</f>
        <v>0.097492</v>
      </c>
      <c r="D457" s="3">
        <v>725.13</v>
      </c>
      <c r="E457" s="3">
        <f>'A00-4'!$D457/$I$5</f>
        <v>14984501.57</v>
      </c>
      <c r="F457" s="3">
        <f>'A00-4'!$E457/1000000</f>
        <v>14.98450157</v>
      </c>
    </row>
    <row r="458" ht="14.25" customHeight="1">
      <c r="A458" s="3">
        <v>58.733</v>
      </c>
      <c r="B458" s="3">
        <v>4.887</v>
      </c>
      <c r="C458" s="3">
        <f>'A00-4'!$B458/$I$2</f>
        <v>0.09774</v>
      </c>
      <c r="D458" s="3">
        <v>731.08</v>
      </c>
      <c r="E458" s="3">
        <f>'A00-4'!$D458/$I$5</f>
        <v>15107455.78</v>
      </c>
      <c r="F458" s="3">
        <f>'A00-4'!$E458/1000000</f>
        <v>15.10745578</v>
      </c>
    </row>
    <row r="459" ht="14.25" customHeight="1">
      <c r="A459" s="3">
        <v>58.867</v>
      </c>
      <c r="B459" s="3">
        <v>4.8981</v>
      </c>
      <c r="C459" s="3">
        <f>'A00-4'!$B459/$I$2</f>
        <v>0.097962</v>
      </c>
      <c r="D459" s="3">
        <v>736.53</v>
      </c>
      <c r="E459" s="3">
        <f>'A00-4'!$D459/$I$5</f>
        <v>15220077.7</v>
      </c>
      <c r="F459" s="3">
        <f>'A00-4'!$E459/1000000</f>
        <v>15.2200777</v>
      </c>
    </row>
    <row r="460" ht="14.25" customHeight="1">
      <c r="A460" s="3">
        <v>59.0</v>
      </c>
      <c r="B460" s="3">
        <v>4.9093</v>
      </c>
      <c r="C460" s="3">
        <f>'A00-4'!$B460/$I$2</f>
        <v>0.098186</v>
      </c>
      <c r="D460" s="3">
        <v>741.97</v>
      </c>
      <c r="E460" s="3">
        <f>'A00-4'!$D460/$I$5</f>
        <v>15332492.97</v>
      </c>
      <c r="F460" s="3">
        <f>'A00-4'!$E460/1000000</f>
        <v>15.33249297</v>
      </c>
    </row>
    <row r="461" ht="14.25" customHeight="1">
      <c r="A461" s="3">
        <v>59.15</v>
      </c>
      <c r="B461" s="3">
        <v>4.9217</v>
      </c>
      <c r="C461" s="3">
        <f>'A00-4'!$B461/$I$2</f>
        <v>0.098434</v>
      </c>
      <c r="D461" s="3">
        <v>748.09</v>
      </c>
      <c r="E461" s="3">
        <f>'A00-4'!$D461/$I$5</f>
        <v>15458960.16</v>
      </c>
      <c r="F461" s="3">
        <f>'A00-4'!$E461/1000000</f>
        <v>15.45896016</v>
      </c>
    </row>
    <row r="462" ht="14.25" customHeight="1">
      <c r="A462" s="3">
        <v>59.3</v>
      </c>
      <c r="B462" s="3">
        <v>4.9342</v>
      </c>
      <c r="C462" s="3">
        <f>'A00-4'!$B462/$I$2</f>
        <v>0.098684</v>
      </c>
      <c r="D462" s="3">
        <v>754.22</v>
      </c>
      <c r="E462" s="3">
        <f>'A00-4'!$D462/$I$5</f>
        <v>15585633.99</v>
      </c>
      <c r="F462" s="3">
        <f>'A00-4'!$E462/1000000</f>
        <v>15.58563399</v>
      </c>
    </row>
    <row r="463" ht="14.25" customHeight="1">
      <c r="A463" s="3">
        <v>59.45</v>
      </c>
      <c r="B463" s="3">
        <v>4.9468</v>
      </c>
      <c r="C463" s="3">
        <f>'A00-4'!$B463/$I$2</f>
        <v>0.098936</v>
      </c>
      <c r="D463" s="3">
        <v>760.17</v>
      </c>
      <c r="E463" s="3">
        <f>'A00-4'!$D463/$I$5</f>
        <v>15708588.2</v>
      </c>
      <c r="F463" s="3">
        <f>'A00-4'!$E463/1000000</f>
        <v>15.7085882</v>
      </c>
    </row>
    <row r="464" ht="14.25" customHeight="1">
      <c r="A464" s="3">
        <v>59.6</v>
      </c>
      <c r="B464" s="3">
        <v>4.9592</v>
      </c>
      <c r="C464" s="3">
        <f>'A00-4'!$B464/$I$2</f>
        <v>0.099184</v>
      </c>
      <c r="D464" s="3">
        <v>766.13</v>
      </c>
      <c r="E464" s="3">
        <f>'A00-4'!$D464/$I$5</f>
        <v>15831749.05</v>
      </c>
      <c r="F464" s="3">
        <f>'A00-4'!$E464/1000000</f>
        <v>15.83174905</v>
      </c>
    </row>
    <row r="465" ht="14.25" customHeight="1">
      <c r="A465" s="3">
        <v>59.75</v>
      </c>
      <c r="B465" s="3">
        <v>4.9718</v>
      </c>
      <c r="C465" s="3">
        <f>'A00-4'!$B465/$I$2</f>
        <v>0.099436</v>
      </c>
      <c r="D465" s="3">
        <v>772.08</v>
      </c>
      <c r="E465" s="3">
        <f>'A00-4'!$D465/$I$5</f>
        <v>15954703.26</v>
      </c>
      <c r="F465" s="3">
        <f>'A00-4'!$E465/1000000</f>
        <v>15.95470326</v>
      </c>
    </row>
    <row r="466" ht="14.25" customHeight="1">
      <c r="A466" s="3">
        <v>59.9</v>
      </c>
      <c r="B466" s="3">
        <v>4.9843</v>
      </c>
      <c r="C466" s="3">
        <f>'A00-4'!$B466/$I$2</f>
        <v>0.099686</v>
      </c>
      <c r="D466" s="3">
        <v>778.2</v>
      </c>
      <c r="E466" s="3">
        <f>'A00-4'!$D466/$I$5</f>
        <v>16081170.44</v>
      </c>
      <c r="F466" s="3">
        <f>'A00-4'!$E466/1000000</f>
        <v>16.08117044</v>
      </c>
    </row>
    <row r="467" ht="14.25" customHeight="1">
      <c r="A467" s="3">
        <v>60.05</v>
      </c>
      <c r="B467" s="3">
        <v>4.9967</v>
      </c>
      <c r="C467" s="3">
        <f>'A00-4'!$B467/$I$2</f>
        <v>0.099934</v>
      </c>
      <c r="D467" s="3">
        <v>784.16</v>
      </c>
      <c r="E467" s="3">
        <f>'A00-4'!$D467/$I$5</f>
        <v>16204331.29</v>
      </c>
      <c r="F467" s="3">
        <f>'A00-4'!$E467/1000000</f>
        <v>16.20433129</v>
      </c>
    </row>
    <row r="468" ht="14.25" customHeight="1">
      <c r="A468" s="3">
        <v>60.217</v>
      </c>
      <c r="B468" s="3">
        <v>5.0107</v>
      </c>
      <c r="C468" s="3">
        <f>'A00-4'!$B468/$I$2</f>
        <v>0.100214</v>
      </c>
      <c r="D468" s="3">
        <v>790.79</v>
      </c>
      <c r="E468" s="3">
        <f>'A00-4'!$D468/$I$5</f>
        <v>16341337.41</v>
      </c>
      <c r="F468" s="3">
        <f>'A00-4'!$E468/1000000</f>
        <v>16.34133741</v>
      </c>
    </row>
    <row r="469" ht="14.25" customHeight="1">
      <c r="A469" s="3">
        <v>60.367</v>
      </c>
      <c r="B469" s="3">
        <v>5.0232</v>
      </c>
      <c r="C469" s="3">
        <f>'A00-4'!$B469/$I$2</f>
        <v>0.100464</v>
      </c>
      <c r="D469" s="3">
        <v>796.91</v>
      </c>
      <c r="E469" s="3">
        <f>'A00-4'!$D469/$I$5</f>
        <v>16467804.6</v>
      </c>
      <c r="F469" s="3">
        <f>'A00-4'!$E469/1000000</f>
        <v>16.4678046</v>
      </c>
    </row>
    <row r="470" ht="14.25" customHeight="1">
      <c r="A470" s="3">
        <v>60.517</v>
      </c>
      <c r="B470" s="3">
        <v>5.0357</v>
      </c>
      <c r="C470" s="3">
        <f>'A00-4'!$B470/$I$2</f>
        <v>0.100714</v>
      </c>
      <c r="D470" s="3">
        <v>803.04</v>
      </c>
      <c r="E470" s="3">
        <f>'A00-4'!$D470/$I$5</f>
        <v>16594478.43</v>
      </c>
      <c r="F470" s="3">
        <f>'A00-4'!$E470/1000000</f>
        <v>16.59447843</v>
      </c>
    </row>
    <row r="471" ht="14.25" customHeight="1">
      <c r="A471" s="3">
        <v>60.667</v>
      </c>
      <c r="B471" s="3">
        <v>5.0481</v>
      </c>
      <c r="C471" s="3">
        <f>'A00-4'!$B471/$I$2</f>
        <v>0.100962</v>
      </c>
      <c r="D471" s="3">
        <v>809.33</v>
      </c>
      <c r="E471" s="3">
        <f>'A00-4'!$D471/$I$5</f>
        <v>16724458.59</v>
      </c>
      <c r="F471" s="3">
        <f>'A00-4'!$E471/1000000</f>
        <v>16.72445859</v>
      </c>
    </row>
    <row r="472" ht="14.25" customHeight="1">
      <c r="A472" s="3">
        <v>60.817</v>
      </c>
      <c r="B472" s="3">
        <v>5.0607</v>
      </c>
      <c r="C472" s="3">
        <f>'A00-4'!$B472/$I$2</f>
        <v>0.101214</v>
      </c>
      <c r="D472" s="3">
        <v>815.45</v>
      </c>
      <c r="E472" s="3">
        <f>'A00-4'!$D472/$I$5</f>
        <v>16850925.77</v>
      </c>
      <c r="F472" s="3">
        <f>'A00-4'!$E472/1000000</f>
        <v>16.85092577</v>
      </c>
    </row>
    <row r="473" ht="14.25" customHeight="1">
      <c r="A473" s="3">
        <v>60.967</v>
      </c>
      <c r="B473" s="3">
        <v>5.0731</v>
      </c>
      <c r="C473" s="3">
        <f>'A00-4'!$B473/$I$2</f>
        <v>0.101462</v>
      </c>
      <c r="D473" s="3">
        <v>821.58</v>
      </c>
      <c r="E473" s="3">
        <f>'A00-4'!$D473/$I$5</f>
        <v>16977599.6</v>
      </c>
      <c r="F473" s="3">
        <f>'A00-4'!$E473/1000000</f>
        <v>16.9775996</v>
      </c>
    </row>
    <row r="474" ht="14.25" customHeight="1">
      <c r="A474" s="3">
        <v>61.117</v>
      </c>
      <c r="B474" s="3">
        <v>5.0856</v>
      </c>
      <c r="C474" s="3">
        <f>'A00-4'!$B474/$I$2</f>
        <v>0.101712</v>
      </c>
      <c r="D474" s="3">
        <v>827.7</v>
      </c>
      <c r="E474" s="3">
        <f>'A00-4'!$D474/$I$5</f>
        <v>17104066.79</v>
      </c>
      <c r="F474" s="3">
        <f>'A00-4'!$E474/1000000</f>
        <v>17.10406679</v>
      </c>
    </row>
    <row r="475" ht="14.25" customHeight="1">
      <c r="A475" s="3">
        <v>61.283</v>
      </c>
      <c r="B475" s="3">
        <v>5.0995</v>
      </c>
      <c r="C475" s="3">
        <f>'A00-4'!$B475/$I$2</f>
        <v>0.10199</v>
      </c>
      <c r="D475" s="3">
        <v>834.5</v>
      </c>
      <c r="E475" s="3">
        <f>'A00-4'!$D475/$I$5</f>
        <v>17244585.88</v>
      </c>
      <c r="F475" s="3">
        <f>'A00-4'!$E475/1000000</f>
        <v>17.24458588</v>
      </c>
    </row>
    <row r="476" ht="14.25" customHeight="1">
      <c r="A476" s="3">
        <v>61.45</v>
      </c>
      <c r="B476" s="3">
        <v>5.1134</v>
      </c>
      <c r="C476" s="3">
        <f>'A00-4'!$B476/$I$2</f>
        <v>0.102268</v>
      </c>
      <c r="D476" s="3">
        <v>841.14</v>
      </c>
      <c r="E476" s="3">
        <f>'A00-4'!$D476/$I$5</f>
        <v>17381798.64</v>
      </c>
      <c r="F476" s="3">
        <f>'A00-4'!$E476/1000000</f>
        <v>17.38179864</v>
      </c>
    </row>
    <row r="477" ht="14.25" customHeight="1">
      <c r="A477" s="3">
        <v>61.617</v>
      </c>
      <c r="B477" s="3">
        <v>5.1274</v>
      </c>
      <c r="C477" s="3">
        <f>'A00-4'!$B477/$I$2</f>
        <v>0.102548</v>
      </c>
      <c r="D477" s="3">
        <v>847.94</v>
      </c>
      <c r="E477" s="3">
        <f>'A00-4'!$D477/$I$5</f>
        <v>17522317.74</v>
      </c>
      <c r="F477" s="3">
        <f>'A00-4'!$E477/1000000</f>
        <v>17.52231774</v>
      </c>
    </row>
    <row r="478" ht="14.25" customHeight="1">
      <c r="A478" s="3">
        <v>61.783</v>
      </c>
      <c r="B478" s="3">
        <v>5.1412</v>
      </c>
      <c r="C478" s="3">
        <f>'A00-4'!$B478/$I$2</f>
        <v>0.102824</v>
      </c>
      <c r="D478" s="3">
        <v>854.92</v>
      </c>
      <c r="E478" s="3">
        <f>'A00-4'!$D478/$I$5</f>
        <v>17666556.46</v>
      </c>
      <c r="F478" s="3">
        <f>'A00-4'!$E478/1000000</f>
        <v>17.66655646</v>
      </c>
    </row>
    <row r="479" ht="14.25" customHeight="1">
      <c r="A479" s="3">
        <v>61.95</v>
      </c>
      <c r="B479" s="3">
        <v>5.1551</v>
      </c>
      <c r="C479" s="3">
        <f>'A00-4'!$B479/$I$2</f>
        <v>0.103102</v>
      </c>
      <c r="D479" s="3">
        <v>861.89</v>
      </c>
      <c r="E479" s="3">
        <f>'A00-4'!$D479/$I$5</f>
        <v>17810588.53</v>
      </c>
      <c r="F479" s="3">
        <f>'A00-4'!$E479/1000000</f>
        <v>17.81058853</v>
      </c>
    </row>
    <row r="480" ht="14.25" customHeight="1">
      <c r="A480" s="3">
        <v>62.117</v>
      </c>
      <c r="B480" s="3">
        <v>5.169</v>
      </c>
      <c r="C480" s="3">
        <f>'A00-4'!$B480/$I$2</f>
        <v>0.10338</v>
      </c>
      <c r="D480" s="3">
        <v>868.86</v>
      </c>
      <c r="E480" s="3">
        <f>'A00-4'!$D480/$I$5</f>
        <v>17954620.6</v>
      </c>
      <c r="F480" s="3">
        <f>'A00-4'!$E480/1000000</f>
        <v>17.9546206</v>
      </c>
    </row>
    <row r="481" ht="14.25" customHeight="1">
      <c r="A481" s="3">
        <v>62.283</v>
      </c>
      <c r="B481" s="3">
        <v>5.1829</v>
      </c>
      <c r="C481" s="3">
        <f>'A00-4'!$B481/$I$2</f>
        <v>0.103658</v>
      </c>
      <c r="D481" s="3">
        <v>875.84</v>
      </c>
      <c r="E481" s="3">
        <f>'A00-4'!$D481/$I$5</f>
        <v>18098859.32</v>
      </c>
      <c r="F481" s="3">
        <f>'A00-4'!$E481/1000000</f>
        <v>18.09885932</v>
      </c>
    </row>
    <row r="482" ht="14.25" customHeight="1">
      <c r="A482" s="3">
        <v>62.45</v>
      </c>
      <c r="B482" s="3">
        <v>5.1968</v>
      </c>
      <c r="C482" s="3">
        <f>'A00-4'!$B482/$I$2</f>
        <v>0.103936</v>
      </c>
      <c r="D482" s="3">
        <v>882.64</v>
      </c>
      <c r="E482" s="3">
        <f>'A00-4'!$D482/$I$5</f>
        <v>18239378.41</v>
      </c>
      <c r="F482" s="3">
        <f>'A00-4'!$E482/1000000</f>
        <v>18.23937841</v>
      </c>
    </row>
    <row r="483" ht="14.25" customHeight="1">
      <c r="A483" s="3">
        <v>62.617</v>
      </c>
      <c r="B483" s="3">
        <v>5.2107</v>
      </c>
      <c r="C483" s="3">
        <f>'A00-4'!$B483/$I$2</f>
        <v>0.104214</v>
      </c>
      <c r="D483" s="3">
        <v>889.62</v>
      </c>
      <c r="E483" s="3">
        <f>'A00-4'!$D483/$I$5</f>
        <v>18383617.13</v>
      </c>
      <c r="F483" s="3">
        <f>'A00-4'!$E483/1000000</f>
        <v>18.38361713</v>
      </c>
    </row>
    <row r="484" ht="14.25" customHeight="1">
      <c r="A484" s="3">
        <v>62.783</v>
      </c>
      <c r="B484" s="3">
        <v>5.2245</v>
      </c>
      <c r="C484" s="3">
        <f>'A00-4'!$B484/$I$2</f>
        <v>0.10449</v>
      </c>
      <c r="D484" s="3">
        <v>896.59</v>
      </c>
      <c r="E484" s="3">
        <f>'A00-4'!$D484/$I$5</f>
        <v>18527649.2</v>
      </c>
      <c r="F484" s="3">
        <f>'A00-4'!$E484/1000000</f>
        <v>18.5276492</v>
      </c>
    </row>
    <row r="485" ht="14.25" customHeight="1">
      <c r="A485" s="3">
        <v>62.95</v>
      </c>
      <c r="B485" s="3">
        <v>5.2384</v>
      </c>
      <c r="C485" s="3">
        <f>'A00-4'!$B485/$I$2</f>
        <v>0.104768</v>
      </c>
      <c r="D485" s="3">
        <v>903.39</v>
      </c>
      <c r="E485" s="3">
        <f>'A00-4'!$D485/$I$5</f>
        <v>18668168.29</v>
      </c>
      <c r="F485" s="3">
        <f>'A00-4'!$E485/1000000</f>
        <v>18.66816829</v>
      </c>
    </row>
    <row r="486" ht="14.25" customHeight="1">
      <c r="A486" s="3">
        <v>63.117</v>
      </c>
      <c r="B486" s="3">
        <v>5.2524</v>
      </c>
      <c r="C486" s="3">
        <f>'A00-4'!$B486/$I$2</f>
        <v>0.105048</v>
      </c>
      <c r="D486" s="3">
        <v>910.71</v>
      </c>
      <c r="E486" s="3">
        <f>'A00-4'!$D486/$I$5</f>
        <v>18819432.96</v>
      </c>
      <c r="F486" s="3">
        <f>'A00-4'!$E486/1000000</f>
        <v>18.81943296</v>
      </c>
    </row>
    <row r="487" ht="14.25" customHeight="1">
      <c r="A487" s="3">
        <v>63.283</v>
      </c>
      <c r="B487" s="3">
        <v>5.2662</v>
      </c>
      <c r="C487" s="3">
        <f>'A00-4'!$B487/$I$2</f>
        <v>0.105324</v>
      </c>
      <c r="D487" s="3">
        <v>918.02</v>
      </c>
      <c r="E487" s="3">
        <f>'A00-4'!$D487/$I$5</f>
        <v>18970490.99</v>
      </c>
      <c r="F487" s="3">
        <f>'A00-4'!$E487/1000000</f>
        <v>18.97049099</v>
      </c>
    </row>
    <row r="488" ht="14.25" customHeight="1">
      <c r="A488" s="3">
        <v>63.45</v>
      </c>
      <c r="B488" s="3">
        <v>5.2801</v>
      </c>
      <c r="C488" s="3">
        <f>'A00-4'!$B488/$I$2</f>
        <v>0.105602</v>
      </c>
      <c r="D488" s="3">
        <v>925.34</v>
      </c>
      <c r="E488" s="3">
        <f>'A00-4'!$D488/$I$5</f>
        <v>19121755.66</v>
      </c>
      <c r="F488" s="3">
        <f>'A00-4'!$E488/1000000</f>
        <v>19.12175566</v>
      </c>
    </row>
    <row r="489" ht="14.25" customHeight="1">
      <c r="A489" s="3">
        <v>63.617</v>
      </c>
      <c r="B489" s="3">
        <v>5.294</v>
      </c>
      <c r="C489" s="3">
        <f>'A00-4'!$B489/$I$2</f>
        <v>0.10588</v>
      </c>
      <c r="D489" s="3">
        <v>932.48</v>
      </c>
      <c r="E489" s="3">
        <f>'A00-4'!$D489/$I$5</f>
        <v>19269300.71</v>
      </c>
      <c r="F489" s="3">
        <f>'A00-4'!$E489/1000000</f>
        <v>19.26930071</v>
      </c>
    </row>
    <row r="490" ht="14.25" customHeight="1">
      <c r="A490" s="3">
        <v>63.783</v>
      </c>
      <c r="B490" s="3">
        <v>5.3079</v>
      </c>
      <c r="C490" s="3">
        <f>'A00-4'!$B490/$I$2</f>
        <v>0.106158</v>
      </c>
      <c r="D490" s="3">
        <v>939.8</v>
      </c>
      <c r="E490" s="3">
        <f>'A00-4'!$D490/$I$5</f>
        <v>19420565.38</v>
      </c>
      <c r="F490" s="3">
        <f>'A00-4'!$E490/1000000</f>
        <v>19.42056538</v>
      </c>
    </row>
    <row r="491" ht="14.25" customHeight="1">
      <c r="A491" s="3">
        <v>63.95</v>
      </c>
      <c r="B491" s="3">
        <v>5.3217</v>
      </c>
      <c r="C491" s="3">
        <f>'A00-4'!$B491/$I$2</f>
        <v>0.106434</v>
      </c>
      <c r="D491" s="3">
        <v>946.94</v>
      </c>
      <c r="E491" s="3">
        <f>'A00-4'!$D491/$I$5</f>
        <v>19568110.43</v>
      </c>
      <c r="F491" s="3">
        <f>'A00-4'!$E491/1000000</f>
        <v>19.56811043</v>
      </c>
    </row>
    <row r="492" ht="14.25" customHeight="1">
      <c r="A492" s="3">
        <v>64.117</v>
      </c>
      <c r="B492" s="3">
        <v>5.3357</v>
      </c>
      <c r="C492" s="3">
        <f>'A00-4'!$B492/$I$2</f>
        <v>0.106714</v>
      </c>
      <c r="D492" s="3">
        <v>954.25</v>
      </c>
      <c r="E492" s="3">
        <f>'A00-4'!$D492/$I$5</f>
        <v>19719168.46</v>
      </c>
      <c r="F492" s="3">
        <f>'A00-4'!$E492/1000000</f>
        <v>19.71916846</v>
      </c>
    </row>
    <row r="493" ht="14.25" customHeight="1">
      <c r="A493" s="3">
        <v>64.283</v>
      </c>
      <c r="B493" s="3">
        <v>5.3495</v>
      </c>
      <c r="C493" s="3">
        <f>'A00-4'!$B493/$I$2</f>
        <v>0.10699</v>
      </c>
      <c r="D493" s="3">
        <v>961.57</v>
      </c>
      <c r="E493" s="3">
        <f>'A00-4'!$D493/$I$5</f>
        <v>19870433.13</v>
      </c>
      <c r="F493" s="3">
        <f>'A00-4'!$E493/1000000</f>
        <v>19.87043313</v>
      </c>
    </row>
    <row r="494" ht="14.25" customHeight="1">
      <c r="A494" s="3">
        <v>64.467</v>
      </c>
      <c r="B494" s="3">
        <v>5.3648</v>
      </c>
      <c r="C494" s="3">
        <f>'A00-4'!$B494/$I$2</f>
        <v>0.107296</v>
      </c>
      <c r="D494" s="3">
        <v>969.56</v>
      </c>
      <c r="E494" s="3">
        <f>'A00-4'!$D494/$I$5</f>
        <v>20035543.06</v>
      </c>
      <c r="F494" s="3">
        <f>'A00-4'!$E494/1000000</f>
        <v>20.03554306</v>
      </c>
    </row>
    <row r="495" ht="14.25" customHeight="1">
      <c r="A495" s="3">
        <v>64.65</v>
      </c>
      <c r="B495" s="3">
        <v>5.3801</v>
      </c>
      <c r="C495" s="3">
        <f>'A00-4'!$B495/$I$2</f>
        <v>0.107602</v>
      </c>
      <c r="D495" s="3">
        <v>977.39</v>
      </c>
      <c r="E495" s="3">
        <f>'A00-4'!$D495/$I$5</f>
        <v>20197346.67</v>
      </c>
      <c r="F495" s="3">
        <f>'A00-4'!$E495/1000000</f>
        <v>20.19734667</v>
      </c>
    </row>
    <row r="496" ht="14.25" customHeight="1">
      <c r="A496" s="3">
        <v>64.833</v>
      </c>
      <c r="B496" s="3">
        <v>5.3954</v>
      </c>
      <c r="C496" s="3">
        <f>'A00-4'!$B496/$I$2</f>
        <v>0.107908</v>
      </c>
      <c r="D496" s="3">
        <v>985.38</v>
      </c>
      <c r="E496" s="3">
        <f>'A00-4'!$D496/$I$5</f>
        <v>20362456.6</v>
      </c>
      <c r="F496" s="3">
        <f>'A00-4'!$E496/1000000</f>
        <v>20.3624566</v>
      </c>
    </row>
    <row r="497" ht="14.25" customHeight="1">
      <c r="A497" s="3">
        <v>65.017</v>
      </c>
      <c r="B497" s="3">
        <v>5.4106</v>
      </c>
      <c r="C497" s="3">
        <f>'A00-4'!$B497/$I$2</f>
        <v>0.108212</v>
      </c>
      <c r="D497" s="3">
        <v>993.38</v>
      </c>
      <c r="E497" s="3">
        <f>'A00-4'!$D497/$I$5</f>
        <v>20527773.19</v>
      </c>
      <c r="F497" s="3">
        <f>'A00-4'!$E497/1000000</f>
        <v>20.52777319</v>
      </c>
    </row>
    <row r="498" ht="14.25" customHeight="1">
      <c r="A498" s="3">
        <v>65.2</v>
      </c>
      <c r="B498" s="3">
        <v>5.4258</v>
      </c>
      <c r="C498" s="3">
        <f>'A00-4'!$B498/$I$2</f>
        <v>0.108516</v>
      </c>
      <c r="D498" s="3">
        <v>1001.2</v>
      </c>
      <c r="E498" s="3">
        <f>'A00-4'!$D498/$I$5</f>
        <v>20689370.14</v>
      </c>
      <c r="F498" s="3">
        <f>'A00-4'!$E498/1000000</f>
        <v>20.68937014</v>
      </c>
    </row>
    <row r="499" ht="14.25" customHeight="1">
      <c r="A499" s="3">
        <v>65.367</v>
      </c>
      <c r="B499" s="3">
        <v>5.4398</v>
      </c>
      <c r="C499" s="3">
        <f>'A00-4'!$B499/$I$2</f>
        <v>0.108796</v>
      </c>
      <c r="D499" s="3">
        <v>1008.7</v>
      </c>
      <c r="E499" s="3">
        <f>'A00-4'!$D499/$I$5</f>
        <v>20844354.44</v>
      </c>
      <c r="F499" s="3">
        <f>'A00-4'!$E499/1000000</f>
        <v>20.84435444</v>
      </c>
    </row>
    <row r="500" ht="14.25" customHeight="1">
      <c r="A500" s="3">
        <v>65.55</v>
      </c>
      <c r="B500" s="3">
        <v>5.4551</v>
      </c>
      <c r="C500" s="3">
        <f>'A00-4'!$B500/$I$2</f>
        <v>0.109102</v>
      </c>
      <c r="D500" s="3">
        <v>1016.7</v>
      </c>
      <c r="E500" s="3">
        <f>'A00-4'!$D500/$I$5</f>
        <v>21009671.02</v>
      </c>
      <c r="F500" s="3">
        <f>'A00-4'!$E500/1000000</f>
        <v>21.00967102</v>
      </c>
    </row>
    <row r="501" ht="14.25" customHeight="1">
      <c r="A501" s="3">
        <v>65.733</v>
      </c>
      <c r="B501" s="3">
        <v>5.4704</v>
      </c>
      <c r="C501" s="3">
        <f>'A00-4'!$B501/$I$2</f>
        <v>0.109408</v>
      </c>
      <c r="D501" s="3">
        <v>1024.7</v>
      </c>
      <c r="E501" s="3">
        <f>'A00-4'!$D501/$I$5</f>
        <v>21174987.6</v>
      </c>
      <c r="F501" s="3">
        <f>'A00-4'!$E501/1000000</f>
        <v>21.1749876</v>
      </c>
    </row>
    <row r="502" ht="14.25" customHeight="1">
      <c r="A502" s="3">
        <v>65.917</v>
      </c>
      <c r="B502" s="3">
        <v>5.4857</v>
      </c>
      <c r="C502" s="3">
        <f>'A00-4'!$B502/$I$2</f>
        <v>0.109714</v>
      </c>
      <c r="D502" s="3">
        <v>1032.5</v>
      </c>
      <c r="E502" s="3">
        <f>'A00-4'!$D502/$I$5</f>
        <v>21336171.27</v>
      </c>
      <c r="F502" s="3">
        <f>'A00-4'!$E502/1000000</f>
        <v>21.33617127</v>
      </c>
    </row>
    <row r="503" ht="14.25" customHeight="1">
      <c r="A503" s="3">
        <v>66.1</v>
      </c>
      <c r="B503" s="3">
        <v>5.5009</v>
      </c>
      <c r="C503" s="3">
        <f>'A00-4'!$B503/$I$2</f>
        <v>0.110018</v>
      </c>
      <c r="D503" s="3">
        <v>1040.5</v>
      </c>
      <c r="E503" s="3">
        <f>'A00-4'!$D503/$I$5</f>
        <v>21501487.85</v>
      </c>
      <c r="F503" s="3">
        <f>'A00-4'!$E503/1000000</f>
        <v>21.50148785</v>
      </c>
    </row>
    <row r="504" ht="14.25" customHeight="1">
      <c r="A504" s="3">
        <v>66.283</v>
      </c>
      <c r="B504" s="3">
        <v>5.5163</v>
      </c>
      <c r="C504" s="3">
        <f>'A00-4'!$B504/$I$2</f>
        <v>0.110326</v>
      </c>
      <c r="D504" s="3">
        <v>1048.7</v>
      </c>
      <c r="E504" s="3">
        <f>'A00-4'!$D504/$I$5</f>
        <v>21670937.35</v>
      </c>
      <c r="F504" s="3">
        <f>'A00-4'!$E504/1000000</f>
        <v>21.67093735</v>
      </c>
    </row>
    <row r="505" ht="14.25" customHeight="1">
      <c r="A505" s="3">
        <v>66.483</v>
      </c>
      <c r="B505" s="3">
        <v>5.5329</v>
      </c>
      <c r="C505" s="3">
        <f>'A00-4'!$B505/$I$2</f>
        <v>0.110658</v>
      </c>
      <c r="D505" s="3">
        <v>1057.3</v>
      </c>
      <c r="E505" s="3">
        <f>'A00-4'!$D505/$I$5</f>
        <v>21848652.67</v>
      </c>
      <c r="F505" s="3">
        <f>'A00-4'!$E505/1000000</f>
        <v>21.84865267</v>
      </c>
    </row>
    <row r="506" ht="14.25" customHeight="1">
      <c r="A506" s="3">
        <v>66.667</v>
      </c>
      <c r="B506" s="3">
        <v>5.5481</v>
      </c>
      <c r="C506" s="3">
        <f>'A00-4'!$B506/$I$2</f>
        <v>0.110962</v>
      </c>
      <c r="D506" s="3">
        <v>1065.5</v>
      </c>
      <c r="E506" s="3">
        <f>'A00-4'!$D506/$I$5</f>
        <v>22018102.17</v>
      </c>
      <c r="F506" s="3">
        <f>'A00-4'!$E506/1000000</f>
        <v>22.01810217</v>
      </c>
    </row>
    <row r="507" ht="14.25" customHeight="1">
      <c r="A507" s="3">
        <v>66.867</v>
      </c>
      <c r="B507" s="3">
        <v>5.5648</v>
      </c>
      <c r="C507" s="3">
        <f>'A00-4'!$B507/$I$2</f>
        <v>0.111296</v>
      </c>
      <c r="D507" s="3">
        <v>1074.3</v>
      </c>
      <c r="E507" s="3">
        <f>'A00-4'!$D507/$I$5</f>
        <v>22199950.41</v>
      </c>
      <c r="F507" s="3">
        <f>'A00-4'!$E507/1000000</f>
        <v>22.19995041</v>
      </c>
    </row>
    <row r="508" ht="14.25" customHeight="1">
      <c r="A508" s="3">
        <v>67.067</v>
      </c>
      <c r="B508" s="3">
        <v>5.5815</v>
      </c>
      <c r="C508" s="3">
        <f>'A00-4'!$B508/$I$2</f>
        <v>0.11163</v>
      </c>
      <c r="D508" s="3">
        <v>1083.0</v>
      </c>
      <c r="E508" s="3">
        <f>'A00-4'!$D508/$I$5</f>
        <v>22379732.19</v>
      </c>
      <c r="F508" s="3">
        <f>'A00-4'!$E508/1000000</f>
        <v>22.37973219</v>
      </c>
    </row>
    <row r="509" ht="14.25" customHeight="1">
      <c r="A509" s="3">
        <v>67.267</v>
      </c>
      <c r="B509" s="3">
        <v>5.5982</v>
      </c>
      <c r="C509" s="3">
        <f>'A00-4'!$B509/$I$2</f>
        <v>0.111964</v>
      </c>
      <c r="D509" s="3">
        <v>1091.9</v>
      </c>
      <c r="E509" s="3">
        <f>'A00-4'!$D509/$I$5</f>
        <v>22563646.88</v>
      </c>
      <c r="F509" s="3">
        <f>'A00-4'!$E509/1000000</f>
        <v>22.56364688</v>
      </c>
    </row>
    <row r="510" ht="14.25" customHeight="1">
      <c r="A510" s="3">
        <v>67.467</v>
      </c>
      <c r="B510" s="3">
        <v>5.6148</v>
      </c>
      <c r="C510" s="3">
        <f>'A00-4'!$B510/$I$2</f>
        <v>0.112296</v>
      </c>
      <c r="D510" s="3">
        <v>1100.7</v>
      </c>
      <c r="E510" s="3">
        <f>'A00-4'!$D510/$I$5</f>
        <v>22745495.12</v>
      </c>
      <c r="F510" s="3">
        <f>'A00-4'!$E510/1000000</f>
        <v>22.74549512</v>
      </c>
    </row>
    <row r="511" ht="14.25" customHeight="1">
      <c r="A511" s="3">
        <v>67.667</v>
      </c>
      <c r="B511" s="3">
        <v>5.6315</v>
      </c>
      <c r="C511" s="3">
        <f>'A00-4'!$B511/$I$2</f>
        <v>0.11263</v>
      </c>
      <c r="D511" s="3">
        <v>1109.6</v>
      </c>
      <c r="E511" s="3">
        <f>'A00-4'!$D511/$I$5</f>
        <v>22929409.82</v>
      </c>
      <c r="F511" s="3">
        <f>'A00-4'!$E511/1000000</f>
        <v>22.92940982</v>
      </c>
    </row>
    <row r="512" ht="14.25" customHeight="1">
      <c r="A512" s="3">
        <v>67.867</v>
      </c>
      <c r="B512" s="3">
        <v>5.6482</v>
      </c>
      <c r="C512" s="3">
        <f>'A00-4'!$B512/$I$2</f>
        <v>0.112964</v>
      </c>
      <c r="D512" s="3">
        <v>1118.6</v>
      </c>
      <c r="E512" s="3">
        <f>'A00-4'!$D512/$I$5</f>
        <v>23115390.97</v>
      </c>
      <c r="F512" s="3">
        <f>'A00-4'!$E512/1000000</f>
        <v>23.11539097</v>
      </c>
    </row>
    <row r="513" ht="14.25" customHeight="1">
      <c r="A513" s="3">
        <v>68.067</v>
      </c>
      <c r="B513" s="3">
        <v>5.6648</v>
      </c>
      <c r="C513" s="3">
        <f>'A00-4'!$B513/$I$2</f>
        <v>0.113296</v>
      </c>
      <c r="D513" s="3">
        <v>1127.4</v>
      </c>
      <c r="E513" s="3">
        <f>'A00-4'!$D513/$I$5</f>
        <v>23297239.21</v>
      </c>
      <c r="F513" s="3">
        <f>'A00-4'!$E513/1000000</f>
        <v>23.29723921</v>
      </c>
    </row>
    <row r="514" ht="14.25" customHeight="1">
      <c r="A514" s="3">
        <v>68.267</v>
      </c>
      <c r="B514" s="3">
        <v>5.6816</v>
      </c>
      <c r="C514" s="3">
        <f>'A00-4'!$B514/$I$2</f>
        <v>0.113632</v>
      </c>
      <c r="D514" s="3">
        <v>1136.3</v>
      </c>
      <c r="E514" s="3">
        <f>'A00-4'!$D514/$I$5</f>
        <v>23481153.91</v>
      </c>
      <c r="F514" s="3">
        <f>'A00-4'!$E514/1000000</f>
        <v>23.48115391</v>
      </c>
    </row>
    <row r="515" ht="14.25" customHeight="1">
      <c r="A515" s="3">
        <v>68.467</v>
      </c>
      <c r="B515" s="3">
        <v>5.6981</v>
      </c>
      <c r="C515" s="3">
        <f>'A00-4'!$B515/$I$2</f>
        <v>0.113962</v>
      </c>
      <c r="D515" s="3">
        <v>1145.3</v>
      </c>
      <c r="E515" s="3">
        <f>'A00-4'!$D515/$I$5</f>
        <v>23667135.06</v>
      </c>
      <c r="F515" s="3">
        <f>'A00-4'!$E515/1000000</f>
        <v>23.66713506</v>
      </c>
    </row>
    <row r="516" ht="14.25" customHeight="1">
      <c r="A516" s="3">
        <v>68.667</v>
      </c>
      <c r="B516" s="3">
        <v>5.7148</v>
      </c>
      <c r="C516" s="3">
        <f>'A00-4'!$B516/$I$2</f>
        <v>0.114296</v>
      </c>
      <c r="D516" s="3">
        <v>1154.3</v>
      </c>
      <c r="E516" s="3">
        <f>'A00-4'!$D516/$I$5</f>
        <v>23853116.22</v>
      </c>
      <c r="F516" s="3">
        <f>'A00-4'!$E516/1000000</f>
        <v>23.85311622</v>
      </c>
    </row>
    <row r="517" ht="14.25" customHeight="1">
      <c r="A517" s="3">
        <v>68.867</v>
      </c>
      <c r="B517" s="3">
        <v>5.7315</v>
      </c>
      <c r="C517" s="3">
        <f>'A00-4'!$B517/$I$2</f>
        <v>0.11463</v>
      </c>
      <c r="D517" s="3">
        <v>1163.5</v>
      </c>
      <c r="E517" s="3">
        <f>'A00-4'!$D517/$I$5</f>
        <v>24043230.29</v>
      </c>
      <c r="F517" s="3">
        <f>'A00-4'!$E517/1000000</f>
        <v>24.04323029</v>
      </c>
    </row>
    <row r="518" ht="14.25" customHeight="1">
      <c r="A518" s="3">
        <v>69.067</v>
      </c>
      <c r="B518" s="3">
        <v>5.7482</v>
      </c>
      <c r="C518" s="3">
        <f>'A00-4'!$B518/$I$2</f>
        <v>0.114964</v>
      </c>
      <c r="D518" s="3">
        <v>1172.5</v>
      </c>
      <c r="E518" s="3">
        <f>'A00-4'!$D518/$I$5</f>
        <v>24229211.44</v>
      </c>
      <c r="F518" s="3">
        <f>'A00-4'!$E518/1000000</f>
        <v>24.22921144</v>
      </c>
    </row>
    <row r="519" ht="14.25" customHeight="1">
      <c r="A519" s="3">
        <v>69.267</v>
      </c>
      <c r="B519" s="3">
        <v>5.7649</v>
      </c>
      <c r="C519" s="3">
        <f>'A00-4'!$B519/$I$2</f>
        <v>0.115298</v>
      </c>
      <c r="D519" s="3">
        <v>1181.8</v>
      </c>
      <c r="E519" s="3">
        <f>'A00-4'!$D519/$I$5</f>
        <v>24421391.97</v>
      </c>
      <c r="F519" s="3">
        <f>'A00-4'!$E519/1000000</f>
        <v>24.42139197</v>
      </c>
    </row>
    <row r="520" ht="14.25" customHeight="1">
      <c r="A520" s="3">
        <v>69.467</v>
      </c>
      <c r="B520" s="3">
        <v>5.7814</v>
      </c>
      <c r="C520" s="3">
        <f>'A00-4'!$B520/$I$2</f>
        <v>0.115628</v>
      </c>
      <c r="D520" s="3">
        <v>1191.2</v>
      </c>
      <c r="E520" s="3">
        <f>'A00-4'!$D520/$I$5</f>
        <v>24615638.95</v>
      </c>
      <c r="F520" s="3">
        <f>'A00-4'!$E520/1000000</f>
        <v>24.61563895</v>
      </c>
    </row>
    <row r="521" ht="14.25" customHeight="1">
      <c r="A521" s="3">
        <v>69.667</v>
      </c>
      <c r="B521" s="3">
        <v>5.7981</v>
      </c>
      <c r="C521" s="3">
        <f>'A00-4'!$B521/$I$2</f>
        <v>0.115962</v>
      </c>
      <c r="D521" s="3">
        <v>1200.4</v>
      </c>
      <c r="E521" s="3">
        <f>'A00-4'!$D521/$I$5</f>
        <v>24805753.02</v>
      </c>
      <c r="F521" s="3">
        <f>'A00-4'!$E521/1000000</f>
        <v>24.80575302</v>
      </c>
    </row>
    <row r="522" ht="14.25" customHeight="1">
      <c r="A522" s="3">
        <v>69.867</v>
      </c>
      <c r="B522" s="3">
        <v>5.8148</v>
      </c>
      <c r="C522" s="3">
        <f>'A00-4'!$B522/$I$2</f>
        <v>0.116296</v>
      </c>
      <c r="D522" s="3">
        <v>1209.7</v>
      </c>
      <c r="E522" s="3">
        <f>'A00-4'!$D522/$I$5</f>
        <v>24997933.54</v>
      </c>
      <c r="F522" s="3">
        <f>'A00-4'!$E522/1000000</f>
        <v>24.99793354</v>
      </c>
    </row>
    <row r="523" ht="14.25" customHeight="1">
      <c r="A523" s="3">
        <v>70.067</v>
      </c>
      <c r="B523" s="3">
        <v>5.8316</v>
      </c>
      <c r="C523" s="3">
        <f>'A00-4'!$B523/$I$2</f>
        <v>0.116632</v>
      </c>
      <c r="D523" s="3">
        <v>1219.3</v>
      </c>
      <c r="E523" s="3">
        <f>'A00-4'!$D523/$I$5</f>
        <v>25196313.44</v>
      </c>
      <c r="F523" s="3">
        <f>'A00-4'!$E523/1000000</f>
        <v>25.19631344</v>
      </c>
    </row>
    <row r="524" ht="14.25" customHeight="1">
      <c r="A524" s="3">
        <v>70.283</v>
      </c>
      <c r="B524" s="3">
        <v>5.8495</v>
      </c>
      <c r="C524" s="3">
        <f>'A00-4'!$B524/$I$2</f>
        <v>0.11699</v>
      </c>
      <c r="D524" s="3">
        <v>1229.3</v>
      </c>
      <c r="E524" s="3">
        <f>'A00-4'!$D524/$I$5</f>
        <v>25402959.17</v>
      </c>
      <c r="F524" s="3">
        <f>'A00-4'!$E524/1000000</f>
        <v>25.40295917</v>
      </c>
    </row>
    <row r="525" ht="14.25" customHeight="1">
      <c r="A525" s="3">
        <v>70.5</v>
      </c>
      <c r="B525" s="3">
        <v>5.8677</v>
      </c>
      <c r="C525" s="3">
        <f>'A00-4'!$B525/$I$2</f>
        <v>0.117354</v>
      </c>
      <c r="D525" s="3">
        <v>1239.5</v>
      </c>
      <c r="E525" s="3">
        <f>'A00-4'!$D525/$I$5</f>
        <v>25613737.81</v>
      </c>
      <c r="F525" s="3">
        <f>'A00-4'!$E525/1000000</f>
        <v>25.61373781</v>
      </c>
    </row>
    <row r="526" ht="14.25" customHeight="1">
      <c r="A526" s="3">
        <v>70.717</v>
      </c>
      <c r="B526" s="3">
        <v>5.8856</v>
      </c>
      <c r="C526" s="3">
        <f>'A00-4'!$B526/$I$2</f>
        <v>0.117712</v>
      </c>
      <c r="D526" s="3">
        <v>1249.7</v>
      </c>
      <c r="E526" s="3">
        <f>'A00-4'!$D526/$I$5</f>
        <v>25824516.45</v>
      </c>
      <c r="F526" s="3">
        <f>'A00-4'!$E526/1000000</f>
        <v>25.82451645</v>
      </c>
    </row>
    <row r="527" ht="14.25" customHeight="1">
      <c r="A527" s="3">
        <v>70.933</v>
      </c>
      <c r="B527" s="3">
        <v>5.9037</v>
      </c>
      <c r="C527" s="3">
        <f>'A00-4'!$B527/$I$2</f>
        <v>0.118074</v>
      </c>
      <c r="D527" s="3">
        <v>1259.9</v>
      </c>
      <c r="E527" s="3">
        <f>'A00-4'!$D527/$I$5</f>
        <v>26035295.09</v>
      </c>
      <c r="F527" s="3">
        <f>'A00-4'!$E527/1000000</f>
        <v>26.03529509</v>
      </c>
    </row>
    <row r="528" ht="14.25" customHeight="1">
      <c r="A528" s="3">
        <v>71.15</v>
      </c>
      <c r="B528" s="3">
        <v>5.9217</v>
      </c>
      <c r="C528" s="3">
        <f>'A00-4'!$B528/$I$2</f>
        <v>0.118434</v>
      </c>
      <c r="D528" s="3">
        <v>1270.0</v>
      </c>
      <c r="E528" s="3">
        <f>'A00-4'!$D528/$I$5</f>
        <v>26244007.27</v>
      </c>
      <c r="F528" s="3">
        <f>'A00-4'!$E528/1000000</f>
        <v>26.24400727</v>
      </c>
    </row>
    <row r="529" ht="14.25" customHeight="1">
      <c r="A529" s="3">
        <v>71.367</v>
      </c>
      <c r="B529" s="3">
        <v>5.9398</v>
      </c>
      <c r="C529" s="3">
        <f>'A00-4'!$B529/$I$2</f>
        <v>0.118796</v>
      </c>
      <c r="D529" s="3">
        <v>1280.0</v>
      </c>
      <c r="E529" s="3">
        <f>'A00-4'!$D529/$I$5</f>
        <v>26450653</v>
      </c>
      <c r="F529" s="3">
        <f>'A00-4'!$E529/1000000</f>
        <v>26.450653</v>
      </c>
    </row>
    <row r="530" ht="14.25" customHeight="1">
      <c r="A530" s="3">
        <v>71.583</v>
      </c>
      <c r="B530" s="3">
        <v>5.9579</v>
      </c>
      <c r="C530" s="3">
        <f>'A00-4'!$B530/$I$2</f>
        <v>0.119158</v>
      </c>
      <c r="D530" s="3">
        <v>1289.9</v>
      </c>
      <c r="E530" s="3">
        <f>'A00-4'!$D530/$I$5</f>
        <v>26655232.27</v>
      </c>
      <c r="F530" s="3">
        <f>'A00-4'!$E530/1000000</f>
        <v>26.65523227</v>
      </c>
    </row>
    <row r="531" ht="14.25" customHeight="1">
      <c r="A531" s="3">
        <v>71.817</v>
      </c>
      <c r="B531" s="3">
        <v>5.9773</v>
      </c>
      <c r="C531" s="3">
        <f>'A00-4'!$B531/$I$2</f>
        <v>0.119546</v>
      </c>
      <c r="D531" s="3">
        <v>1300.4</v>
      </c>
      <c r="E531" s="3">
        <f>'A00-4'!$D531/$I$5</f>
        <v>26872210.28</v>
      </c>
      <c r="F531" s="3">
        <f>'A00-4'!$E531/1000000</f>
        <v>26.87221028</v>
      </c>
    </row>
    <row r="532" ht="14.25" customHeight="1">
      <c r="A532" s="3">
        <v>72.05</v>
      </c>
      <c r="B532" s="3">
        <v>5.9968</v>
      </c>
      <c r="C532" s="3">
        <f>'A00-4'!$B532/$I$2</f>
        <v>0.119936</v>
      </c>
      <c r="D532" s="3">
        <v>1310.8</v>
      </c>
      <c r="E532" s="3">
        <f>'A00-4'!$D532/$I$5</f>
        <v>27087121.84</v>
      </c>
      <c r="F532" s="3">
        <f>'A00-4'!$E532/1000000</f>
        <v>27.08712184</v>
      </c>
    </row>
    <row r="533" ht="14.25" customHeight="1">
      <c r="A533" s="3">
        <v>72.283</v>
      </c>
      <c r="B533" s="3">
        <v>6.0162</v>
      </c>
      <c r="C533" s="3">
        <f>'A00-4'!$B533/$I$2</f>
        <v>0.120324</v>
      </c>
      <c r="D533" s="3">
        <v>1321.5</v>
      </c>
      <c r="E533" s="3">
        <f>'A00-4'!$D533/$I$5</f>
        <v>27308232.77</v>
      </c>
      <c r="F533" s="3">
        <f>'A00-4'!$E533/1000000</f>
        <v>27.30823277</v>
      </c>
    </row>
    <row r="534" ht="14.25" customHeight="1">
      <c r="A534" s="3">
        <v>72.517</v>
      </c>
      <c r="B534" s="3">
        <v>6.0356</v>
      </c>
      <c r="C534" s="3">
        <f>'A00-4'!$B534/$I$2</f>
        <v>0.120712</v>
      </c>
      <c r="D534" s="3">
        <v>1332.0</v>
      </c>
      <c r="E534" s="3">
        <f>'A00-4'!$D534/$I$5</f>
        <v>27525210.78</v>
      </c>
      <c r="F534" s="3">
        <f>'A00-4'!$E534/1000000</f>
        <v>27.52521078</v>
      </c>
    </row>
    <row r="535" ht="14.25" customHeight="1">
      <c r="A535" s="3">
        <v>72.75</v>
      </c>
      <c r="B535" s="3">
        <v>6.0551</v>
      </c>
      <c r="C535" s="3">
        <f>'A00-4'!$B535/$I$2</f>
        <v>0.121102</v>
      </c>
      <c r="D535" s="3">
        <v>1342.6</v>
      </c>
      <c r="E535" s="3">
        <f>'A00-4'!$D535/$I$5</f>
        <v>27744255.25</v>
      </c>
      <c r="F535" s="3">
        <f>'A00-4'!$E535/1000000</f>
        <v>27.74425525</v>
      </c>
    </row>
    <row r="536" ht="14.25" customHeight="1">
      <c r="A536" s="3">
        <v>72.983</v>
      </c>
      <c r="B536" s="3">
        <v>6.0745</v>
      </c>
      <c r="C536" s="3">
        <f>'A00-4'!$B536/$I$2</f>
        <v>0.12149</v>
      </c>
      <c r="D536" s="3">
        <v>1353.5</v>
      </c>
      <c r="E536" s="3">
        <f>'A00-4'!$D536/$I$5</f>
        <v>27969499.09</v>
      </c>
      <c r="F536" s="3">
        <f>'A00-4'!$E536/1000000</f>
        <v>27.96949909</v>
      </c>
    </row>
    <row r="537" ht="14.25" customHeight="1">
      <c r="A537" s="3">
        <v>73.217</v>
      </c>
      <c r="B537" s="3">
        <v>6.094</v>
      </c>
      <c r="C537" s="3">
        <f>'A00-4'!$B537/$I$2</f>
        <v>0.12188</v>
      </c>
      <c r="D537" s="3">
        <v>1364.2</v>
      </c>
      <c r="E537" s="3">
        <f>'A00-4'!$D537/$I$5</f>
        <v>28190610.02</v>
      </c>
      <c r="F537" s="3">
        <f>'A00-4'!$E537/1000000</f>
        <v>28.19061002</v>
      </c>
    </row>
    <row r="538" ht="14.25" customHeight="1">
      <c r="A538" s="3">
        <v>73.467</v>
      </c>
      <c r="B538" s="3">
        <v>6.1148</v>
      </c>
      <c r="C538" s="3">
        <f>'A00-4'!$B538/$I$2</f>
        <v>0.122296</v>
      </c>
      <c r="D538" s="3">
        <v>1375.4</v>
      </c>
      <c r="E538" s="3">
        <f>'A00-4'!$D538/$I$5</f>
        <v>28422053.23</v>
      </c>
      <c r="F538" s="3">
        <f>'A00-4'!$E538/1000000</f>
        <v>28.42205323</v>
      </c>
    </row>
    <row r="539" ht="14.25" customHeight="1">
      <c r="A539" s="3">
        <v>73.7</v>
      </c>
      <c r="B539" s="3">
        <v>6.1343</v>
      </c>
      <c r="C539" s="3">
        <f>'A00-4'!$B539/$I$2</f>
        <v>0.122686</v>
      </c>
      <c r="D539" s="3">
        <v>1386.0</v>
      </c>
      <c r="E539" s="3">
        <f>'A00-4'!$D539/$I$5</f>
        <v>28641097.7</v>
      </c>
      <c r="F539" s="3">
        <f>'A00-4'!$E539/1000000</f>
        <v>28.6410977</v>
      </c>
    </row>
    <row r="540" ht="14.25" customHeight="1">
      <c r="A540" s="3">
        <v>73.933</v>
      </c>
      <c r="B540" s="3">
        <v>6.1536</v>
      </c>
      <c r="C540" s="3">
        <f>'A00-4'!$B540/$I$2</f>
        <v>0.123072</v>
      </c>
      <c r="D540" s="3">
        <v>1396.7</v>
      </c>
      <c r="E540" s="3">
        <f>'A00-4'!$D540/$I$5</f>
        <v>28862208.63</v>
      </c>
      <c r="F540" s="3">
        <f>'A00-4'!$E540/1000000</f>
        <v>28.86220863</v>
      </c>
    </row>
    <row r="541" ht="14.25" customHeight="1">
      <c r="A541" s="3">
        <v>74.183</v>
      </c>
      <c r="B541" s="3">
        <v>6.1745</v>
      </c>
      <c r="C541" s="3">
        <f>'A00-4'!$B541/$I$2</f>
        <v>0.12349</v>
      </c>
      <c r="D541" s="3">
        <v>1408.2</v>
      </c>
      <c r="E541" s="3">
        <f>'A00-4'!$D541/$I$5</f>
        <v>29099851.22</v>
      </c>
      <c r="F541" s="3">
        <f>'A00-4'!$E541/1000000</f>
        <v>29.09985122</v>
      </c>
    </row>
    <row r="542" ht="14.25" customHeight="1">
      <c r="A542" s="3">
        <v>74.433</v>
      </c>
      <c r="B542" s="3">
        <v>6.1953</v>
      </c>
      <c r="C542" s="3">
        <f>'A00-4'!$B542/$I$2</f>
        <v>0.123906</v>
      </c>
      <c r="D542" s="3">
        <v>1419.8</v>
      </c>
      <c r="E542" s="3">
        <f>'A00-4'!$D542/$I$5</f>
        <v>29339560.26</v>
      </c>
      <c r="F542" s="3">
        <f>'A00-4'!$E542/1000000</f>
        <v>29.33956026</v>
      </c>
    </row>
    <row r="543" ht="14.25" customHeight="1">
      <c r="A543" s="3">
        <v>74.683</v>
      </c>
      <c r="B543" s="3">
        <v>6.2162</v>
      </c>
      <c r="C543" s="3">
        <f>'A00-4'!$B543/$I$2</f>
        <v>0.124324</v>
      </c>
      <c r="D543" s="3">
        <v>1431.2</v>
      </c>
      <c r="E543" s="3">
        <f>'A00-4'!$D543/$I$5</f>
        <v>29575136.39</v>
      </c>
      <c r="F543" s="3">
        <f>'A00-4'!$E543/1000000</f>
        <v>29.57513639</v>
      </c>
    </row>
    <row r="544" ht="14.25" customHeight="1">
      <c r="A544" s="3">
        <v>74.933</v>
      </c>
      <c r="B544" s="3">
        <v>6.237</v>
      </c>
      <c r="C544" s="3">
        <f>'A00-4'!$B544/$I$2</f>
        <v>0.12474</v>
      </c>
      <c r="D544" s="3">
        <v>1442.8</v>
      </c>
      <c r="E544" s="3">
        <f>'A00-4'!$D544/$I$5</f>
        <v>29814845.43</v>
      </c>
      <c r="F544" s="3">
        <f>'A00-4'!$E544/1000000</f>
        <v>29.81484543</v>
      </c>
    </row>
    <row r="545" ht="14.25" customHeight="1">
      <c r="A545" s="3">
        <v>75.183</v>
      </c>
      <c r="B545" s="3">
        <v>6.2579</v>
      </c>
      <c r="C545" s="3">
        <f>'A00-4'!$B545/$I$2</f>
        <v>0.125158</v>
      </c>
      <c r="D545" s="3">
        <v>1454.7</v>
      </c>
      <c r="E545" s="3">
        <f>'A00-4'!$D545/$I$5</f>
        <v>30060753.84</v>
      </c>
      <c r="F545" s="3">
        <f>'A00-4'!$E545/1000000</f>
        <v>30.06075384</v>
      </c>
    </row>
    <row r="546" ht="14.25" customHeight="1">
      <c r="A546" s="3">
        <v>75.417</v>
      </c>
      <c r="B546" s="3">
        <v>6.2773</v>
      </c>
      <c r="C546" s="3">
        <f>'A00-4'!$B546/$I$2</f>
        <v>0.125546</v>
      </c>
      <c r="D546" s="3">
        <v>1465.9</v>
      </c>
      <c r="E546" s="3">
        <f>'A00-4'!$D546/$I$5</f>
        <v>30292197.06</v>
      </c>
      <c r="F546" s="3">
        <f>'A00-4'!$E546/1000000</f>
        <v>30.29219706</v>
      </c>
    </row>
    <row r="547" ht="14.25" customHeight="1">
      <c r="A547" s="3">
        <v>75.667</v>
      </c>
      <c r="B547" s="3">
        <v>6.2982</v>
      </c>
      <c r="C547" s="3">
        <f>'A00-4'!$B547/$I$2</f>
        <v>0.125964</v>
      </c>
      <c r="D547" s="3">
        <v>1477.6</v>
      </c>
      <c r="E547" s="3">
        <f>'A00-4'!$D547/$I$5</f>
        <v>30533972.56</v>
      </c>
      <c r="F547" s="3">
        <f>'A00-4'!$E547/1000000</f>
        <v>30.53397256</v>
      </c>
    </row>
    <row r="548" ht="14.25" customHeight="1">
      <c r="A548" s="3">
        <v>75.917</v>
      </c>
      <c r="B548" s="3">
        <v>6.319</v>
      </c>
      <c r="C548" s="3">
        <f>'A00-4'!$B548/$I$2</f>
        <v>0.12638</v>
      </c>
      <c r="D548" s="3">
        <v>1489.6</v>
      </c>
      <c r="E548" s="3">
        <f>'A00-4'!$D548/$I$5</f>
        <v>30781947.43</v>
      </c>
      <c r="F548" s="3">
        <f>'A00-4'!$E548/1000000</f>
        <v>30.78194743</v>
      </c>
    </row>
    <row r="549" ht="14.25" customHeight="1">
      <c r="A549" s="3">
        <v>76.167</v>
      </c>
      <c r="B549" s="3">
        <v>6.3398</v>
      </c>
      <c r="C549" s="3">
        <f>'A00-4'!$B549/$I$2</f>
        <v>0.126796</v>
      </c>
      <c r="D549" s="3">
        <v>1501.5</v>
      </c>
      <c r="E549" s="3">
        <f>'A00-4'!$D549/$I$5</f>
        <v>31027855.84</v>
      </c>
      <c r="F549" s="3">
        <f>'A00-4'!$E549/1000000</f>
        <v>31.02785584</v>
      </c>
    </row>
    <row r="550" ht="14.25" customHeight="1">
      <c r="A550" s="3">
        <v>76.417</v>
      </c>
      <c r="B550" s="3">
        <v>6.3606</v>
      </c>
      <c r="C550" s="3">
        <f>'A00-4'!$B550/$I$2</f>
        <v>0.127212</v>
      </c>
      <c r="D550" s="3">
        <v>1513.2</v>
      </c>
      <c r="E550" s="3">
        <f>'A00-4'!$D550/$I$5</f>
        <v>31269631.34</v>
      </c>
      <c r="F550" s="3">
        <f>'A00-4'!$E550/1000000</f>
        <v>31.26963134</v>
      </c>
    </row>
    <row r="551" ht="14.25" customHeight="1">
      <c r="A551" s="3">
        <v>76.667</v>
      </c>
      <c r="B551" s="3">
        <v>6.3815</v>
      </c>
      <c r="C551" s="3">
        <f>'A00-4'!$B551/$I$2</f>
        <v>0.12763</v>
      </c>
      <c r="D551" s="3">
        <v>1524.9</v>
      </c>
      <c r="E551" s="3">
        <f>'A00-4'!$D551/$I$5</f>
        <v>31511406.84</v>
      </c>
      <c r="F551" s="3">
        <f>'A00-4'!$E551/1000000</f>
        <v>31.51140684</v>
      </c>
    </row>
    <row r="552" ht="14.25" customHeight="1">
      <c r="A552" s="3">
        <v>76.933</v>
      </c>
      <c r="B552" s="3">
        <v>6.4037</v>
      </c>
      <c r="C552" s="3">
        <f>'A00-4'!$B552/$I$2</f>
        <v>0.128074</v>
      </c>
      <c r="D552" s="3">
        <v>1537.2</v>
      </c>
      <c r="E552" s="3">
        <f>'A00-4'!$D552/$I$5</f>
        <v>31765581.09</v>
      </c>
      <c r="F552" s="3">
        <f>'A00-4'!$E552/1000000</f>
        <v>31.76558109</v>
      </c>
    </row>
    <row r="553" ht="14.25" customHeight="1">
      <c r="A553" s="3">
        <v>77.2</v>
      </c>
      <c r="B553" s="3">
        <v>6.4259</v>
      </c>
      <c r="C553" s="3">
        <f>'A00-4'!$B553/$I$2</f>
        <v>0.128518</v>
      </c>
      <c r="D553" s="3">
        <v>1549.6</v>
      </c>
      <c r="E553" s="3">
        <f>'A00-4'!$D553/$I$5</f>
        <v>32021821.79</v>
      </c>
      <c r="F553" s="3">
        <f>'A00-4'!$E553/1000000</f>
        <v>32.02182179</v>
      </c>
    </row>
    <row r="554" ht="14.25" customHeight="1">
      <c r="A554" s="3">
        <v>77.467</v>
      </c>
      <c r="B554" s="3">
        <v>6.4482</v>
      </c>
      <c r="C554" s="3">
        <f>'A00-4'!$B554/$I$2</f>
        <v>0.128964</v>
      </c>
      <c r="D554" s="3">
        <v>1562.2</v>
      </c>
      <c r="E554" s="3">
        <f>'A00-4'!$D554/$I$5</f>
        <v>32282195.4</v>
      </c>
      <c r="F554" s="3">
        <f>'A00-4'!$E554/1000000</f>
        <v>32.2821954</v>
      </c>
    </row>
    <row r="555" ht="14.25" customHeight="1">
      <c r="A555" s="3">
        <v>77.733</v>
      </c>
      <c r="B555" s="3">
        <v>6.4704</v>
      </c>
      <c r="C555" s="3">
        <f>'A00-4'!$B555/$I$2</f>
        <v>0.129408</v>
      </c>
      <c r="D555" s="3">
        <v>1574.6</v>
      </c>
      <c r="E555" s="3">
        <f>'A00-4'!$D555/$I$5</f>
        <v>32538436.11</v>
      </c>
      <c r="F555" s="3">
        <f>'A00-4'!$E555/1000000</f>
        <v>32.53843611</v>
      </c>
    </row>
    <row r="556" ht="14.25" customHeight="1">
      <c r="A556" s="3">
        <v>78.0</v>
      </c>
      <c r="B556" s="3">
        <v>6.4927</v>
      </c>
      <c r="C556" s="3">
        <f>'A00-4'!$B556/$I$2</f>
        <v>0.129854</v>
      </c>
      <c r="D556" s="3">
        <v>1587.2</v>
      </c>
      <c r="E556" s="3">
        <f>'A00-4'!$D556/$I$5</f>
        <v>32798809.72</v>
      </c>
      <c r="F556" s="3">
        <f>'A00-4'!$E556/1000000</f>
        <v>32.79880972</v>
      </c>
    </row>
    <row r="557" ht="14.25" customHeight="1">
      <c r="A557" s="3">
        <v>78.267</v>
      </c>
      <c r="B557" s="3">
        <v>6.5149</v>
      </c>
      <c r="C557" s="3">
        <f>'A00-4'!$B557/$I$2</f>
        <v>0.130298</v>
      </c>
      <c r="D557" s="3">
        <v>1599.6</v>
      </c>
      <c r="E557" s="3">
        <f>'A00-4'!$D557/$I$5</f>
        <v>33055050.42</v>
      </c>
      <c r="F557" s="3">
        <f>'A00-4'!$E557/1000000</f>
        <v>33.05505042</v>
      </c>
    </row>
    <row r="558" ht="14.25" customHeight="1">
      <c r="A558" s="3">
        <v>78.533</v>
      </c>
      <c r="B558" s="3">
        <v>6.537</v>
      </c>
      <c r="C558" s="3">
        <f>'A00-4'!$B558/$I$2</f>
        <v>0.13074</v>
      </c>
      <c r="D558" s="3">
        <v>1612.0</v>
      </c>
      <c r="E558" s="3">
        <f>'A00-4'!$D558/$I$5</f>
        <v>33311291.12</v>
      </c>
      <c r="F558" s="3">
        <f>'A00-4'!$E558/1000000</f>
        <v>33.31129112</v>
      </c>
    </row>
    <row r="559" ht="14.25" customHeight="1">
      <c r="A559" s="3">
        <v>78.8</v>
      </c>
      <c r="B559" s="3">
        <v>6.5593</v>
      </c>
      <c r="C559" s="3">
        <f>'A00-4'!$B559/$I$2</f>
        <v>0.131186</v>
      </c>
      <c r="D559" s="3">
        <v>1624.6</v>
      </c>
      <c r="E559" s="3">
        <f>'A00-4'!$D559/$I$5</f>
        <v>33571664.74</v>
      </c>
      <c r="F559" s="3">
        <f>'A00-4'!$E559/1000000</f>
        <v>33.57166474</v>
      </c>
    </row>
    <row r="560" ht="14.25" customHeight="1">
      <c r="A560" s="3">
        <v>79.083</v>
      </c>
      <c r="B560" s="3">
        <v>6.5829</v>
      </c>
      <c r="C560" s="3">
        <f>'A00-4'!$B560/$I$2</f>
        <v>0.131658</v>
      </c>
      <c r="D560" s="3">
        <v>1637.7</v>
      </c>
      <c r="E560" s="3">
        <f>'A00-4'!$D560/$I$5</f>
        <v>33842370.64</v>
      </c>
      <c r="F560" s="3">
        <f>'A00-4'!$E560/1000000</f>
        <v>33.84237064</v>
      </c>
    </row>
    <row r="561" ht="14.25" customHeight="1">
      <c r="A561" s="3">
        <v>79.367</v>
      </c>
      <c r="B561" s="3">
        <v>6.6066</v>
      </c>
      <c r="C561" s="3">
        <f>'A00-4'!$B561/$I$2</f>
        <v>0.132132</v>
      </c>
      <c r="D561" s="3">
        <v>1650.8</v>
      </c>
      <c r="E561" s="3">
        <f>'A00-4'!$D561/$I$5</f>
        <v>34113076.54</v>
      </c>
      <c r="F561" s="3">
        <f>'A00-4'!$E561/1000000</f>
        <v>34.11307654</v>
      </c>
    </row>
    <row r="562" ht="14.25" customHeight="1">
      <c r="A562" s="3">
        <v>79.65</v>
      </c>
      <c r="B562" s="3">
        <v>6.6301</v>
      </c>
      <c r="C562" s="3">
        <f>'A00-4'!$B562/$I$2</f>
        <v>0.132602</v>
      </c>
      <c r="D562" s="3">
        <v>1663.9</v>
      </c>
      <c r="E562" s="3">
        <f>'A00-4'!$D562/$I$5</f>
        <v>34383782.44</v>
      </c>
      <c r="F562" s="3">
        <f>'A00-4'!$E562/1000000</f>
        <v>34.38378244</v>
      </c>
    </row>
    <row r="563" ht="14.25" customHeight="1">
      <c r="A563" s="3">
        <v>79.933</v>
      </c>
      <c r="B563" s="3">
        <v>6.6537</v>
      </c>
      <c r="C563" s="3">
        <f>'A00-4'!$B563/$I$2</f>
        <v>0.133074</v>
      </c>
      <c r="D563" s="3">
        <v>1677.0</v>
      </c>
      <c r="E563" s="3">
        <f>'A00-4'!$D563/$I$5</f>
        <v>34654488.35</v>
      </c>
      <c r="F563" s="3">
        <f>'A00-4'!$E563/1000000</f>
        <v>34.65448835</v>
      </c>
    </row>
    <row r="564" ht="14.25" customHeight="1">
      <c r="A564" s="3">
        <v>80.217</v>
      </c>
      <c r="B564" s="3">
        <v>6.6773</v>
      </c>
      <c r="C564" s="3">
        <f>'A00-4'!$B564/$I$2</f>
        <v>0.133546</v>
      </c>
      <c r="D564" s="3">
        <v>1689.9</v>
      </c>
      <c r="E564" s="3">
        <f>'A00-4'!$D564/$I$5</f>
        <v>34921061.33</v>
      </c>
      <c r="F564" s="3">
        <f>'A00-4'!$E564/1000000</f>
        <v>34.92106133</v>
      </c>
    </row>
    <row r="565" ht="14.25" customHeight="1">
      <c r="A565" s="3">
        <v>80.5</v>
      </c>
      <c r="B565" s="3">
        <v>6.701</v>
      </c>
      <c r="C565" s="3">
        <f>'A00-4'!$B565/$I$2</f>
        <v>0.13402</v>
      </c>
      <c r="D565" s="3">
        <v>1703.0</v>
      </c>
      <c r="E565" s="3">
        <f>'A00-4'!$D565/$I$5</f>
        <v>35191767.23</v>
      </c>
      <c r="F565" s="3">
        <f>'A00-4'!$E565/1000000</f>
        <v>35.19176723</v>
      </c>
    </row>
    <row r="566" ht="14.25" customHeight="1">
      <c r="A566" s="3">
        <v>80.8</v>
      </c>
      <c r="B566" s="3">
        <v>6.726</v>
      </c>
      <c r="C566" s="3">
        <f>'A00-4'!$B566/$I$2</f>
        <v>0.13452</v>
      </c>
      <c r="D566" s="3">
        <v>1717.0</v>
      </c>
      <c r="E566" s="3">
        <f>'A00-4'!$D566/$I$5</f>
        <v>35481071.25</v>
      </c>
      <c r="F566" s="3">
        <f>'A00-4'!$E566/1000000</f>
        <v>35.48107125</v>
      </c>
    </row>
    <row r="567" ht="14.25" customHeight="1">
      <c r="A567" s="3">
        <v>81.1</v>
      </c>
      <c r="B567" s="3">
        <v>6.751</v>
      </c>
      <c r="C567" s="3">
        <f>'A00-4'!$B567/$I$2</f>
        <v>0.13502</v>
      </c>
      <c r="D567" s="3">
        <v>1730.8</v>
      </c>
      <c r="E567" s="3">
        <f>'A00-4'!$D567/$I$5</f>
        <v>35766242.35</v>
      </c>
      <c r="F567" s="3">
        <f>'A00-4'!$E567/1000000</f>
        <v>35.76624235</v>
      </c>
    </row>
    <row r="568" ht="14.25" customHeight="1">
      <c r="A568" s="3">
        <v>81.4</v>
      </c>
      <c r="B568" s="3">
        <v>6.7759</v>
      </c>
      <c r="C568" s="3">
        <f>'A00-4'!$B568/$I$2</f>
        <v>0.135518</v>
      </c>
      <c r="D568" s="3">
        <v>1744.4</v>
      </c>
      <c r="E568" s="3">
        <f>'A00-4'!$D568/$I$5</f>
        <v>36047280.54</v>
      </c>
      <c r="F568" s="3">
        <f>'A00-4'!$E568/1000000</f>
        <v>36.04728054</v>
      </c>
    </row>
    <row r="569" ht="14.25" customHeight="1">
      <c r="A569" s="3">
        <v>81.7</v>
      </c>
      <c r="B569" s="3">
        <v>6.801</v>
      </c>
      <c r="C569" s="3">
        <f>'A00-4'!$B569/$I$2</f>
        <v>0.13602</v>
      </c>
      <c r="D569" s="3">
        <v>1758.3</v>
      </c>
      <c r="E569" s="3">
        <f>'A00-4'!$D569/$I$5</f>
        <v>36334518.1</v>
      </c>
      <c r="F569" s="3">
        <f>'A00-4'!$E569/1000000</f>
        <v>36.3345181</v>
      </c>
    </row>
    <row r="570" ht="14.25" customHeight="1">
      <c r="A570" s="3">
        <v>82.0</v>
      </c>
      <c r="B570" s="3">
        <v>6.8259</v>
      </c>
      <c r="C570" s="3">
        <f>'A00-4'!$B570/$I$2</f>
        <v>0.136518</v>
      </c>
      <c r="D570" s="3">
        <v>1772.4</v>
      </c>
      <c r="E570" s="3">
        <f>'A00-4'!$D570/$I$5</f>
        <v>36625888.58</v>
      </c>
      <c r="F570" s="3">
        <f>'A00-4'!$E570/1000000</f>
        <v>36.62588858</v>
      </c>
    </row>
    <row r="571" ht="14.25" customHeight="1">
      <c r="A571" s="3">
        <v>82.283</v>
      </c>
      <c r="B571" s="3">
        <v>6.8496</v>
      </c>
      <c r="C571" s="3">
        <f>'A00-4'!$B571/$I$2</f>
        <v>0.136992</v>
      </c>
      <c r="D571" s="3">
        <v>1786.0</v>
      </c>
      <c r="E571" s="3">
        <f>'A00-4'!$D571/$I$5</f>
        <v>36906926.76</v>
      </c>
      <c r="F571" s="3">
        <f>'A00-4'!$E571/1000000</f>
        <v>36.90692676</v>
      </c>
    </row>
    <row r="572" ht="14.25" customHeight="1">
      <c r="A572" s="3">
        <v>82.583</v>
      </c>
      <c r="B572" s="3">
        <v>6.8746</v>
      </c>
      <c r="C572" s="3">
        <f>'A00-4'!$B572/$I$2</f>
        <v>0.137492</v>
      </c>
      <c r="D572" s="3">
        <v>1800.3</v>
      </c>
      <c r="E572" s="3">
        <f>'A00-4'!$D572/$I$5</f>
        <v>37202430.15</v>
      </c>
      <c r="F572" s="3">
        <f>'A00-4'!$E572/1000000</f>
        <v>37.20243015</v>
      </c>
    </row>
    <row r="573" ht="14.25" customHeight="1">
      <c r="A573" s="3">
        <v>82.883</v>
      </c>
      <c r="B573" s="3">
        <v>6.8995</v>
      </c>
      <c r="C573" s="3">
        <f>'A00-4'!$B573/$I$2</f>
        <v>0.13799</v>
      </c>
      <c r="D573" s="3">
        <v>1814.3</v>
      </c>
      <c r="E573" s="3">
        <f>'A00-4'!$D573/$I$5</f>
        <v>37491734.17</v>
      </c>
      <c r="F573" s="3">
        <f>'A00-4'!$E573/1000000</f>
        <v>37.49173417</v>
      </c>
    </row>
    <row r="574" ht="14.25" customHeight="1">
      <c r="A574" s="3">
        <v>83.183</v>
      </c>
      <c r="B574" s="3">
        <v>6.9245</v>
      </c>
      <c r="C574" s="3">
        <f>'A00-4'!$B574/$I$2</f>
        <v>0.13849</v>
      </c>
      <c r="D574" s="3">
        <v>1828.2</v>
      </c>
      <c r="E574" s="3">
        <f>'A00-4'!$D574/$I$5</f>
        <v>37778971.73</v>
      </c>
      <c r="F574" s="3">
        <f>'A00-4'!$E574/1000000</f>
        <v>37.77897173</v>
      </c>
    </row>
    <row r="575" ht="14.25" customHeight="1">
      <c r="A575" s="3">
        <v>83.5</v>
      </c>
      <c r="B575" s="3">
        <v>6.951</v>
      </c>
      <c r="C575" s="3">
        <f>'A00-4'!$B575/$I$2</f>
        <v>0.13902</v>
      </c>
      <c r="D575" s="3">
        <v>1842.5</v>
      </c>
      <c r="E575" s="3">
        <f>'A00-4'!$D575/$I$5</f>
        <v>38074475.12</v>
      </c>
      <c r="F575" s="3">
        <f>'A00-4'!$E575/1000000</f>
        <v>38.07447512</v>
      </c>
    </row>
    <row r="576" ht="14.25" customHeight="1">
      <c r="A576" s="3">
        <v>83.833</v>
      </c>
      <c r="B576" s="3">
        <v>6.9788</v>
      </c>
      <c r="C576" s="3">
        <f>'A00-4'!$B576/$I$2</f>
        <v>0.139576</v>
      </c>
      <c r="D576" s="3">
        <v>1857.3</v>
      </c>
      <c r="E576" s="3">
        <f>'A00-4'!$D576/$I$5</f>
        <v>38380310.8</v>
      </c>
      <c r="F576" s="3">
        <f>'A00-4'!$E576/1000000</f>
        <v>38.3803108</v>
      </c>
    </row>
    <row r="577" ht="14.25" customHeight="1">
      <c r="A577" s="3">
        <v>84.167</v>
      </c>
      <c r="B577" s="3">
        <v>7.0064</v>
      </c>
      <c r="C577" s="3">
        <f>'A00-4'!$B577/$I$2</f>
        <v>0.140128</v>
      </c>
      <c r="D577" s="3">
        <v>1872.1</v>
      </c>
      <c r="E577" s="3">
        <f>'A00-4'!$D577/$I$5</f>
        <v>38686146.47</v>
      </c>
      <c r="F577" s="3">
        <f>'A00-4'!$E577/1000000</f>
        <v>38.68614647</v>
      </c>
    </row>
    <row r="578" ht="14.25" customHeight="1">
      <c r="A578" s="3">
        <v>84.5</v>
      </c>
      <c r="B578" s="3">
        <v>7.0343</v>
      </c>
      <c r="C578" s="3">
        <f>'A00-4'!$B578/$I$2</f>
        <v>0.140686</v>
      </c>
      <c r="D578" s="3">
        <v>1886.9</v>
      </c>
      <c r="E578" s="3">
        <f>'A00-4'!$D578/$I$5</f>
        <v>38991982.15</v>
      </c>
      <c r="F578" s="3">
        <f>'A00-4'!$E578/1000000</f>
        <v>38.99198215</v>
      </c>
    </row>
    <row r="579" ht="14.25" customHeight="1">
      <c r="A579" s="3">
        <v>84.833</v>
      </c>
      <c r="B579" s="3">
        <v>7.0621</v>
      </c>
      <c r="C579" s="3">
        <f>'A00-4'!$B579/$I$2</f>
        <v>0.141242</v>
      </c>
      <c r="D579" s="3">
        <v>1901.7</v>
      </c>
      <c r="E579" s="3">
        <f>'A00-4'!$D579/$I$5</f>
        <v>39297817.82</v>
      </c>
      <c r="F579" s="3">
        <f>'A00-4'!$E579/1000000</f>
        <v>39.29781782</v>
      </c>
    </row>
    <row r="580" ht="14.25" customHeight="1">
      <c r="A580" s="3">
        <v>85.183</v>
      </c>
      <c r="B580" s="3">
        <v>7.0912</v>
      </c>
      <c r="C580" s="3">
        <f>'A00-4'!$B580/$I$2</f>
        <v>0.141824</v>
      </c>
      <c r="D580" s="3">
        <v>1916.8</v>
      </c>
      <c r="E580" s="3">
        <f>'A00-4'!$D580/$I$5</f>
        <v>39609852.87</v>
      </c>
      <c r="F580" s="3">
        <f>'A00-4'!$E580/1000000</f>
        <v>39.60985287</v>
      </c>
    </row>
    <row r="581" ht="14.25" customHeight="1">
      <c r="A581" s="3">
        <v>85.533</v>
      </c>
      <c r="B581" s="3">
        <v>7.1204</v>
      </c>
      <c r="C581" s="3">
        <f>'A00-4'!$B581/$I$2</f>
        <v>0.142408</v>
      </c>
      <c r="D581" s="3">
        <v>1932.0</v>
      </c>
      <c r="E581" s="3">
        <f>'A00-4'!$D581/$I$5</f>
        <v>39923954.37</v>
      </c>
      <c r="F581" s="3">
        <f>'A00-4'!$E581/1000000</f>
        <v>39.92395437</v>
      </c>
    </row>
    <row r="582" ht="14.25" customHeight="1">
      <c r="A582" s="3">
        <v>85.883</v>
      </c>
      <c r="B582" s="3">
        <v>7.1496</v>
      </c>
      <c r="C582" s="3">
        <f>'A00-4'!$B582/$I$2</f>
        <v>0.142992</v>
      </c>
      <c r="D582" s="3">
        <v>1947.0</v>
      </c>
      <c r="E582" s="3">
        <f>'A00-4'!$D582/$I$5</f>
        <v>40233922.96</v>
      </c>
      <c r="F582" s="3">
        <f>'A00-4'!$E582/1000000</f>
        <v>40.23392296</v>
      </c>
    </row>
    <row r="583" ht="14.25" customHeight="1">
      <c r="A583" s="3">
        <v>86.25</v>
      </c>
      <c r="B583" s="3">
        <v>7.1801</v>
      </c>
      <c r="C583" s="3">
        <f>'A00-4'!$B583/$I$2</f>
        <v>0.143602</v>
      </c>
      <c r="D583" s="3">
        <v>1962.3</v>
      </c>
      <c r="E583" s="3">
        <f>'A00-4'!$D583/$I$5</f>
        <v>40550090.92</v>
      </c>
      <c r="F583" s="3">
        <f>'A00-4'!$E583/1000000</f>
        <v>40.55009092</v>
      </c>
    </row>
    <row r="584" ht="14.25" customHeight="1">
      <c r="A584" s="3">
        <v>86.617</v>
      </c>
      <c r="B584" s="3">
        <v>7.2107</v>
      </c>
      <c r="C584" s="3">
        <f>'A00-4'!$B584/$I$2</f>
        <v>0.144214</v>
      </c>
      <c r="D584" s="3">
        <v>1978.2</v>
      </c>
      <c r="E584" s="3">
        <f>'A00-4'!$D584/$I$5</f>
        <v>40878657.63</v>
      </c>
      <c r="F584" s="3">
        <f>'A00-4'!$E584/1000000</f>
        <v>40.87865763</v>
      </c>
    </row>
    <row r="585" ht="14.25" customHeight="1">
      <c r="A585" s="3">
        <v>86.983</v>
      </c>
      <c r="B585" s="3">
        <v>7.2412</v>
      </c>
      <c r="C585" s="3">
        <f>'A00-4'!$B585/$I$2</f>
        <v>0.144824</v>
      </c>
      <c r="D585" s="3">
        <v>1993.6</v>
      </c>
      <c r="E585" s="3">
        <f>'A00-4'!$D585/$I$5</f>
        <v>41196892.05</v>
      </c>
      <c r="F585" s="3">
        <f>'A00-4'!$E585/1000000</f>
        <v>41.19689205</v>
      </c>
    </row>
    <row r="586" ht="14.25" customHeight="1">
      <c r="A586" s="3">
        <v>87.35</v>
      </c>
      <c r="B586" s="3">
        <v>7.2717</v>
      </c>
      <c r="C586" s="3">
        <f>'A00-4'!$B586/$I$2</f>
        <v>0.145434</v>
      </c>
      <c r="D586" s="3">
        <v>2009.0</v>
      </c>
      <c r="E586" s="3">
        <f>'A00-4'!$D586/$I$5</f>
        <v>41515126.47</v>
      </c>
      <c r="F586" s="3">
        <f>'A00-4'!$E586/1000000</f>
        <v>41.51512647</v>
      </c>
    </row>
    <row r="587" ht="14.25" customHeight="1">
      <c r="A587" s="3">
        <v>87.717</v>
      </c>
      <c r="B587" s="3">
        <v>7.3023</v>
      </c>
      <c r="C587" s="3">
        <f>'A00-4'!$B587/$I$2</f>
        <v>0.146046</v>
      </c>
      <c r="D587" s="3">
        <v>2025.2</v>
      </c>
      <c r="E587" s="3">
        <f>'A00-4'!$D587/$I$5</f>
        <v>41849892.54</v>
      </c>
      <c r="F587" s="3">
        <f>'A00-4'!$E587/1000000</f>
        <v>41.84989254</v>
      </c>
    </row>
    <row r="588" ht="14.25" customHeight="1">
      <c r="A588" s="3">
        <v>88.1</v>
      </c>
      <c r="B588" s="3">
        <v>7.3343</v>
      </c>
      <c r="C588" s="3">
        <f>'A00-4'!$B588/$I$2</f>
        <v>0.146686</v>
      </c>
      <c r="D588" s="3">
        <v>2041.0</v>
      </c>
      <c r="E588" s="3">
        <f>'A00-4'!$D588/$I$5</f>
        <v>42176392.79</v>
      </c>
      <c r="F588" s="3">
        <f>'A00-4'!$E588/1000000</f>
        <v>42.17639279</v>
      </c>
    </row>
    <row r="589" ht="14.25" customHeight="1">
      <c r="A589" s="3">
        <v>88.5</v>
      </c>
      <c r="B589" s="3">
        <v>7.3676</v>
      </c>
      <c r="C589" s="3">
        <f>'A00-4'!$B589/$I$2</f>
        <v>0.147352</v>
      </c>
      <c r="D589" s="3">
        <v>2056.8</v>
      </c>
      <c r="E589" s="3">
        <f>'A00-4'!$D589/$I$5</f>
        <v>42502893.04</v>
      </c>
      <c r="F589" s="3">
        <f>'A00-4'!$E589/1000000</f>
        <v>42.50289304</v>
      </c>
    </row>
    <row r="590" ht="14.25" customHeight="1">
      <c r="A590" s="3">
        <v>88.917</v>
      </c>
      <c r="B590" s="3">
        <v>7.4024</v>
      </c>
      <c r="C590" s="3">
        <f>'A00-4'!$B590/$I$2</f>
        <v>0.148048</v>
      </c>
      <c r="D590" s="3">
        <v>2072.8</v>
      </c>
      <c r="E590" s="3">
        <f>'A00-4'!$D590/$I$5</f>
        <v>42833526.2</v>
      </c>
      <c r="F590" s="3">
        <f>'A00-4'!$E590/1000000</f>
        <v>42.8335262</v>
      </c>
    </row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6.57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3">
        <f>'A00-5'!$B2/$I$2</f>
        <v>0</v>
      </c>
      <c r="D2" s="2">
        <v>0.0</v>
      </c>
      <c r="E2" s="2">
        <f>'A00-5'!$D2/$I$5</f>
        <v>0</v>
      </c>
      <c r="F2" s="3">
        <f>'A00-5'!$E2/1000000</f>
        <v>0</v>
      </c>
      <c r="H2" s="2" t="s">
        <v>10</v>
      </c>
      <c r="I2" s="3">
        <v>50.0</v>
      </c>
      <c r="J2" s="3">
        <v>13.13</v>
      </c>
      <c r="K2" s="3">
        <v>3.81</v>
      </c>
    </row>
    <row r="3" ht="14.25" customHeight="1">
      <c r="A3" s="2">
        <v>4.35</v>
      </c>
      <c r="B3" s="2">
        <v>0.35502</v>
      </c>
      <c r="C3" s="3">
        <f>'A00-5'!$B3/$I$2</f>
        <v>0.0071004</v>
      </c>
      <c r="D3" s="2">
        <v>4.9329</v>
      </c>
      <c r="E3" s="2">
        <f>'A00-5'!$D3/$I$5</f>
        <v>98608.1043</v>
      </c>
      <c r="F3" s="3">
        <f>'A00-5'!$E3/1000000</f>
        <v>0.0986081043</v>
      </c>
      <c r="H3" s="2" t="s">
        <v>11</v>
      </c>
      <c r="I3" s="3">
        <f t="shared" ref="I3:K3" si="1">I2/1000</f>
        <v>0.05</v>
      </c>
      <c r="J3" s="3">
        <f t="shared" si="1"/>
        <v>0.01313</v>
      </c>
      <c r="K3" s="3">
        <f t="shared" si="1"/>
        <v>0.00381</v>
      </c>
    </row>
    <row r="4" ht="14.25" customHeight="1">
      <c r="A4" s="2">
        <v>4.3833</v>
      </c>
      <c r="B4" s="2">
        <v>0.3579</v>
      </c>
      <c r="C4" s="3">
        <f>'A00-5'!$B4/$I$2</f>
        <v>0.007158</v>
      </c>
      <c r="D4" s="2">
        <v>4.9329</v>
      </c>
      <c r="E4" s="2">
        <f>'A00-5'!$D4/$I$5</f>
        <v>98608.1043</v>
      </c>
      <c r="F4" s="3">
        <f>'A00-5'!$E4/1000000</f>
        <v>0.0986081043</v>
      </c>
    </row>
    <row r="5" ht="14.25" customHeight="1">
      <c r="A5" s="2">
        <v>4.4167</v>
      </c>
      <c r="B5" s="2">
        <v>0.36069</v>
      </c>
      <c r="C5" s="3">
        <f>'A00-5'!$B5/$I$2</f>
        <v>0.0072138</v>
      </c>
      <c r="D5" s="2">
        <v>4.9329</v>
      </c>
      <c r="E5" s="2">
        <f>'A00-5'!$D5/$I$5</f>
        <v>98608.1043</v>
      </c>
      <c r="F5" s="3">
        <f>'A00-5'!$E5/1000000</f>
        <v>0.0986081043</v>
      </c>
      <c r="H5" s="8" t="s">
        <v>12</v>
      </c>
      <c r="I5" s="9">
        <f>J3*K3</f>
        <v>0.0000500253</v>
      </c>
    </row>
    <row r="6" ht="14.25" customHeight="1">
      <c r="A6" s="2">
        <v>4.4667</v>
      </c>
      <c r="B6" s="2">
        <v>0.36479</v>
      </c>
      <c r="C6" s="3">
        <f>'A00-5'!$B6/$I$2</f>
        <v>0.0072958</v>
      </c>
      <c r="D6" s="2">
        <v>4.9329</v>
      </c>
      <c r="E6" s="2">
        <f>'A00-5'!$D6/$I$5</f>
        <v>98608.1043</v>
      </c>
      <c r="F6" s="3">
        <f>'A00-5'!$E6/1000000</f>
        <v>0.0986081043</v>
      </c>
    </row>
    <row r="7" ht="14.25" customHeight="1">
      <c r="A7" s="2">
        <v>4.5</v>
      </c>
      <c r="B7" s="2">
        <v>0.36767</v>
      </c>
      <c r="C7" s="3">
        <f>'A00-5'!$B7/$I$2</f>
        <v>0.0073534</v>
      </c>
      <c r="D7" s="2">
        <v>5.103</v>
      </c>
      <c r="E7" s="2">
        <f>'A00-5'!$D7/$I$5</f>
        <v>102008.3838</v>
      </c>
      <c r="F7" s="3">
        <f>'A00-5'!$E7/1000000</f>
        <v>0.1020083838</v>
      </c>
    </row>
    <row r="8" ht="14.25" customHeight="1">
      <c r="A8" s="2">
        <v>4.55</v>
      </c>
      <c r="B8" s="2">
        <v>0.37177</v>
      </c>
      <c r="C8" s="3">
        <f>'A00-5'!$B8/$I$2</f>
        <v>0.0074354</v>
      </c>
      <c r="D8" s="2">
        <v>5.103</v>
      </c>
      <c r="E8" s="2">
        <f>'A00-5'!$D8/$I$5</f>
        <v>102008.3838</v>
      </c>
      <c r="F8" s="3">
        <f>'A00-5'!$E8/1000000</f>
        <v>0.1020083838</v>
      </c>
    </row>
    <row r="9" ht="14.25" customHeight="1">
      <c r="A9" s="2">
        <v>4.6</v>
      </c>
      <c r="B9" s="2">
        <v>0.37595</v>
      </c>
      <c r="C9" s="3">
        <f>'A00-5'!$B9/$I$2</f>
        <v>0.007519</v>
      </c>
      <c r="D9" s="2">
        <v>5.103</v>
      </c>
      <c r="E9" s="2">
        <f>'A00-5'!$D9/$I$5</f>
        <v>102008.3838</v>
      </c>
      <c r="F9" s="3">
        <f>'A00-5'!$E9/1000000</f>
        <v>0.1020083838</v>
      </c>
    </row>
    <row r="10" ht="14.25" customHeight="1">
      <c r="A10" s="2">
        <v>4.65</v>
      </c>
      <c r="B10" s="2">
        <v>0.38005</v>
      </c>
      <c r="C10" s="3">
        <f>'A00-5'!$B10/$I$2</f>
        <v>0.007601</v>
      </c>
      <c r="D10" s="2">
        <v>5.103</v>
      </c>
      <c r="E10" s="2">
        <f>'A00-5'!$D10/$I$5</f>
        <v>102008.3838</v>
      </c>
      <c r="F10" s="3">
        <f>'A00-5'!$E10/1000000</f>
        <v>0.1020083838</v>
      </c>
    </row>
    <row r="11" ht="14.25" customHeight="1">
      <c r="A11" s="2">
        <v>4.6833</v>
      </c>
      <c r="B11" s="2">
        <v>0.38293</v>
      </c>
      <c r="C11" s="3">
        <f>'A00-5'!$B11/$I$2</f>
        <v>0.0076586</v>
      </c>
      <c r="D11" s="2">
        <v>5.103</v>
      </c>
      <c r="E11" s="2">
        <f>'A00-5'!$D11/$I$5</f>
        <v>102008.3838</v>
      </c>
      <c r="F11" s="3">
        <f>'A00-5'!$E11/1000000</f>
        <v>0.1020083838</v>
      </c>
    </row>
    <row r="12" ht="14.25" customHeight="1">
      <c r="A12" s="2">
        <v>4.7333</v>
      </c>
      <c r="B12" s="2">
        <v>0.38703</v>
      </c>
      <c r="C12" s="3">
        <f>'A00-5'!$B12/$I$2</f>
        <v>0.0077406</v>
      </c>
      <c r="D12" s="2">
        <v>5.2731</v>
      </c>
      <c r="E12" s="2">
        <f>'A00-5'!$D12/$I$5</f>
        <v>105408.6632</v>
      </c>
      <c r="F12" s="3">
        <f>'A00-5'!$E12/1000000</f>
        <v>0.1054086632</v>
      </c>
    </row>
    <row r="13" ht="14.25" customHeight="1">
      <c r="A13" s="2">
        <v>4.7833</v>
      </c>
      <c r="B13" s="2">
        <v>0.39122</v>
      </c>
      <c r="C13" s="3">
        <f>'A00-5'!$B13/$I$2</f>
        <v>0.0078244</v>
      </c>
      <c r="D13" s="2">
        <v>5.2731</v>
      </c>
      <c r="E13" s="2">
        <f>'A00-5'!$D13/$I$5</f>
        <v>105408.6632</v>
      </c>
      <c r="F13" s="3">
        <f>'A00-5'!$E13/1000000</f>
        <v>0.1054086632</v>
      </c>
    </row>
    <row r="14" ht="14.25" customHeight="1">
      <c r="A14" s="2">
        <v>4.8333</v>
      </c>
      <c r="B14" s="2">
        <v>0.39531</v>
      </c>
      <c r="C14" s="3">
        <f>'A00-5'!$B14/$I$2</f>
        <v>0.0079062</v>
      </c>
      <c r="D14" s="2">
        <v>5.2731</v>
      </c>
      <c r="E14" s="2">
        <f>'A00-5'!$D14/$I$5</f>
        <v>105408.6632</v>
      </c>
      <c r="F14" s="3">
        <f>'A00-5'!$E14/1000000</f>
        <v>0.1054086632</v>
      </c>
    </row>
    <row r="15" ht="14.25" customHeight="1">
      <c r="A15" s="2">
        <v>4.8833</v>
      </c>
      <c r="B15" s="2">
        <v>0.39959</v>
      </c>
      <c r="C15" s="3">
        <f>'A00-5'!$B15/$I$2</f>
        <v>0.0079918</v>
      </c>
      <c r="D15" s="2">
        <v>5.4432</v>
      </c>
      <c r="E15" s="2">
        <f>'A00-5'!$D15/$I$5</f>
        <v>108808.9427</v>
      </c>
      <c r="F15" s="3">
        <f>'A00-5'!$E15/1000000</f>
        <v>0.1088089427</v>
      </c>
    </row>
    <row r="16" ht="14.25" customHeight="1">
      <c r="A16" s="2">
        <v>4.9333</v>
      </c>
      <c r="B16" s="2">
        <v>0.40369</v>
      </c>
      <c r="C16" s="3">
        <f>'A00-5'!$B16/$I$2</f>
        <v>0.0080738</v>
      </c>
      <c r="D16" s="2">
        <v>5.4432</v>
      </c>
      <c r="E16" s="2">
        <f>'A00-5'!$D16/$I$5</f>
        <v>108808.9427</v>
      </c>
      <c r="F16" s="3">
        <f>'A00-5'!$E16/1000000</f>
        <v>0.1088089427</v>
      </c>
    </row>
    <row r="17" ht="14.25" customHeight="1">
      <c r="A17" s="2">
        <v>4.9833</v>
      </c>
      <c r="B17" s="2">
        <v>0.40787</v>
      </c>
      <c r="C17" s="3">
        <f>'A00-5'!$B17/$I$2</f>
        <v>0.0081574</v>
      </c>
      <c r="D17" s="2">
        <v>5.6133</v>
      </c>
      <c r="E17" s="2">
        <f>'A00-5'!$D17/$I$5</f>
        <v>112209.2221</v>
      </c>
      <c r="F17" s="3">
        <f>'A00-5'!$E17/1000000</f>
        <v>0.1122092221</v>
      </c>
    </row>
    <row r="18" ht="14.25" customHeight="1">
      <c r="A18" s="2">
        <v>5.0333</v>
      </c>
      <c r="B18" s="2">
        <v>0.41206</v>
      </c>
      <c r="C18" s="3">
        <f>'A00-5'!$B18/$I$2</f>
        <v>0.0082412</v>
      </c>
      <c r="D18" s="2">
        <v>5.6133</v>
      </c>
      <c r="E18" s="2">
        <f>'A00-5'!$D18/$I$5</f>
        <v>112209.2221</v>
      </c>
      <c r="F18" s="3">
        <f>'A00-5'!$E18/1000000</f>
        <v>0.1122092221</v>
      </c>
    </row>
    <row r="19" ht="14.25" customHeight="1">
      <c r="A19" s="2">
        <v>5.0833</v>
      </c>
      <c r="B19" s="2">
        <v>0.41616</v>
      </c>
      <c r="C19" s="3">
        <f>'A00-5'!$B19/$I$2</f>
        <v>0.0083232</v>
      </c>
      <c r="D19" s="2">
        <v>5.7834</v>
      </c>
      <c r="E19" s="2">
        <f>'A00-5'!$D19/$I$5</f>
        <v>115609.5016</v>
      </c>
      <c r="F19" s="3">
        <f>'A00-5'!$E19/1000000</f>
        <v>0.1156095016</v>
      </c>
    </row>
    <row r="20" ht="14.25" customHeight="1">
      <c r="A20" s="2">
        <v>5.1333</v>
      </c>
      <c r="B20" s="2">
        <v>0.42034</v>
      </c>
      <c r="C20" s="3">
        <f>'A00-5'!$B20/$I$2</f>
        <v>0.0084068</v>
      </c>
      <c r="D20" s="2">
        <v>5.7834</v>
      </c>
      <c r="E20" s="2">
        <f>'A00-5'!$D20/$I$5</f>
        <v>115609.5016</v>
      </c>
      <c r="F20" s="3">
        <f>'A00-5'!$E20/1000000</f>
        <v>0.1156095016</v>
      </c>
    </row>
    <row r="21" ht="14.25" customHeight="1">
      <c r="A21" s="2">
        <v>5.1833</v>
      </c>
      <c r="B21" s="2">
        <v>0.42462</v>
      </c>
      <c r="C21" s="3">
        <f>'A00-5'!$B21/$I$2</f>
        <v>0.0084924</v>
      </c>
      <c r="D21" s="2">
        <v>5.9535</v>
      </c>
      <c r="E21" s="2">
        <f>'A00-5'!$D21/$I$5</f>
        <v>119009.7811</v>
      </c>
      <c r="F21" s="3">
        <f>'A00-5'!$E21/1000000</f>
        <v>0.1190097811</v>
      </c>
    </row>
    <row r="22" ht="14.25" customHeight="1">
      <c r="A22" s="2">
        <v>5.2333</v>
      </c>
      <c r="B22" s="2">
        <v>0.42872</v>
      </c>
      <c r="C22" s="3">
        <f>'A00-5'!$B22/$I$2</f>
        <v>0.0085744</v>
      </c>
      <c r="D22" s="2">
        <v>5.9535</v>
      </c>
      <c r="E22" s="2">
        <f>'A00-5'!$D22/$I$5</f>
        <v>119009.7811</v>
      </c>
      <c r="F22" s="3">
        <f>'A00-5'!$E22/1000000</f>
        <v>0.1190097811</v>
      </c>
    </row>
    <row r="23" ht="14.25" customHeight="1">
      <c r="A23" s="2">
        <v>5.2833</v>
      </c>
      <c r="B23" s="2">
        <v>0.43291</v>
      </c>
      <c r="C23" s="3">
        <f>'A00-5'!$B23/$I$2</f>
        <v>0.0086582</v>
      </c>
      <c r="D23" s="2">
        <v>6.1236</v>
      </c>
      <c r="E23" s="2">
        <f>'A00-5'!$D23/$I$5</f>
        <v>122410.0605</v>
      </c>
      <c r="F23" s="3">
        <f>'A00-5'!$E23/1000000</f>
        <v>0.1224100605</v>
      </c>
    </row>
    <row r="24" ht="14.25" customHeight="1">
      <c r="A24" s="2">
        <v>5.3333</v>
      </c>
      <c r="B24" s="2">
        <v>0.437</v>
      </c>
      <c r="C24" s="3">
        <f>'A00-5'!$B24/$I$2</f>
        <v>0.00874</v>
      </c>
      <c r="D24" s="2">
        <v>6.1236</v>
      </c>
      <c r="E24" s="2">
        <f>'A00-5'!$D24/$I$5</f>
        <v>122410.0605</v>
      </c>
      <c r="F24" s="3">
        <f>'A00-5'!$E24/1000000</f>
        <v>0.1224100605</v>
      </c>
    </row>
    <row r="25" ht="14.25" customHeight="1">
      <c r="A25" s="2">
        <v>5.3833</v>
      </c>
      <c r="B25" s="2">
        <v>0.44119</v>
      </c>
      <c r="C25" s="3">
        <f>'A00-5'!$B25/$I$2</f>
        <v>0.0088238</v>
      </c>
      <c r="D25" s="2">
        <v>6.2937</v>
      </c>
      <c r="E25" s="2">
        <f>'A00-5'!$D25/$I$5</f>
        <v>125810.34</v>
      </c>
      <c r="F25" s="3">
        <f>'A00-5'!$E25/1000000</f>
        <v>0.12581034</v>
      </c>
    </row>
    <row r="26" ht="14.25" customHeight="1">
      <c r="A26" s="2">
        <v>5.4333</v>
      </c>
      <c r="B26" s="2">
        <v>0.44547</v>
      </c>
      <c r="C26" s="3">
        <f>'A00-5'!$B26/$I$2</f>
        <v>0.0089094</v>
      </c>
      <c r="D26" s="2">
        <v>6.2937</v>
      </c>
      <c r="E26" s="2">
        <f>'A00-5'!$D26/$I$5</f>
        <v>125810.34</v>
      </c>
      <c r="F26" s="3">
        <f>'A00-5'!$E26/1000000</f>
        <v>0.12581034</v>
      </c>
    </row>
    <row r="27" ht="14.25" customHeight="1">
      <c r="A27" s="2">
        <v>5.4833</v>
      </c>
      <c r="B27" s="2">
        <v>0.44956</v>
      </c>
      <c r="C27" s="3">
        <f>'A00-5'!$B27/$I$2</f>
        <v>0.0089912</v>
      </c>
      <c r="D27" s="2">
        <v>6.2937</v>
      </c>
      <c r="E27" s="2">
        <f>'A00-5'!$D27/$I$5</f>
        <v>125810.34</v>
      </c>
      <c r="F27" s="3">
        <f>'A00-5'!$E27/1000000</f>
        <v>0.12581034</v>
      </c>
    </row>
    <row r="28" ht="14.25" customHeight="1">
      <c r="A28" s="2">
        <v>5.5333</v>
      </c>
      <c r="B28" s="2">
        <v>0.45375</v>
      </c>
      <c r="C28" s="3">
        <f>'A00-5'!$B28/$I$2</f>
        <v>0.009075</v>
      </c>
      <c r="D28" s="2">
        <v>6.4638</v>
      </c>
      <c r="E28" s="2">
        <f>'A00-5'!$D28/$I$5</f>
        <v>129210.6194</v>
      </c>
      <c r="F28" s="3">
        <f>'A00-5'!$E28/1000000</f>
        <v>0.1292106194</v>
      </c>
    </row>
    <row r="29" ht="14.25" customHeight="1">
      <c r="A29" s="2">
        <v>5.5833</v>
      </c>
      <c r="B29" s="2">
        <v>0.45785</v>
      </c>
      <c r="C29" s="3">
        <f>'A00-5'!$B29/$I$2</f>
        <v>0.009157</v>
      </c>
      <c r="D29" s="2">
        <v>6.4638</v>
      </c>
      <c r="E29" s="2">
        <f>'A00-5'!$D29/$I$5</f>
        <v>129210.6194</v>
      </c>
      <c r="F29" s="3">
        <f>'A00-5'!$E29/1000000</f>
        <v>0.1292106194</v>
      </c>
    </row>
    <row r="30" ht="14.25" customHeight="1">
      <c r="A30" s="2">
        <v>5.6333</v>
      </c>
      <c r="B30" s="2">
        <v>0.46203</v>
      </c>
      <c r="C30" s="3">
        <f>'A00-5'!$B30/$I$2</f>
        <v>0.0092406</v>
      </c>
      <c r="D30" s="2">
        <v>6.4638</v>
      </c>
      <c r="E30" s="2">
        <f>'A00-5'!$D30/$I$5</f>
        <v>129210.6194</v>
      </c>
      <c r="F30" s="3">
        <f>'A00-5'!$E30/1000000</f>
        <v>0.1292106194</v>
      </c>
    </row>
    <row r="31" ht="14.25" customHeight="1">
      <c r="A31" s="2">
        <v>5.6833</v>
      </c>
      <c r="B31" s="2">
        <v>0.46622</v>
      </c>
      <c r="C31" s="3">
        <f>'A00-5'!$B31/$I$2</f>
        <v>0.0093244</v>
      </c>
      <c r="D31" s="2">
        <v>6.6339</v>
      </c>
      <c r="E31" s="2">
        <f>'A00-5'!$D31/$I$5</f>
        <v>132610.8989</v>
      </c>
      <c r="F31" s="3">
        <f>'A00-5'!$E31/1000000</f>
        <v>0.1326108989</v>
      </c>
    </row>
    <row r="32" ht="14.25" customHeight="1">
      <c r="A32" s="2">
        <v>5.7333</v>
      </c>
      <c r="B32" s="2">
        <v>0.47041</v>
      </c>
      <c r="C32" s="3">
        <f>'A00-5'!$B32/$I$2</f>
        <v>0.0094082</v>
      </c>
      <c r="D32" s="2">
        <v>6.804</v>
      </c>
      <c r="E32" s="2">
        <f>'A00-5'!$D32/$I$5</f>
        <v>136011.1783</v>
      </c>
      <c r="F32" s="3">
        <f>'A00-5'!$E32/1000000</f>
        <v>0.1360111783</v>
      </c>
    </row>
    <row r="33" ht="14.25" customHeight="1">
      <c r="A33" s="2">
        <v>5.7833</v>
      </c>
      <c r="B33" s="2">
        <v>0.4746</v>
      </c>
      <c r="C33" s="3">
        <f>'A00-5'!$B33/$I$2</f>
        <v>0.009492</v>
      </c>
      <c r="D33" s="2">
        <v>6.804</v>
      </c>
      <c r="E33" s="2">
        <f>'A00-5'!$D33/$I$5</f>
        <v>136011.1783</v>
      </c>
      <c r="F33" s="3">
        <f>'A00-5'!$E33/1000000</f>
        <v>0.1360111783</v>
      </c>
    </row>
    <row r="34" ht="14.25" customHeight="1">
      <c r="A34" s="2">
        <v>5.8333</v>
      </c>
      <c r="B34" s="2">
        <v>0.47869</v>
      </c>
      <c r="C34" s="3">
        <f>'A00-5'!$B34/$I$2</f>
        <v>0.0095738</v>
      </c>
      <c r="D34" s="2">
        <v>6.9741</v>
      </c>
      <c r="E34" s="2">
        <f>'A00-5'!$D34/$I$5</f>
        <v>139411.4578</v>
      </c>
      <c r="F34" s="3">
        <f>'A00-5'!$E34/1000000</f>
        <v>0.1394114578</v>
      </c>
    </row>
    <row r="35" ht="14.25" customHeight="1">
      <c r="A35" s="2">
        <v>5.8833</v>
      </c>
      <c r="B35" s="2">
        <v>0.48288</v>
      </c>
      <c r="C35" s="3">
        <f>'A00-5'!$B35/$I$2</f>
        <v>0.0096576</v>
      </c>
      <c r="D35" s="2">
        <v>6.9741</v>
      </c>
      <c r="E35" s="2">
        <f>'A00-5'!$D35/$I$5</f>
        <v>139411.4578</v>
      </c>
      <c r="F35" s="3">
        <f>'A00-5'!$E35/1000000</f>
        <v>0.1394114578</v>
      </c>
    </row>
    <row r="36" ht="14.25" customHeight="1">
      <c r="A36" s="2">
        <v>5.9333</v>
      </c>
      <c r="B36" s="2">
        <v>0.48707</v>
      </c>
      <c r="C36" s="3">
        <f>'A00-5'!$B36/$I$2</f>
        <v>0.0097414</v>
      </c>
      <c r="D36" s="2">
        <v>7.1442</v>
      </c>
      <c r="E36" s="2">
        <f>'A00-5'!$D36/$I$5</f>
        <v>142811.7373</v>
      </c>
      <c r="F36" s="3">
        <f>'A00-5'!$E36/1000000</f>
        <v>0.1428117373</v>
      </c>
    </row>
    <row r="37" ht="14.25" customHeight="1">
      <c r="A37" s="2">
        <v>5.9833</v>
      </c>
      <c r="B37" s="2">
        <v>0.49125</v>
      </c>
      <c r="C37" s="3">
        <f>'A00-5'!$B37/$I$2</f>
        <v>0.009825</v>
      </c>
      <c r="D37" s="2">
        <v>7.1442</v>
      </c>
      <c r="E37" s="2">
        <f>'A00-5'!$D37/$I$5</f>
        <v>142811.7373</v>
      </c>
      <c r="F37" s="3">
        <f>'A00-5'!$E37/1000000</f>
        <v>0.1428117373</v>
      </c>
    </row>
    <row r="38" ht="14.25" customHeight="1">
      <c r="A38" s="2">
        <v>6.0333</v>
      </c>
      <c r="B38" s="2">
        <v>0.49535</v>
      </c>
      <c r="C38" s="3">
        <f>'A00-5'!$B38/$I$2</f>
        <v>0.009907</v>
      </c>
      <c r="D38" s="2">
        <v>7.3142</v>
      </c>
      <c r="E38" s="2">
        <f>'A00-5'!$D38/$I$5</f>
        <v>146210.0177</v>
      </c>
      <c r="F38" s="3">
        <f>'A00-5'!$E38/1000000</f>
        <v>0.1462100177</v>
      </c>
    </row>
    <row r="39" ht="14.25" customHeight="1">
      <c r="A39" s="2">
        <v>6.0833</v>
      </c>
      <c r="B39" s="2">
        <v>0.49954</v>
      </c>
      <c r="C39" s="3">
        <f>'A00-5'!$B39/$I$2</f>
        <v>0.0099908</v>
      </c>
      <c r="D39" s="2">
        <v>7.4843</v>
      </c>
      <c r="E39" s="2">
        <f>'A00-5'!$D39/$I$5</f>
        <v>149610.2972</v>
      </c>
      <c r="F39" s="3">
        <f>'A00-5'!$E39/1000000</f>
        <v>0.1496102972</v>
      </c>
    </row>
    <row r="40" ht="14.25" customHeight="1">
      <c r="A40" s="2">
        <v>6.1333</v>
      </c>
      <c r="B40" s="2">
        <v>0.50363</v>
      </c>
      <c r="C40" s="3">
        <f>'A00-5'!$B40/$I$2</f>
        <v>0.0100726</v>
      </c>
      <c r="D40" s="2">
        <v>7.4843</v>
      </c>
      <c r="E40" s="2">
        <f>'A00-5'!$D40/$I$5</f>
        <v>149610.2972</v>
      </c>
      <c r="F40" s="3">
        <f>'A00-5'!$E40/1000000</f>
        <v>0.1496102972</v>
      </c>
    </row>
    <row r="41" ht="14.25" customHeight="1">
      <c r="A41" s="2">
        <v>6.1833</v>
      </c>
      <c r="B41" s="2">
        <v>0.50791</v>
      </c>
      <c r="C41" s="3">
        <f>'A00-5'!$B41/$I$2</f>
        <v>0.0101582</v>
      </c>
      <c r="D41" s="2">
        <v>7.4843</v>
      </c>
      <c r="E41" s="2">
        <f>'A00-5'!$D41/$I$5</f>
        <v>149610.2972</v>
      </c>
      <c r="F41" s="3">
        <f>'A00-5'!$E41/1000000</f>
        <v>0.1496102972</v>
      </c>
    </row>
    <row r="42" ht="14.25" customHeight="1">
      <c r="A42" s="2">
        <v>6.2333</v>
      </c>
      <c r="B42" s="2">
        <v>0.51201</v>
      </c>
      <c r="C42" s="3">
        <f>'A00-5'!$B42/$I$2</f>
        <v>0.0102402</v>
      </c>
      <c r="D42" s="2">
        <v>7.6544</v>
      </c>
      <c r="E42" s="2">
        <f>'A00-5'!$D42/$I$5</f>
        <v>153010.5766</v>
      </c>
      <c r="F42" s="3">
        <f>'A00-5'!$E42/1000000</f>
        <v>0.1530105766</v>
      </c>
    </row>
    <row r="43" ht="14.25" customHeight="1">
      <c r="A43" s="2">
        <v>6.2833</v>
      </c>
      <c r="B43" s="2">
        <v>0.51619</v>
      </c>
      <c r="C43" s="3">
        <f>'A00-5'!$B43/$I$2</f>
        <v>0.0103238</v>
      </c>
      <c r="D43" s="2">
        <v>7.6544</v>
      </c>
      <c r="E43" s="2">
        <f>'A00-5'!$D43/$I$5</f>
        <v>153010.5766</v>
      </c>
      <c r="F43" s="3">
        <f>'A00-5'!$E43/1000000</f>
        <v>0.1530105766</v>
      </c>
    </row>
    <row r="44" ht="14.25" customHeight="1">
      <c r="A44" s="2">
        <v>6.3333</v>
      </c>
      <c r="B44" s="2">
        <v>0.52038</v>
      </c>
      <c r="C44" s="3">
        <f>'A00-5'!$B44/$I$2</f>
        <v>0.0104076</v>
      </c>
      <c r="D44" s="2">
        <v>7.6544</v>
      </c>
      <c r="E44" s="2">
        <f>'A00-5'!$D44/$I$5</f>
        <v>153010.5766</v>
      </c>
      <c r="F44" s="3">
        <f>'A00-5'!$E44/1000000</f>
        <v>0.1530105766</v>
      </c>
    </row>
    <row r="45" ht="14.25" customHeight="1">
      <c r="A45" s="2">
        <v>6.3833</v>
      </c>
      <c r="B45" s="2">
        <v>0.52457</v>
      </c>
      <c r="C45" s="3">
        <f>'A00-5'!$B45/$I$2</f>
        <v>0.0104914</v>
      </c>
      <c r="D45" s="2">
        <v>7.6544</v>
      </c>
      <c r="E45" s="2">
        <f>'A00-5'!$D45/$I$5</f>
        <v>153010.5766</v>
      </c>
      <c r="F45" s="3">
        <f>'A00-5'!$E45/1000000</f>
        <v>0.1530105766</v>
      </c>
    </row>
    <row r="46" ht="14.25" customHeight="1">
      <c r="A46" s="2">
        <v>6.4333</v>
      </c>
      <c r="B46" s="2">
        <v>0.52876</v>
      </c>
      <c r="C46" s="3">
        <f>'A00-5'!$B46/$I$2</f>
        <v>0.0105752</v>
      </c>
      <c r="D46" s="2">
        <v>7.8245</v>
      </c>
      <c r="E46" s="2">
        <f>'A00-5'!$D46/$I$5</f>
        <v>156410.8561</v>
      </c>
      <c r="F46" s="3">
        <f>'A00-5'!$E46/1000000</f>
        <v>0.1564108561</v>
      </c>
    </row>
    <row r="47" ht="14.25" customHeight="1">
      <c r="A47" s="2">
        <v>6.4833</v>
      </c>
      <c r="B47" s="2">
        <v>0.53294</v>
      </c>
      <c r="C47" s="3">
        <f>'A00-5'!$B47/$I$2</f>
        <v>0.0106588</v>
      </c>
      <c r="D47" s="2">
        <v>7.8245</v>
      </c>
      <c r="E47" s="2">
        <f>'A00-5'!$D47/$I$5</f>
        <v>156410.8561</v>
      </c>
      <c r="F47" s="3">
        <f>'A00-5'!$E47/1000000</f>
        <v>0.1564108561</v>
      </c>
    </row>
    <row r="48" ht="14.25" customHeight="1">
      <c r="A48" s="2">
        <v>6.5333</v>
      </c>
      <c r="B48" s="2">
        <v>0.53704</v>
      </c>
      <c r="C48" s="3">
        <f>'A00-5'!$B48/$I$2</f>
        <v>0.0107408</v>
      </c>
      <c r="D48" s="2">
        <v>7.8245</v>
      </c>
      <c r="E48" s="2">
        <f>'A00-5'!$D48/$I$5</f>
        <v>156410.8561</v>
      </c>
      <c r="F48" s="3">
        <f>'A00-5'!$E48/1000000</f>
        <v>0.1564108561</v>
      </c>
    </row>
    <row r="49" ht="14.25" customHeight="1">
      <c r="A49" s="2">
        <v>6.6</v>
      </c>
      <c r="B49" s="2">
        <v>0.54262</v>
      </c>
      <c r="C49" s="3">
        <f>'A00-5'!$B49/$I$2</f>
        <v>0.0108524</v>
      </c>
      <c r="D49" s="2">
        <v>7.8245</v>
      </c>
      <c r="E49" s="2">
        <f>'A00-5'!$D49/$I$5</f>
        <v>156410.8561</v>
      </c>
      <c r="F49" s="3">
        <f>'A00-5'!$E49/1000000</f>
        <v>0.1564108561</v>
      </c>
    </row>
    <row r="50" ht="14.25" customHeight="1">
      <c r="A50" s="2">
        <v>6.65</v>
      </c>
      <c r="B50" s="2">
        <v>0.54681</v>
      </c>
      <c r="C50" s="3">
        <f>'A00-5'!$B50/$I$2</f>
        <v>0.0109362</v>
      </c>
      <c r="D50" s="2">
        <v>7.8245</v>
      </c>
      <c r="E50" s="2">
        <f>'A00-5'!$D50/$I$5</f>
        <v>156410.8561</v>
      </c>
      <c r="F50" s="3">
        <f>'A00-5'!$E50/1000000</f>
        <v>0.1564108561</v>
      </c>
    </row>
    <row r="51" ht="14.25" customHeight="1">
      <c r="A51" s="2">
        <v>6.7167</v>
      </c>
      <c r="B51" s="2">
        <v>0.5523</v>
      </c>
      <c r="C51" s="3">
        <f>'A00-5'!$B51/$I$2</f>
        <v>0.011046</v>
      </c>
      <c r="D51" s="2">
        <v>7.9946</v>
      </c>
      <c r="E51" s="2">
        <f>'A00-5'!$D51/$I$5</f>
        <v>159811.1356</v>
      </c>
      <c r="F51" s="3">
        <f>'A00-5'!$E51/1000000</f>
        <v>0.1598111356</v>
      </c>
    </row>
    <row r="52" ht="14.25" customHeight="1">
      <c r="A52" s="2">
        <v>6.7833</v>
      </c>
      <c r="B52" s="2">
        <v>0.55788</v>
      </c>
      <c r="C52" s="3">
        <f>'A00-5'!$B52/$I$2</f>
        <v>0.0111576</v>
      </c>
      <c r="D52" s="2">
        <v>7.8245</v>
      </c>
      <c r="E52" s="2">
        <f>'A00-5'!$D52/$I$5</f>
        <v>156410.8561</v>
      </c>
      <c r="F52" s="3">
        <f>'A00-5'!$E52/1000000</f>
        <v>0.1564108561</v>
      </c>
    </row>
    <row r="53" ht="14.25" customHeight="1">
      <c r="A53" s="2">
        <v>6.85</v>
      </c>
      <c r="B53" s="2">
        <v>0.56347</v>
      </c>
      <c r="C53" s="3">
        <f>'A00-5'!$B53/$I$2</f>
        <v>0.0112694</v>
      </c>
      <c r="D53" s="2">
        <v>7.8245</v>
      </c>
      <c r="E53" s="2">
        <f>'A00-5'!$D53/$I$5</f>
        <v>156410.8561</v>
      </c>
      <c r="F53" s="3">
        <f>'A00-5'!$E53/1000000</f>
        <v>0.1564108561</v>
      </c>
    </row>
    <row r="54" ht="14.25" customHeight="1">
      <c r="A54" s="2">
        <v>6.9167</v>
      </c>
      <c r="B54" s="2">
        <v>0.56905</v>
      </c>
      <c r="C54" s="3">
        <f>'A00-5'!$B54/$I$2</f>
        <v>0.011381</v>
      </c>
      <c r="D54" s="2">
        <v>7.9946</v>
      </c>
      <c r="E54" s="2">
        <f>'A00-5'!$D54/$I$5</f>
        <v>159811.1356</v>
      </c>
      <c r="F54" s="3">
        <f>'A00-5'!$E54/1000000</f>
        <v>0.1598111356</v>
      </c>
    </row>
    <row r="55" ht="14.25" customHeight="1">
      <c r="A55" s="2">
        <v>6.9833</v>
      </c>
      <c r="B55" s="2">
        <v>0.57454</v>
      </c>
      <c r="C55" s="3">
        <f>'A00-5'!$B55/$I$2</f>
        <v>0.0114908</v>
      </c>
      <c r="D55" s="2">
        <v>7.9946</v>
      </c>
      <c r="E55" s="2">
        <f>'A00-5'!$D55/$I$5</f>
        <v>159811.1356</v>
      </c>
      <c r="F55" s="3">
        <f>'A00-5'!$E55/1000000</f>
        <v>0.1598111356</v>
      </c>
    </row>
    <row r="56" ht="14.25" customHeight="1">
      <c r="A56" s="2">
        <v>7.05</v>
      </c>
      <c r="B56" s="2">
        <v>0.58012</v>
      </c>
      <c r="C56" s="3">
        <f>'A00-5'!$B56/$I$2</f>
        <v>0.0116024</v>
      </c>
      <c r="D56" s="2">
        <v>7.9946</v>
      </c>
      <c r="E56" s="2">
        <f>'A00-5'!$D56/$I$5</f>
        <v>159811.1356</v>
      </c>
      <c r="F56" s="3">
        <f>'A00-5'!$E56/1000000</f>
        <v>0.1598111356</v>
      </c>
    </row>
    <row r="57" ht="14.25" customHeight="1">
      <c r="A57" s="2">
        <v>7.1167</v>
      </c>
      <c r="B57" s="2">
        <v>0.58561</v>
      </c>
      <c r="C57" s="3">
        <f>'A00-5'!$B57/$I$2</f>
        <v>0.0117122</v>
      </c>
      <c r="D57" s="2">
        <v>7.9946</v>
      </c>
      <c r="E57" s="2">
        <f>'A00-5'!$D57/$I$5</f>
        <v>159811.1356</v>
      </c>
      <c r="F57" s="3">
        <f>'A00-5'!$E57/1000000</f>
        <v>0.1598111356</v>
      </c>
    </row>
    <row r="58" ht="14.25" customHeight="1">
      <c r="A58" s="2">
        <v>7.1833</v>
      </c>
      <c r="B58" s="2">
        <v>0.5912</v>
      </c>
      <c r="C58" s="3">
        <f>'A00-5'!$B58/$I$2</f>
        <v>0.011824</v>
      </c>
      <c r="D58" s="2">
        <v>7.9946</v>
      </c>
      <c r="E58" s="2">
        <f>'A00-5'!$D58/$I$5</f>
        <v>159811.1356</v>
      </c>
      <c r="F58" s="3">
        <f>'A00-5'!$E58/1000000</f>
        <v>0.1598111356</v>
      </c>
    </row>
    <row r="59" ht="14.25" customHeight="1">
      <c r="A59" s="2">
        <v>7.25</v>
      </c>
      <c r="B59" s="2">
        <v>0.59669</v>
      </c>
      <c r="C59" s="3">
        <f>'A00-5'!$B59/$I$2</f>
        <v>0.0119338</v>
      </c>
      <c r="D59" s="2">
        <v>7.9946</v>
      </c>
      <c r="E59" s="2">
        <f>'A00-5'!$D59/$I$5</f>
        <v>159811.1356</v>
      </c>
      <c r="F59" s="3">
        <f>'A00-5'!$E59/1000000</f>
        <v>0.1598111356</v>
      </c>
    </row>
    <row r="60" ht="14.25" customHeight="1">
      <c r="A60" s="2">
        <v>7.3167</v>
      </c>
      <c r="B60" s="2">
        <v>0.60227</v>
      </c>
      <c r="C60" s="3">
        <f>'A00-5'!$B60/$I$2</f>
        <v>0.0120454</v>
      </c>
      <c r="D60" s="2">
        <v>7.9946</v>
      </c>
      <c r="E60" s="2">
        <f>'A00-5'!$D60/$I$5</f>
        <v>159811.1356</v>
      </c>
      <c r="F60" s="3">
        <f>'A00-5'!$E60/1000000</f>
        <v>0.1598111356</v>
      </c>
    </row>
    <row r="61" ht="14.25" customHeight="1">
      <c r="A61" s="2">
        <v>7.3833</v>
      </c>
      <c r="B61" s="2">
        <v>0.60785</v>
      </c>
      <c r="C61" s="3">
        <f>'A00-5'!$B61/$I$2</f>
        <v>0.012157</v>
      </c>
      <c r="D61" s="2">
        <v>7.9946</v>
      </c>
      <c r="E61" s="2">
        <f>'A00-5'!$D61/$I$5</f>
        <v>159811.1356</v>
      </c>
      <c r="F61" s="3">
        <f>'A00-5'!$E61/1000000</f>
        <v>0.1598111356</v>
      </c>
    </row>
    <row r="62" ht="14.25" customHeight="1">
      <c r="A62" s="2">
        <v>7.45</v>
      </c>
      <c r="B62" s="2">
        <v>0.61344</v>
      </c>
      <c r="C62" s="3">
        <f>'A00-5'!$B62/$I$2</f>
        <v>0.0122688</v>
      </c>
      <c r="D62" s="2">
        <v>7.9946</v>
      </c>
      <c r="E62" s="2">
        <f>'A00-5'!$D62/$I$5</f>
        <v>159811.1356</v>
      </c>
      <c r="F62" s="3">
        <f>'A00-5'!$E62/1000000</f>
        <v>0.1598111356</v>
      </c>
    </row>
    <row r="63" ht="14.25" customHeight="1">
      <c r="A63" s="2">
        <v>7.5167</v>
      </c>
      <c r="B63" s="2">
        <v>0.61902</v>
      </c>
      <c r="C63" s="3">
        <f>'A00-5'!$B63/$I$2</f>
        <v>0.0123804</v>
      </c>
      <c r="D63" s="2">
        <v>7.9946</v>
      </c>
      <c r="E63" s="2">
        <f>'A00-5'!$D63/$I$5</f>
        <v>159811.1356</v>
      </c>
      <c r="F63" s="3">
        <f>'A00-5'!$E63/1000000</f>
        <v>0.1598111356</v>
      </c>
    </row>
    <row r="64" ht="14.25" customHeight="1">
      <c r="A64" s="2">
        <v>7.5833</v>
      </c>
      <c r="B64" s="2">
        <v>0.62461</v>
      </c>
      <c r="C64" s="3">
        <f>'A00-5'!$B64/$I$2</f>
        <v>0.0124922</v>
      </c>
      <c r="D64" s="2">
        <v>8.1647</v>
      </c>
      <c r="E64" s="2">
        <f>'A00-5'!$D64/$I$5</f>
        <v>163211.415</v>
      </c>
      <c r="F64" s="3">
        <f>'A00-5'!$E64/1000000</f>
        <v>0.163211415</v>
      </c>
    </row>
    <row r="65" ht="14.25" customHeight="1">
      <c r="A65" s="2">
        <v>7.65</v>
      </c>
      <c r="B65" s="2">
        <v>0.6301</v>
      </c>
      <c r="C65" s="3">
        <f>'A00-5'!$B65/$I$2</f>
        <v>0.012602</v>
      </c>
      <c r="D65" s="2">
        <v>8.1647</v>
      </c>
      <c r="E65" s="2">
        <f>'A00-5'!$D65/$I$5</f>
        <v>163211.415</v>
      </c>
      <c r="F65" s="3">
        <f>'A00-5'!$E65/1000000</f>
        <v>0.163211415</v>
      </c>
    </row>
    <row r="66" ht="14.25" customHeight="1">
      <c r="A66" s="2">
        <v>7.7167</v>
      </c>
      <c r="B66" s="2">
        <v>0.63568</v>
      </c>
      <c r="C66" s="3">
        <f>'A00-5'!$B66/$I$2</f>
        <v>0.0127136</v>
      </c>
      <c r="D66" s="2">
        <v>8.1647</v>
      </c>
      <c r="E66" s="2">
        <f>'A00-5'!$D66/$I$5</f>
        <v>163211.415</v>
      </c>
      <c r="F66" s="3">
        <f>'A00-5'!$E66/1000000</f>
        <v>0.163211415</v>
      </c>
    </row>
    <row r="67" ht="14.25" customHeight="1">
      <c r="A67" s="2">
        <v>7.7833</v>
      </c>
      <c r="B67" s="2">
        <v>0.64126</v>
      </c>
      <c r="C67" s="3">
        <f>'A00-5'!$B67/$I$2</f>
        <v>0.0128252</v>
      </c>
      <c r="D67" s="2">
        <v>8.1647</v>
      </c>
      <c r="E67" s="2">
        <f>'A00-5'!$D67/$I$5</f>
        <v>163211.415</v>
      </c>
      <c r="F67" s="3">
        <f>'A00-5'!$E67/1000000</f>
        <v>0.163211415</v>
      </c>
    </row>
    <row r="68" ht="14.25" customHeight="1">
      <c r="A68" s="2">
        <v>7.85</v>
      </c>
      <c r="B68" s="2">
        <v>0.64675</v>
      </c>
      <c r="C68" s="3">
        <f>'A00-5'!$B68/$I$2</f>
        <v>0.012935</v>
      </c>
      <c r="D68" s="2">
        <v>8.1647</v>
      </c>
      <c r="E68" s="2">
        <f>'A00-5'!$D68/$I$5</f>
        <v>163211.415</v>
      </c>
      <c r="F68" s="3">
        <f>'A00-5'!$E68/1000000</f>
        <v>0.163211415</v>
      </c>
    </row>
    <row r="69" ht="14.25" customHeight="1">
      <c r="A69" s="2">
        <v>7.9167</v>
      </c>
      <c r="B69" s="2">
        <v>0.65234</v>
      </c>
      <c r="C69" s="3">
        <f>'A00-5'!$B69/$I$2</f>
        <v>0.0130468</v>
      </c>
      <c r="D69" s="2">
        <v>8.1647</v>
      </c>
      <c r="E69" s="2">
        <f>'A00-5'!$D69/$I$5</f>
        <v>163211.415</v>
      </c>
      <c r="F69" s="3">
        <f>'A00-5'!$E69/1000000</f>
        <v>0.163211415</v>
      </c>
    </row>
    <row r="70" ht="14.25" customHeight="1">
      <c r="A70" s="2">
        <v>7.9833</v>
      </c>
      <c r="B70" s="2">
        <v>0.65792</v>
      </c>
      <c r="C70" s="3">
        <f>'A00-5'!$B70/$I$2</f>
        <v>0.0131584</v>
      </c>
      <c r="D70" s="2">
        <v>8.1647</v>
      </c>
      <c r="E70" s="2">
        <f>'A00-5'!$D70/$I$5</f>
        <v>163211.415</v>
      </c>
      <c r="F70" s="3">
        <f>'A00-5'!$E70/1000000</f>
        <v>0.163211415</v>
      </c>
    </row>
    <row r="71" ht="14.25" customHeight="1">
      <c r="A71" s="2">
        <v>8.05</v>
      </c>
      <c r="B71" s="2">
        <v>0.66341</v>
      </c>
      <c r="C71" s="3">
        <f>'A00-5'!$B71/$I$2</f>
        <v>0.0132682</v>
      </c>
      <c r="D71" s="2">
        <v>8.1647</v>
      </c>
      <c r="E71" s="2">
        <f>'A00-5'!$D71/$I$5</f>
        <v>163211.415</v>
      </c>
      <c r="F71" s="3">
        <f>'A00-5'!$E71/1000000</f>
        <v>0.163211415</v>
      </c>
    </row>
    <row r="72" ht="14.25" customHeight="1">
      <c r="A72" s="2">
        <v>8.1167</v>
      </c>
      <c r="B72" s="2">
        <v>0.66899</v>
      </c>
      <c r="C72" s="3">
        <f>'A00-5'!$B72/$I$2</f>
        <v>0.0133798</v>
      </c>
      <c r="D72" s="2">
        <v>8.1647</v>
      </c>
      <c r="E72" s="2">
        <f>'A00-5'!$D72/$I$5</f>
        <v>163211.415</v>
      </c>
      <c r="F72" s="3">
        <f>'A00-5'!$E72/1000000</f>
        <v>0.163211415</v>
      </c>
    </row>
    <row r="73" ht="14.25" customHeight="1">
      <c r="A73" s="2">
        <v>8.1833</v>
      </c>
      <c r="B73" s="2">
        <v>0.67448</v>
      </c>
      <c r="C73" s="3">
        <f>'A00-5'!$B73/$I$2</f>
        <v>0.0134896</v>
      </c>
      <c r="D73" s="2">
        <v>8.1647</v>
      </c>
      <c r="E73" s="2">
        <f>'A00-5'!$D73/$I$5</f>
        <v>163211.415</v>
      </c>
      <c r="F73" s="3">
        <f>'A00-5'!$E73/1000000</f>
        <v>0.163211415</v>
      </c>
    </row>
    <row r="74" ht="14.25" customHeight="1">
      <c r="A74" s="2">
        <v>8.25</v>
      </c>
      <c r="B74" s="2">
        <v>0.68007</v>
      </c>
      <c r="C74" s="3">
        <f>'A00-5'!$B74/$I$2</f>
        <v>0.0136014</v>
      </c>
      <c r="D74" s="2">
        <v>8.1647</v>
      </c>
      <c r="E74" s="2">
        <f>'A00-5'!$D74/$I$5</f>
        <v>163211.415</v>
      </c>
      <c r="F74" s="3">
        <f>'A00-5'!$E74/1000000</f>
        <v>0.163211415</v>
      </c>
    </row>
    <row r="75" ht="14.25" customHeight="1">
      <c r="A75" s="2">
        <v>8.3167</v>
      </c>
      <c r="B75" s="2">
        <v>0.68565</v>
      </c>
      <c r="C75" s="3">
        <f>'A00-5'!$B75/$I$2</f>
        <v>0.013713</v>
      </c>
      <c r="D75" s="2">
        <v>8.1647</v>
      </c>
      <c r="E75" s="2">
        <f>'A00-5'!$D75/$I$5</f>
        <v>163211.415</v>
      </c>
      <c r="F75" s="3">
        <f>'A00-5'!$E75/1000000</f>
        <v>0.163211415</v>
      </c>
    </row>
    <row r="76" ht="14.25" customHeight="1">
      <c r="A76" s="2">
        <v>8.3833</v>
      </c>
      <c r="B76" s="2">
        <v>0.69114</v>
      </c>
      <c r="C76" s="3">
        <f>'A00-5'!$B76/$I$2</f>
        <v>0.0138228</v>
      </c>
      <c r="D76" s="2">
        <v>8.1647</v>
      </c>
      <c r="E76" s="2">
        <f>'A00-5'!$D76/$I$5</f>
        <v>163211.415</v>
      </c>
      <c r="F76" s="3">
        <f>'A00-5'!$E76/1000000</f>
        <v>0.163211415</v>
      </c>
    </row>
    <row r="77" ht="14.25" customHeight="1">
      <c r="A77" s="2">
        <v>8.45</v>
      </c>
      <c r="B77" s="2">
        <v>0.69673</v>
      </c>
      <c r="C77" s="3">
        <f>'A00-5'!$B77/$I$2</f>
        <v>0.0139346</v>
      </c>
      <c r="D77" s="2">
        <v>8.1647</v>
      </c>
      <c r="E77" s="2">
        <f>'A00-5'!$D77/$I$5</f>
        <v>163211.415</v>
      </c>
      <c r="F77" s="3">
        <f>'A00-5'!$E77/1000000</f>
        <v>0.163211415</v>
      </c>
    </row>
    <row r="78" ht="14.25" customHeight="1">
      <c r="A78" s="2">
        <v>8.5167</v>
      </c>
      <c r="B78" s="2">
        <v>0.70231</v>
      </c>
      <c r="C78" s="3">
        <f>'A00-5'!$B78/$I$2</f>
        <v>0.0140462</v>
      </c>
      <c r="D78" s="2">
        <v>8.1647</v>
      </c>
      <c r="E78" s="2">
        <f>'A00-5'!$D78/$I$5</f>
        <v>163211.415</v>
      </c>
      <c r="F78" s="3">
        <f>'A00-5'!$E78/1000000</f>
        <v>0.163211415</v>
      </c>
    </row>
    <row r="79" ht="14.25" customHeight="1">
      <c r="A79" s="2">
        <v>8.5833</v>
      </c>
      <c r="B79" s="2">
        <v>0.70789</v>
      </c>
      <c r="C79" s="3">
        <f>'A00-5'!$B79/$I$2</f>
        <v>0.0141578</v>
      </c>
      <c r="D79" s="2">
        <v>8.1647</v>
      </c>
      <c r="E79" s="2">
        <f>'A00-5'!$D79/$I$5</f>
        <v>163211.415</v>
      </c>
      <c r="F79" s="3">
        <f>'A00-5'!$E79/1000000</f>
        <v>0.163211415</v>
      </c>
    </row>
    <row r="80" ht="14.25" customHeight="1">
      <c r="A80" s="2">
        <v>8.65</v>
      </c>
      <c r="B80" s="2">
        <v>0.71348</v>
      </c>
      <c r="C80" s="3">
        <f>'A00-5'!$B80/$I$2</f>
        <v>0.0142696</v>
      </c>
      <c r="D80" s="2">
        <v>8.1647</v>
      </c>
      <c r="E80" s="2">
        <f>'A00-5'!$D80/$I$5</f>
        <v>163211.415</v>
      </c>
      <c r="F80" s="3">
        <f>'A00-5'!$E80/1000000</f>
        <v>0.163211415</v>
      </c>
    </row>
    <row r="81" ht="14.25" customHeight="1">
      <c r="A81" s="2">
        <v>8.7167</v>
      </c>
      <c r="B81" s="2">
        <v>0.71906</v>
      </c>
      <c r="C81" s="3">
        <f>'A00-5'!$B81/$I$2</f>
        <v>0.0143812</v>
      </c>
      <c r="D81" s="2">
        <v>8.1647</v>
      </c>
      <c r="E81" s="2">
        <f>'A00-5'!$D81/$I$5</f>
        <v>163211.415</v>
      </c>
      <c r="F81" s="3">
        <f>'A00-5'!$E81/1000000</f>
        <v>0.163211415</v>
      </c>
    </row>
    <row r="82" ht="14.25" customHeight="1">
      <c r="A82" s="2">
        <v>8.8</v>
      </c>
      <c r="B82" s="2">
        <v>0.72585</v>
      </c>
      <c r="C82" s="3">
        <f>'A00-5'!$B82/$I$2</f>
        <v>0.014517</v>
      </c>
      <c r="D82" s="2">
        <v>8.1647</v>
      </c>
      <c r="E82" s="2">
        <f>'A00-5'!$D82/$I$5</f>
        <v>163211.415</v>
      </c>
      <c r="F82" s="3">
        <f>'A00-5'!$E82/1000000</f>
        <v>0.163211415</v>
      </c>
    </row>
    <row r="83" ht="14.25" customHeight="1">
      <c r="A83" s="2">
        <v>8.8667</v>
      </c>
      <c r="B83" s="2">
        <v>0.73144</v>
      </c>
      <c r="C83" s="3">
        <f>'A00-5'!$B83/$I$2</f>
        <v>0.0146288</v>
      </c>
      <c r="D83" s="2">
        <v>8.1647</v>
      </c>
      <c r="E83" s="2">
        <f>'A00-5'!$D83/$I$5</f>
        <v>163211.415</v>
      </c>
      <c r="F83" s="3">
        <f>'A00-5'!$E83/1000000</f>
        <v>0.163211415</v>
      </c>
    </row>
    <row r="84" ht="14.25" customHeight="1">
      <c r="A84" s="2">
        <v>8.95</v>
      </c>
      <c r="B84" s="2">
        <v>0.73842</v>
      </c>
      <c r="C84" s="3">
        <f>'A00-5'!$B84/$I$2</f>
        <v>0.0147684</v>
      </c>
      <c r="D84" s="2">
        <v>8.1647</v>
      </c>
      <c r="E84" s="2">
        <f>'A00-5'!$D84/$I$5</f>
        <v>163211.415</v>
      </c>
      <c r="F84" s="3">
        <f>'A00-5'!$E84/1000000</f>
        <v>0.163211415</v>
      </c>
    </row>
    <row r="85" ht="14.25" customHeight="1">
      <c r="A85" s="2">
        <v>9.0333</v>
      </c>
      <c r="B85" s="2">
        <v>0.74539</v>
      </c>
      <c r="C85" s="3">
        <f>'A00-5'!$B85/$I$2</f>
        <v>0.0149078</v>
      </c>
      <c r="D85" s="2">
        <v>8.1647</v>
      </c>
      <c r="E85" s="2">
        <f>'A00-5'!$D85/$I$5</f>
        <v>163211.415</v>
      </c>
      <c r="F85" s="3">
        <f>'A00-5'!$E85/1000000</f>
        <v>0.163211415</v>
      </c>
    </row>
    <row r="86" ht="14.25" customHeight="1">
      <c r="A86" s="2">
        <v>9.1167</v>
      </c>
      <c r="B86" s="2">
        <v>0.75228</v>
      </c>
      <c r="C86" s="3">
        <f>'A00-5'!$B86/$I$2</f>
        <v>0.0150456</v>
      </c>
      <c r="D86" s="2">
        <v>8.1647</v>
      </c>
      <c r="E86" s="2">
        <f>'A00-5'!$D86/$I$5</f>
        <v>163211.415</v>
      </c>
      <c r="F86" s="3">
        <f>'A00-5'!$E86/1000000</f>
        <v>0.163211415</v>
      </c>
    </row>
    <row r="87" ht="14.25" customHeight="1">
      <c r="A87" s="2">
        <v>9.2</v>
      </c>
      <c r="B87" s="2">
        <v>0.75926</v>
      </c>
      <c r="C87" s="3">
        <f>'A00-5'!$B87/$I$2</f>
        <v>0.0151852</v>
      </c>
      <c r="D87" s="2">
        <v>8.1647</v>
      </c>
      <c r="E87" s="2">
        <f>'A00-5'!$D87/$I$5</f>
        <v>163211.415</v>
      </c>
      <c r="F87" s="3">
        <f>'A00-5'!$E87/1000000</f>
        <v>0.163211415</v>
      </c>
    </row>
    <row r="88" ht="14.25" customHeight="1">
      <c r="A88" s="2">
        <v>9.2833</v>
      </c>
      <c r="B88" s="2">
        <v>0.76624</v>
      </c>
      <c r="C88" s="3">
        <f>'A00-5'!$B88/$I$2</f>
        <v>0.0153248</v>
      </c>
      <c r="D88" s="2">
        <v>8.1647</v>
      </c>
      <c r="E88" s="2">
        <f>'A00-5'!$D88/$I$5</f>
        <v>163211.415</v>
      </c>
      <c r="F88" s="3">
        <f>'A00-5'!$E88/1000000</f>
        <v>0.163211415</v>
      </c>
    </row>
    <row r="89" ht="14.25" customHeight="1">
      <c r="A89" s="2">
        <v>9.3667</v>
      </c>
      <c r="B89" s="2">
        <v>0.77313</v>
      </c>
      <c r="C89" s="3">
        <f>'A00-5'!$B89/$I$2</f>
        <v>0.0154626</v>
      </c>
      <c r="D89" s="2">
        <v>8.1647</v>
      </c>
      <c r="E89" s="2">
        <f>'A00-5'!$D89/$I$5</f>
        <v>163211.415</v>
      </c>
      <c r="F89" s="3">
        <f>'A00-5'!$E89/1000000</f>
        <v>0.163211415</v>
      </c>
    </row>
    <row r="90" ht="14.25" customHeight="1">
      <c r="A90" s="2">
        <v>9.45</v>
      </c>
      <c r="B90" s="2">
        <v>0.78011</v>
      </c>
      <c r="C90" s="3">
        <f>'A00-5'!$B90/$I$2</f>
        <v>0.0156022</v>
      </c>
      <c r="D90" s="2">
        <v>8.1647</v>
      </c>
      <c r="E90" s="2">
        <f>'A00-5'!$D90/$I$5</f>
        <v>163211.415</v>
      </c>
      <c r="F90" s="3">
        <f>'A00-5'!$E90/1000000</f>
        <v>0.163211415</v>
      </c>
    </row>
    <row r="91" ht="14.25" customHeight="1">
      <c r="A91" s="2">
        <v>9.5333</v>
      </c>
      <c r="B91" s="2">
        <v>0.78708</v>
      </c>
      <c r="C91" s="3">
        <f>'A00-5'!$B91/$I$2</f>
        <v>0.0157416</v>
      </c>
      <c r="D91" s="2">
        <v>8.1647</v>
      </c>
      <c r="E91" s="2">
        <f>'A00-5'!$D91/$I$5</f>
        <v>163211.415</v>
      </c>
      <c r="F91" s="3">
        <f>'A00-5'!$E91/1000000</f>
        <v>0.163211415</v>
      </c>
    </row>
    <row r="92" ht="14.25" customHeight="1">
      <c r="A92" s="2">
        <v>9.6167</v>
      </c>
      <c r="B92" s="2">
        <v>0.79397</v>
      </c>
      <c r="C92" s="3">
        <f>'A00-5'!$B92/$I$2</f>
        <v>0.0158794</v>
      </c>
      <c r="D92" s="2">
        <v>8.1647</v>
      </c>
      <c r="E92" s="2">
        <f>'A00-5'!$D92/$I$5</f>
        <v>163211.415</v>
      </c>
      <c r="F92" s="3">
        <f>'A00-5'!$E92/1000000</f>
        <v>0.163211415</v>
      </c>
    </row>
    <row r="93" ht="14.25" customHeight="1">
      <c r="A93" s="2">
        <v>9.7</v>
      </c>
      <c r="B93" s="2">
        <v>0.80095</v>
      </c>
      <c r="C93" s="3">
        <f>'A00-5'!$B93/$I$2</f>
        <v>0.016019</v>
      </c>
      <c r="D93" s="2">
        <v>8.1647</v>
      </c>
      <c r="E93" s="2">
        <f>'A00-5'!$D93/$I$5</f>
        <v>163211.415</v>
      </c>
      <c r="F93" s="3">
        <f>'A00-5'!$E93/1000000</f>
        <v>0.163211415</v>
      </c>
    </row>
    <row r="94" ht="14.25" customHeight="1">
      <c r="A94" s="2">
        <v>9.7833</v>
      </c>
      <c r="B94" s="2">
        <v>0.80793</v>
      </c>
      <c r="C94" s="3">
        <f>'A00-5'!$B94/$I$2</f>
        <v>0.0161586</v>
      </c>
      <c r="D94" s="2">
        <v>8.1647</v>
      </c>
      <c r="E94" s="2">
        <f>'A00-5'!$D94/$I$5</f>
        <v>163211.415</v>
      </c>
      <c r="F94" s="3">
        <f>'A00-5'!$E94/1000000</f>
        <v>0.163211415</v>
      </c>
    </row>
    <row r="95" ht="14.25" customHeight="1">
      <c r="A95" s="2">
        <v>9.8667</v>
      </c>
      <c r="B95" s="2">
        <v>0.81472</v>
      </c>
      <c r="C95" s="3">
        <f>'A00-5'!$B95/$I$2</f>
        <v>0.0162944</v>
      </c>
      <c r="D95" s="2">
        <v>8.3348</v>
      </c>
      <c r="E95" s="2">
        <f>'A00-5'!$D95/$I$5</f>
        <v>166611.6945</v>
      </c>
      <c r="F95" s="3">
        <f>'A00-5'!$E95/1000000</f>
        <v>0.1666116945</v>
      </c>
    </row>
    <row r="96" ht="14.25" customHeight="1">
      <c r="A96" s="2">
        <v>9.95</v>
      </c>
      <c r="B96" s="2">
        <v>0.8218</v>
      </c>
      <c r="C96" s="3">
        <f>'A00-5'!$B96/$I$2</f>
        <v>0.016436</v>
      </c>
      <c r="D96" s="2">
        <v>8.3348</v>
      </c>
      <c r="E96" s="2">
        <f>'A00-5'!$D96/$I$5</f>
        <v>166611.6945</v>
      </c>
      <c r="F96" s="3">
        <f>'A00-5'!$E96/1000000</f>
        <v>0.1666116945</v>
      </c>
    </row>
    <row r="97" ht="14.25" customHeight="1">
      <c r="A97" s="2">
        <v>10.033</v>
      </c>
      <c r="B97" s="2">
        <v>0.82868</v>
      </c>
      <c r="C97" s="3">
        <f>'A00-5'!$B97/$I$2</f>
        <v>0.0165736</v>
      </c>
      <c r="D97" s="2">
        <v>8.3348</v>
      </c>
      <c r="E97" s="2">
        <f>'A00-5'!$D97/$I$5</f>
        <v>166611.6945</v>
      </c>
      <c r="F97" s="3">
        <f>'A00-5'!$E97/1000000</f>
        <v>0.1666116945</v>
      </c>
    </row>
    <row r="98" ht="14.25" customHeight="1">
      <c r="A98" s="2">
        <v>10.117</v>
      </c>
      <c r="B98" s="2">
        <v>0.83566</v>
      </c>
      <c r="C98" s="3">
        <f>'A00-5'!$B98/$I$2</f>
        <v>0.0167132</v>
      </c>
      <c r="D98" s="2">
        <v>8.3348</v>
      </c>
      <c r="E98" s="2">
        <f>'A00-5'!$D98/$I$5</f>
        <v>166611.6945</v>
      </c>
      <c r="F98" s="3">
        <f>'A00-5'!$E98/1000000</f>
        <v>0.1666116945</v>
      </c>
    </row>
    <row r="99" ht="14.25" customHeight="1">
      <c r="A99" s="2">
        <v>10.2</v>
      </c>
      <c r="B99" s="2">
        <v>0.84264</v>
      </c>
      <c r="C99" s="3">
        <f>'A00-5'!$B99/$I$2</f>
        <v>0.0168528</v>
      </c>
      <c r="D99" s="2">
        <v>8.3348</v>
      </c>
      <c r="E99" s="2">
        <f>'A00-5'!$D99/$I$5</f>
        <v>166611.6945</v>
      </c>
      <c r="F99" s="3">
        <f>'A00-5'!$E99/1000000</f>
        <v>0.1666116945</v>
      </c>
    </row>
    <row r="100" ht="14.25" customHeight="1">
      <c r="A100" s="2">
        <v>10.283</v>
      </c>
      <c r="B100" s="2">
        <v>0.84953</v>
      </c>
      <c r="C100" s="3">
        <f>'A00-5'!$B100/$I$2</f>
        <v>0.0169906</v>
      </c>
      <c r="D100" s="2">
        <v>8.3348</v>
      </c>
      <c r="E100" s="2">
        <f>'A00-5'!$D100/$I$5</f>
        <v>166611.6945</v>
      </c>
      <c r="F100" s="3">
        <f>'A00-5'!$E100/1000000</f>
        <v>0.1666116945</v>
      </c>
    </row>
    <row r="101" ht="14.25" customHeight="1">
      <c r="A101" s="2">
        <v>10.367</v>
      </c>
      <c r="B101" s="2">
        <v>0.85651</v>
      </c>
      <c r="C101" s="3">
        <f>'A00-5'!$B101/$I$2</f>
        <v>0.0171302</v>
      </c>
      <c r="D101" s="2">
        <v>8.3348</v>
      </c>
      <c r="E101" s="2">
        <f>'A00-5'!$D101/$I$5</f>
        <v>166611.6945</v>
      </c>
      <c r="F101" s="3">
        <f>'A00-5'!$E101/1000000</f>
        <v>0.1666116945</v>
      </c>
    </row>
    <row r="102" ht="14.25" customHeight="1">
      <c r="A102" s="2">
        <v>10.45</v>
      </c>
      <c r="B102" s="2">
        <v>0.86349</v>
      </c>
      <c r="C102" s="3">
        <f>'A00-5'!$B102/$I$2</f>
        <v>0.0172698</v>
      </c>
      <c r="D102" s="2">
        <v>8.3348</v>
      </c>
      <c r="E102" s="2">
        <f>'A00-5'!$D102/$I$5</f>
        <v>166611.6945</v>
      </c>
      <c r="F102" s="3">
        <f>'A00-5'!$E102/1000000</f>
        <v>0.1666116945</v>
      </c>
    </row>
    <row r="103" ht="14.25" customHeight="1">
      <c r="A103" s="2">
        <v>10.533</v>
      </c>
      <c r="B103" s="2">
        <v>0.87037</v>
      </c>
      <c r="C103" s="3">
        <f>'A00-5'!$B103/$I$2</f>
        <v>0.0174074</v>
      </c>
      <c r="D103" s="2">
        <v>8.3348</v>
      </c>
      <c r="E103" s="2">
        <f>'A00-5'!$D103/$I$5</f>
        <v>166611.6945</v>
      </c>
      <c r="F103" s="3">
        <f>'A00-5'!$E103/1000000</f>
        <v>0.1666116945</v>
      </c>
    </row>
    <row r="104" ht="14.25" customHeight="1">
      <c r="A104" s="2">
        <v>10.617</v>
      </c>
      <c r="B104" s="2">
        <v>0.87726</v>
      </c>
      <c r="C104" s="3">
        <f>'A00-5'!$B104/$I$2</f>
        <v>0.0175452</v>
      </c>
      <c r="D104" s="2">
        <v>8.3348</v>
      </c>
      <c r="E104" s="2">
        <f>'A00-5'!$D104/$I$5</f>
        <v>166611.6945</v>
      </c>
      <c r="F104" s="3">
        <f>'A00-5'!$E104/1000000</f>
        <v>0.1666116945</v>
      </c>
    </row>
    <row r="105" ht="14.25" customHeight="1">
      <c r="A105" s="2">
        <v>10.7</v>
      </c>
      <c r="B105" s="2">
        <v>0.88424</v>
      </c>
      <c r="C105" s="3">
        <f>'A00-5'!$B105/$I$2</f>
        <v>0.0176848</v>
      </c>
      <c r="D105" s="2">
        <v>8.3348</v>
      </c>
      <c r="E105" s="2">
        <f>'A00-5'!$D105/$I$5</f>
        <v>166611.6945</v>
      </c>
      <c r="F105" s="3">
        <f>'A00-5'!$E105/1000000</f>
        <v>0.1666116945</v>
      </c>
    </row>
    <row r="106" ht="14.25" customHeight="1">
      <c r="A106" s="2">
        <v>10.783</v>
      </c>
      <c r="B106" s="2">
        <v>0.89112</v>
      </c>
      <c r="C106" s="3">
        <f>'A00-5'!$B106/$I$2</f>
        <v>0.0178224</v>
      </c>
      <c r="D106" s="2">
        <v>8.3348</v>
      </c>
      <c r="E106" s="2">
        <f>'A00-5'!$D106/$I$5</f>
        <v>166611.6945</v>
      </c>
      <c r="F106" s="3">
        <f>'A00-5'!$E106/1000000</f>
        <v>0.1666116945</v>
      </c>
    </row>
    <row r="107" ht="14.25" customHeight="1">
      <c r="A107" s="2">
        <v>10.867</v>
      </c>
      <c r="B107" s="2">
        <v>0.8982</v>
      </c>
      <c r="C107" s="3">
        <f>'A00-5'!$B107/$I$2</f>
        <v>0.017964</v>
      </c>
      <c r="D107" s="2">
        <v>8.3348</v>
      </c>
      <c r="E107" s="2">
        <f>'A00-5'!$D107/$I$5</f>
        <v>166611.6945</v>
      </c>
      <c r="F107" s="3">
        <f>'A00-5'!$E107/1000000</f>
        <v>0.1666116945</v>
      </c>
    </row>
    <row r="108" ht="14.25" customHeight="1">
      <c r="A108" s="2">
        <v>10.95</v>
      </c>
      <c r="B108" s="2">
        <v>0.90518</v>
      </c>
      <c r="C108" s="3">
        <f>'A00-5'!$B108/$I$2</f>
        <v>0.0181036</v>
      </c>
      <c r="D108" s="2">
        <v>8.3348</v>
      </c>
      <c r="E108" s="2">
        <f>'A00-5'!$D108/$I$5</f>
        <v>166611.6945</v>
      </c>
      <c r="F108" s="3">
        <f>'A00-5'!$E108/1000000</f>
        <v>0.1666116945</v>
      </c>
    </row>
    <row r="109" ht="14.25" customHeight="1">
      <c r="A109" s="2">
        <v>11.05</v>
      </c>
      <c r="B109" s="2">
        <v>0.91336</v>
      </c>
      <c r="C109" s="3">
        <f>'A00-5'!$B109/$I$2</f>
        <v>0.0182672</v>
      </c>
      <c r="D109" s="2">
        <v>8.3348</v>
      </c>
      <c r="E109" s="2">
        <f>'A00-5'!$D109/$I$5</f>
        <v>166611.6945</v>
      </c>
      <c r="F109" s="3">
        <f>'A00-5'!$E109/1000000</f>
        <v>0.1666116945</v>
      </c>
    </row>
    <row r="110" ht="14.25" customHeight="1">
      <c r="A110" s="2">
        <v>11.133</v>
      </c>
      <c r="B110" s="2">
        <v>0.92044</v>
      </c>
      <c r="C110" s="3">
        <f>'A00-5'!$B110/$I$2</f>
        <v>0.0184088</v>
      </c>
      <c r="D110" s="2">
        <v>8.3348</v>
      </c>
      <c r="E110" s="2">
        <f>'A00-5'!$D110/$I$5</f>
        <v>166611.6945</v>
      </c>
      <c r="F110" s="3">
        <f>'A00-5'!$E110/1000000</f>
        <v>0.1666116945</v>
      </c>
    </row>
    <row r="111" ht="14.25" customHeight="1">
      <c r="A111" s="2">
        <v>11.233</v>
      </c>
      <c r="B111" s="2">
        <v>0.92872</v>
      </c>
      <c r="C111" s="3">
        <f>'A00-5'!$B111/$I$2</f>
        <v>0.0185744</v>
      </c>
      <c r="D111" s="2">
        <v>8.3348</v>
      </c>
      <c r="E111" s="2">
        <f>'A00-5'!$D111/$I$5</f>
        <v>166611.6945</v>
      </c>
      <c r="F111" s="3">
        <f>'A00-5'!$E111/1000000</f>
        <v>0.1666116945</v>
      </c>
    </row>
    <row r="112" ht="14.25" customHeight="1">
      <c r="A112" s="2">
        <v>11.333</v>
      </c>
      <c r="B112" s="2">
        <v>0.93709</v>
      </c>
      <c r="C112" s="3">
        <f>'A00-5'!$B112/$I$2</f>
        <v>0.0187418</v>
      </c>
      <c r="D112" s="2">
        <v>8.3348</v>
      </c>
      <c r="E112" s="2">
        <f>'A00-5'!$D112/$I$5</f>
        <v>166611.6945</v>
      </c>
      <c r="F112" s="3">
        <f>'A00-5'!$E112/1000000</f>
        <v>0.1666116945</v>
      </c>
    </row>
    <row r="113" ht="14.25" customHeight="1">
      <c r="A113" s="2">
        <v>11.433</v>
      </c>
      <c r="B113" s="2">
        <v>0.94538</v>
      </c>
      <c r="C113" s="3">
        <f>'A00-5'!$B113/$I$2</f>
        <v>0.0189076</v>
      </c>
      <c r="D113" s="2">
        <v>8.3348</v>
      </c>
      <c r="E113" s="2">
        <f>'A00-5'!$D113/$I$5</f>
        <v>166611.6945</v>
      </c>
      <c r="F113" s="3">
        <f>'A00-5'!$E113/1000000</f>
        <v>0.1666116945</v>
      </c>
    </row>
    <row r="114" ht="14.25" customHeight="1">
      <c r="A114" s="2">
        <v>11.533</v>
      </c>
      <c r="B114" s="2">
        <v>0.95366</v>
      </c>
      <c r="C114" s="3">
        <f>'A00-5'!$B114/$I$2</f>
        <v>0.0190732</v>
      </c>
      <c r="D114" s="2">
        <v>8.3348</v>
      </c>
      <c r="E114" s="2">
        <f>'A00-5'!$D114/$I$5</f>
        <v>166611.6945</v>
      </c>
      <c r="F114" s="3">
        <f>'A00-5'!$E114/1000000</f>
        <v>0.1666116945</v>
      </c>
    </row>
    <row r="115" ht="14.25" customHeight="1">
      <c r="A115" s="2">
        <v>11.633</v>
      </c>
      <c r="B115" s="2">
        <v>0.96203</v>
      </c>
      <c r="C115" s="3">
        <f>'A00-5'!$B115/$I$2</f>
        <v>0.0192406</v>
      </c>
      <c r="D115" s="2">
        <v>8.5049</v>
      </c>
      <c r="E115" s="2">
        <f>'A00-5'!$D115/$I$5</f>
        <v>170011.9739</v>
      </c>
      <c r="F115" s="3">
        <f>'A00-5'!$E115/1000000</f>
        <v>0.1700119739</v>
      </c>
    </row>
    <row r="116" ht="14.25" customHeight="1">
      <c r="A116" s="2">
        <v>11.733</v>
      </c>
      <c r="B116" s="2">
        <v>0.97032</v>
      </c>
      <c r="C116" s="3">
        <f>'A00-5'!$B116/$I$2</f>
        <v>0.0194064</v>
      </c>
      <c r="D116" s="2">
        <v>8.5049</v>
      </c>
      <c r="E116" s="2">
        <f>'A00-5'!$D116/$I$5</f>
        <v>170011.9739</v>
      </c>
      <c r="F116" s="3">
        <f>'A00-5'!$E116/1000000</f>
        <v>0.1700119739</v>
      </c>
    </row>
    <row r="117" ht="14.25" customHeight="1">
      <c r="A117" s="2">
        <v>11.833</v>
      </c>
      <c r="B117" s="2">
        <v>0.97869</v>
      </c>
      <c r="C117" s="3">
        <f>'A00-5'!$B117/$I$2</f>
        <v>0.0195738</v>
      </c>
      <c r="D117" s="2">
        <v>8.5049</v>
      </c>
      <c r="E117" s="2">
        <f>'A00-5'!$D117/$I$5</f>
        <v>170011.9739</v>
      </c>
      <c r="F117" s="3">
        <f>'A00-5'!$E117/1000000</f>
        <v>0.1700119739</v>
      </c>
    </row>
    <row r="118" ht="14.25" customHeight="1">
      <c r="A118" s="2">
        <v>11.933</v>
      </c>
      <c r="B118" s="2">
        <v>0.98707</v>
      </c>
      <c r="C118" s="3">
        <f>'A00-5'!$B118/$I$2</f>
        <v>0.0197414</v>
      </c>
      <c r="D118" s="2">
        <v>8.5049</v>
      </c>
      <c r="E118" s="2">
        <f>'A00-5'!$D118/$I$5</f>
        <v>170011.9739</v>
      </c>
      <c r="F118" s="3">
        <f>'A00-5'!$E118/1000000</f>
        <v>0.1700119739</v>
      </c>
    </row>
    <row r="119" ht="14.25" customHeight="1">
      <c r="A119" s="2">
        <v>12.033</v>
      </c>
      <c r="B119" s="2">
        <v>0.99535</v>
      </c>
      <c r="C119" s="3">
        <f>'A00-5'!$B119/$I$2</f>
        <v>0.019907</v>
      </c>
      <c r="D119" s="2">
        <v>8.5049</v>
      </c>
      <c r="E119" s="2">
        <f>'A00-5'!$D119/$I$5</f>
        <v>170011.9739</v>
      </c>
      <c r="F119" s="3">
        <f>'A00-5'!$E119/1000000</f>
        <v>0.1700119739</v>
      </c>
    </row>
    <row r="120" ht="14.25" customHeight="1">
      <c r="A120" s="2">
        <v>12.133</v>
      </c>
      <c r="B120" s="2">
        <v>1.0037</v>
      </c>
      <c r="C120" s="3">
        <f>'A00-5'!$B120/$I$2</f>
        <v>0.020074</v>
      </c>
      <c r="D120" s="2">
        <v>8.5049</v>
      </c>
      <c r="E120" s="2">
        <f>'A00-5'!$D120/$I$5</f>
        <v>170011.9739</v>
      </c>
      <c r="F120" s="3">
        <f>'A00-5'!$E120/1000000</f>
        <v>0.1700119739</v>
      </c>
    </row>
    <row r="121" ht="14.25" customHeight="1">
      <c r="A121" s="2">
        <v>12.233</v>
      </c>
      <c r="B121" s="2">
        <v>1.0121</v>
      </c>
      <c r="C121" s="3">
        <f>'A00-5'!$B121/$I$2</f>
        <v>0.020242</v>
      </c>
      <c r="D121" s="2">
        <v>8.5049</v>
      </c>
      <c r="E121" s="2">
        <f>'A00-5'!$D121/$I$5</f>
        <v>170011.9739</v>
      </c>
      <c r="F121" s="3">
        <f>'A00-5'!$E121/1000000</f>
        <v>0.1700119739</v>
      </c>
    </row>
    <row r="122" ht="14.25" customHeight="1">
      <c r="A122" s="2">
        <v>12.333</v>
      </c>
      <c r="B122" s="2">
        <v>1.0204</v>
      </c>
      <c r="C122" s="3">
        <f>'A00-5'!$B122/$I$2</f>
        <v>0.020408</v>
      </c>
      <c r="D122" s="2">
        <v>8.5049</v>
      </c>
      <c r="E122" s="2">
        <f>'A00-5'!$D122/$I$5</f>
        <v>170011.9739</v>
      </c>
      <c r="F122" s="3">
        <f>'A00-5'!$E122/1000000</f>
        <v>0.1700119739</v>
      </c>
    </row>
    <row r="123" ht="14.25" customHeight="1">
      <c r="A123" s="2">
        <v>12.433</v>
      </c>
      <c r="B123" s="2">
        <v>1.0288</v>
      </c>
      <c r="C123" s="3">
        <f>'A00-5'!$B123/$I$2</f>
        <v>0.020576</v>
      </c>
      <c r="D123" s="2">
        <v>8.5049</v>
      </c>
      <c r="E123" s="2">
        <f>'A00-5'!$D123/$I$5</f>
        <v>170011.9739</v>
      </c>
      <c r="F123" s="3">
        <f>'A00-5'!$E123/1000000</f>
        <v>0.1700119739</v>
      </c>
    </row>
    <row r="124" ht="14.25" customHeight="1">
      <c r="A124" s="2">
        <v>12.533</v>
      </c>
      <c r="B124" s="2">
        <v>1.037</v>
      </c>
      <c r="C124" s="3">
        <f>'A00-5'!$B124/$I$2</f>
        <v>0.02074</v>
      </c>
      <c r="D124" s="2">
        <v>8.5049</v>
      </c>
      <c r="E124" s="2">
        <f>'A00-5'!$D124/$I$5</f>
        <v>170011.9739</v>
      </c>
      <c r="F124" s="3">
        <f>'A00-5'!$E124/1000000</f>
        <v>0.1700119739</v>
      </c>
    </row>
    <row r="125" ht="14.25" customHeight="1">
      <c r="A125" s="2">
        <v>12.633</v>
      </c>
      <c r="B125" s="2">
        <v>1.0454</v>
      </c>
      <c r="C125" s="3">
        <f>'A00-5'!$B125/$I$2</f>
        <v>0.020908</v>
      </c>
      <c r="D125" s="2">
        <v>8.5049</v>
      </c>
      <c r="E125" s="2">
        <f>'A00-5'!$D125/$I$5</f>
        <v>170011.9739</v>
      </c>
      <c r="F125" s="3">
        <f>'A00-5'!$E125/1000000</f>
        <v>0.1700119739</v>
      </c>
    </row>
    <row r="126" ht="14.25" customHeight="1">
      <c r="A126" s="2">
        <v>12.733</v>
      </c>
      <c r="B126" s="2">
        <v>1.0537</v>
      </c>
      <c r="C126" s="3">
        <f>'A00-5'!$B126/$I$2</f>
        <v>0.021074</v>
      </c>
      <c r="D126" s="2">
        <v>8.5049</v>
      </c>
      <c r="E126" s="2">
        <f>'A00-5'!$D126/$I$5</f>
        <v>170011.9739</v>
      </c>
      <c r="F126" s="3">
        <f>'A00-5'!$E126/1000000</f>
        <v>0.1700119739</v>
      </c>
    </row>
    <row r="127" ht="14.25" customHeight="1">
      <c r="A127" s="2">
        <v>12.833</v>
      </c>
      <c r="B127" s="2">
        <v>1.062</v>
      </c>
      <c r="C127" s="3">
        <f>'A00-5'!$B127/$I$2</f>
        <v>0.02124</v>
      </c>
      <c r="D127" s="2">
        <v>8.675</v>
      </c>
      <c r="E127" s="2">
        <f>'A00-5'!$D127/$I$5</f>
        <v>173412.2534</v>
      </c>
      <c r="F127" s="3">
        <f>'A00-5'!$E127/1000000</f>
        <v>0.1734122534</v>
      </c>
    </row>
    <row r="128" ht="14.25" customHeight="1">
      <c r="A128" s="2">
        <v>12.933</v>
      </c>
      <c r="B128" s="2">
        <v>1.0704</v>
      </c>
      <c r="C128" s="3">
        <f>'A00-5'!$B128/$I$2</f>
        <v>0.021408</v>
      </c>
      <c r="D128" s="2">
        <v>8.5049</v>
      </c>
      <c r="E128" s="2">
        <f>'A00-5'!$D128/$I$5</f>
        <v>170011.9739</v>
      </c>
      <c r="F128" s="3">
        <f>'A00-5'!$E128/1000000</f>
        <v>0.1700119739</v>
      </c>
    </row>
    <row r="129" ht="14.25" customHeight="1">
      <c r="A129" s="2">
        <v>13.033</v>
      </c>
      <c r="B129" s="2">
        <v>1.0787</v>
      </c>
      <c r="C129" s="3">
        <f>'A00-5'!$B129/$I$2</f>
        <v>0.021574</v>
      </c>
      <c r="D129" s="2">
        <v>8.675</v>
      </c>
      <c r="E129" s="2">
        <f>'A00-5'!$D129/$I$5</f>
        <v>173412.2534</v>
      </c>
      <c r="F129" s="3">
        <f>'A00-5'!$E129/1000000</f>
        <v>0.1734122534</v>
      </c>
    </row>
    <row r="130" ht="14.25" customHeight="1">
      <c r="A130" s="2">
        <v>13.133</v>
      </c>
      <c r="B130" s="2">
        <v>1.0871</v>
      </c>
      <c r="C130" s="3">
        <f>'A00-5'!$B130/$I$2</f>
        <v>0.021742</v>
      </c>
      <c r="D130" s="2">
        <v>8.675</v>
      </c>
      <c r="E130" s="2">
        <f>'A00-5'!$D130/$I$5</f>
        <v>173412.2534</v>
      </c>
      <c r="F130" s="3">
        <f>'A00-5'!$E130/1000000</f>
        <v>0.1734122534</v>
      </c>
    </row>
    <row r="131" ht="14.25" customHeight="1">
      <c r="A131" s="2">
        <v>13.25</v>
      </c>
      <c r="B131" s="2">
        <v>1.0968</v>
      </c>
      <c r="C131" s="3">
        <f>'A00-5'!$B131/$I$2</f>
        <v>0.021936</v>
      </c>
      <c r="D131" s="2">
        <v>8.675</v>
      </c>
      <c r="E131" s="2">
        <f>'A00-5'!$D131/$I$5</f>
        <v>173412.2534</v>
      </c>
      <c r="F131" s="3">
        <f>'A00-5'!$E131/1000000</f>
        <v>0.1734122534</v>
      </c>
    </row>
    <row r="132" ht="14.25" customHeight="1">
      <c r="A132" s="2">
        <v>13.367</v>
      </c>
      <c r="B132" s="2">
        <v>1.1066</v>
      </c>
      <c r="C132" s="3">
        <f>'A00-5'!$B132/$I$2</f>
        <v>0.022132</v>
      </c>
      <c r="D132" s="2">
        <v>8.675</v>
      </c>
      <c r="E132" s="2">
        <f>'A00-5'!$D132/$I$5</f>
        <v>173412.2534</v>
      </c>
      <c r="F132" s="3">
        <f>'A00-5'!$E132/1000000</f>
        <v>0.1734122534</v>
      </c>
    </row>
    <row r="133" ht="14.25" customHeight="1">
      <c r="A133" s="2">
        <v>13.483</v>
      </c>
      <c r="B133" s="2">
        <v>1.1162</v>
      </c>
      <c r="C133" s="3">
        <f>'A00-5'!$B133/$I$2</f>
        <v>0.022324</v>
      </c>
      <c r="D133" s="2">
        <v>8.675</v>
      </c>
      <c r="E133" s="2">
        <f>'A00-5'!$D133/$I$5</f>
        <v>173412.2534</v>
      </c>
      <c r="F133" s="3">
        <f>'A00-5'!$E133/1000000</f>
        <v>0.1734122534</v>
      </c>
    </row>
    <row r="134" ht="14.25" customHeight="1">
      <c r="A134" s="2">
        <v>13.6</v>
      </c>
      <c r="B134" s="2">
        <v>1.1259</v>
      </c>
      <c r="C134" s="3">
        <f>'A00-5'!$B134/$I$2</f>
        <v>0.022518</v>
      </c>
      <c r="D134" s="2">
        <v>8.8451</v>
      </c>
      <c r="E134" s="2">
        <f>'A00-5'!$D134/$I$5</f>
        <v>176812.5329</v>
      </c>
      <c r="F134" s="3">
        <f>'A00-5'!$E134/1000000</f>
        <v>0.1768125329</v>
      </c>
    </row>
    <row r="135" ht="14.25" customHeight="1">
      <c r="A135" s="2">
        <v>13.717</v>
      </c>
      <c r="B135" s="2">
        <v>1.1357</v>
      </c>
      <c r="C135" s="3">
        <f>'A00-5'!$B135/$I$2</f>
        <v>0.022714</v>
      </c>
      <c r="D135" s="2">
        <v>8.8451</v>
      </c>
      <c r="E135" s="2">
        <f>'A00-5'!$D135/$I$5</f>
        <v>176812.5329</v>
      </c>
      <c r="F135" s="3">
        <f>'A00-5'!$E135/1000000</f>
        <v>0.1768125329</v>
      </c>
    </row>
    <row r="136" ht="14.25" customHeight="1">
      <c r="A136" s="2">
        <v>13.833</v>
      </c>
      <c r="B136" s="2">
        <v>1.1454</v>
      </c>
      <c r="C136" s="3">
        <f>'A00-5'!$B136/$I$2</f>
        <v>0.022908</v>
      </c>
      <c r="D136" s="2">
        <v>8.8451</v>
      </c>
      <c r="E136" s="2">
        <f>'A00-5'!$D136/$I$5</f>
        <v>176812.5329</v>
      </c>
      <c r="F136" s="3">
        <f>'A00-5'!$E136/1000000</f>
        <v>0.1768125329</v>
      </c>
    </row>
    <row r="137" ht="14.25" customHeight="1">
      <c r="A137" s="2">
        <v>13.95</v>
      </c>
      <c r="B137" s="2">
        <v>1.155</v>
      </c>
      <c r="C137" s="3">
        <f>'A00-5'!$B137/$I$2</f>
        <v>0.0231</v>
      </c>
      <c r="D137" s="2">
        <v>8.8451</v>
      </c>
      <c r="E137" s="2">
        <f>'A00-5'!$D137/$I$5</f>
        <v>176812.5329</v>
      </c>
      <c r="F137" s="3">
        <f>'A00-5'!$E137/1000000</f>
        <v>0.1768125329</v>
      </c>
    </row>
    <row r="138" ht="14.25" customHeight="1">
      <c r="A138" s="2">
        <v>14.067</v>
      </c>
      <c r="B138" s="2">
        <v>1.1648</v>
      </c>
      <c r="C138" s="3">
        <f>'A00-5'!$B138/$I$2</f>
        <v>0.023296</v>
      </c>
      <c r="D138" s="2">
        <v>8.8451</v>
      </c>
      <c r="E138" s="2">
        <f>'A00-5'!$D138/$I$5</f>
        <v>176812.5329</v>
      </c>
      <c r="F138" s="3">
        <f>'A00-5'!$E138/1000000</f>
        <v>0.1768125329</v>
      </c>
    </row>
    <row r="139" ht="14.25" customHeight="1">
      <c r="A139" s="2">
        <v>14.183</v>
      </c>
      <c r="B139" s="2">
        <v>1.1746</v>
      </c>
      <c r="C139" s="3">
        <f>'A00-5'!$B139/$I$2</f>
        <v>0.023492</v>
      </c>
      <c r="D139" s="2">
        <v>9.0152</v>
      </c>
      <c r="E139" s="2">
        <f>'A00-5'!$D139/$I$5</f>
        <v>180212.8123</v>
      </c>
      <c r="F139" s="3">
        <f>'A00-5'!$E139/1000000</f>
        <v>0.1802128123</v>
      </c>
    </row>
    <row r="140" ht="14.25" customHeight="1">
      <c r="A140" s="2">
        <v>14.3</v>
      </c>
      <c r="B140" s="2">
        <v>1.1843</v>
      </c>
      <c r="C140" s="3">
        <f>'A00-5'!$B140/$I$2</f>
        <v>0.023686</v>
      </c>
      <c r="D140" s="2">
        <v>9.0152</v>
      </c>
      <c r="E140" s="2">
        <f>'A00-5'!$D140/$I$5</f>
        <v>180212.8123</v>
      </c>
      <c r="F140" s="3">
        <f>'A00-5'!$E140/1000000</f>
        <v>0.1802128123</v>
      </c>
    </row>
    <row r="141" ht="14.25" customHeight="1">
      <c r="A141" s="2">
        <v>14.417</v>
      </c>
      <c r="B141" s="2">
        <v>1.194</v>
      </c>
      <c r="C141" s="3">
        <f>'A00-5'!$B141/$I$2</f>
        <v>0.02388</v>
      </c>
      <c r="D141" s="2">
        <v>9.0152</v>
      </c>
      <c r="E141" s="2">
        <f>'A00-5'!$D141/$I$5</f>
        <v>180212.8123</v>
      </c>
      <c r="F141" s="3">
        <f>'A00-5'!$E141/1000000</f>
        <v>0.1802128123</v>
      </c>
    </row>
    <row r="142" ht="14.25" customHeight="1">
      <c r="A142" s="2">
        <v>14.533</v>
      </c>
      <c r="B142" s="2">
        <v>1.2037</v>
      </c>
      <c r="C142" s="3">
        <f>'A00-5'!$B142/$I$2</f>
        <v>0.024074</v>
      </c>
      <c r="D142" s="2">
        <v>9.1853</v>
      </c>
      <c r="E142" s="2">
        <f>'A00-5'!$D142/$I$5</f>
        <v>183613.0918</v>
      </c>
      <c r="F142" s="3">
        <f>'A00-5'!$E142/1000000</f>
        <v>0.1836130918</v>
      </c>
    </row>
    <row r="143" ht="14.25" customHeight="1">
      <c r="A143" s="2">
        <v>14.65</v>
      </c>
      <c r="B143" s="2">
        <v>1.2135</v>
      </c>
      <c r="C143" s="3">
        <f>'A00-5'!$B143/$I$2</f>
        <v>0.02427</v>
      </c>
      <c r="D143" s="2">
        <v>9.1853</v>
      </c>
      <c r="E143" s="2">
        <f>'A00-5'!$D143/$I$5</f>
        <v>183613.0918</v>
      </c>
      <c r="F143" s="3">
        <f>'A00-5'!$E143/1000000</f>
        <v>0.1836130918</v>
      </c>
    </row>
    <row r="144" ht="14.25" customHeight="1">
      <c r="A144" s="2">
        <v>14.767</v>
      </c>
      <c r="B144" s="2">
        <v>1.2232</v>
      </c>
      <c r="C144" s="3">
        <f>'A00-5'!$B144/$I$2</f>
        <v>0.024464</v>
      </c>
      <c r="D144" s="2">
        <v>9.1853</v>
      </c>
      <c r="E144" s="2">
        <f>'A00-5'!$D144/$I$5</f>
        <v>183613.0918</v>
      </c>
      <c r="F144" s="3">
        <f>'A00-5'!$E144/1000000</f>
        <v>0.1836130918</v>
      </c>
    </row>
    <row r="145" ht="14.25" customHeight="1">
      <c r="A145" s="2">
        <v>14.883</v>
      </c>
      <c r="B145" s="2">
        <v>1.2328</v>
      </c>
      <c r="C145" s="3">
        <f>'A00-5'!$B145/$I$2</f>
        <v>0.024656</v>
      </c>
      <c r="D145" s="2">
        <v>9.3554</v>
      </c>
      <c r="E145" s="2">
        <f>'A00-5'!$D145/$I$5</f>
        <v>187013.3712</v>
      </c>
      <c r="F145" s="3">
        <f>'A00-5'!$E145/1000000</f>
        <v>0.1870133712</v>
      </c>
    </row>
    <row r="146" ht="14.25" customHeight="1">
      <c r="A146" s="2">
        <v>15.0</v>
      </c>
      <c r="B146" s="2">
        <v>1.2426</v>
      </c>
      <c r="C146" s="3">
        <f>'A00-5'!$B146/$I$2</f>
        <v>0.024852</v>
      </c>
      <c r="D146" s="2">
        <v>9.5255</v>
      </c>
      <c r="E146" s="2">
        <f>'A00-5'!$D146/$I$5</f>
        <v>190413.6507</v>
      </c>
      <c r="F146" s="3">
        <f>'A00-5'!$E146/1000000</f>
        <v>0.1904136507</v>
      </c>
    </row>
    <row r="147" ht="14.25" customHeight="1">
      <c r="A147" s="2">
        <v>15.117</v>
      </c>
      <c r="B147" s="2">
        <v>1.2524</v>
      </c>
      <c r="C147" s="3">
        <f>'A00-5'!$B147/$I$2</f>
        <v>0.025048</v>
      </c>
      <c r="D147" s="2">
        <v>9.5255</v>
      </c>
      <c r="E147" s="2">
        <f>'A00-5'!$D147/$I$5</f>
        <v>190413.6507</v>
      </c>
      <c r="F147" s="3">
        <f>'A00-5'!$E147/1000000</f>
        <v>0.1904136507</v>
      </c>
    </row>
    <row r="148" ht="14.25" customHeight="1">
      <c r="A148" s="2">
        <v>15.25</v>
      </c>
      <c r="B148" s="2">
        <v>1.2634</v>
      </c>
      <c r="C148" s="3">
        <f>'A00-5'!$B148/$I$2</f>
        <v>0.025268</v>
      </c>
      <c r="D148" s="2">
        <v>9.6956</v>
      </c>
      <c r="E148" s="2">
        <f>'A00-5'!$D148/$I$5</f>
        <v>193813.9302</v>
      </c>
      <c r="F148" s="3">
        <f>'A00-5'!$E148/1000000</f>
        <v>0.1938139302</v>
      </c>
    </row>
    <row r="149" ht="14.25" customHeight="1">
      <c r="A149" s="2">
        <v>15.367</v>
      </c>
      <c r="B149" s="2">
        <v>1.2732</v>
      </c>
      <c r="C149" s="3">
        <f>'A00-5'!$B149/$I$2</f>
        <v>0.025464</v>
      </c>
      <c r="D149" s="2">
        <v>9.6956</v>
      </c>
      <c r="E149" s="2">
        <f>'A00-5'!$D149/$I$5</f>
        <v>193813.9302</v>
      </c>
      <c r="F149" s="3">
        <f>'A00-5'!$E149/1000000</f>
        <v>0.1938139302</v>
      </c>
    </row>
    <row r="150" ht="14.25" customHeight="1">
      <c r="A150" s="2">
        <v>15.5</v>
      </c>
      <c r="B150" s="2">
        <v>1.2842</v>
      </c>
      <c r="C150" s="3">
        <f>'A00-5'!$B150/$I$2</f>
        <v>0.025684</v>
      </c>
      <c r="D150" s="2">
        <v>9.6956</v>
      </c>
      <c r="E150" s="2">
        <f>'A00-5'!$D150/$I$5</f>
        <v>193813.9302</v>
      </c>
      <c r="F150" s="3">
        <f>'A00-5'!$E150/1000000</f>
        <v>0.1938139302</v>
      </c>
    </row>
    <row r="151" ht="14.25" customHeight="1">
      <c r="A151" s="2">
        <v>15.633</v>
      </c>
      <c r="B151" s="2">
        <v>1.2953</v>
      </c>
      <c r="C151" s="3">
        <f>'A00-5'!$B151/$I$2</f>
        <v>0.025906</v>
      </c>
      <c r="D151" s="2">
        <v>9.6956</v>
      </c>
      <c r="E151" s="2">
        <f>'A00-5'!$D151/$I$5</f>
        <v>193813.9302</v>
      </c>
      <c r="F151" s="3">
        <f>'A00-5'!$E151/1000000</f>
        <v>0.1938139302</v>
      </c>
    </row>
    <row r="152" ht="14.25" customHeight="1">
      <c r="A152" s="2">
        <v>15.767</v>
      </c>
      <c r="B152" s="2">
        <v>1.3065</v>
      </c>
      <c r="C152" s="3">
        <f>'A00-5'!$B152/$I$2</f>
        <v>0.02613</v>
      </c>
      <c r="D152" s="2">
        <v>9.6956</v>
      </c>
      <c r="E152" s="2">
        <f>'A00-5'!$D152/$I$5</f>
        <v>193813.9302</v>
      </c>
      <c r="F152" s="3">
        <f>'A00-5'!$E152/1000000</f>
        <v>0.1938139302</v>
      </c>
    </row>
    <row r="153" ht="14.25" customHeight="1">
      <c r="A153" s="2">
        <v>15.9</v>
      </c>
      <c r="B153" s="2">
        <v>1.3176</v>
      </c>
      <c r="C153" s="3">
        <f>'A00-5'!$B153/$I$2</f>
        <v>0.026352</v>
      </c>
      <c r="D153" s="2">
        <v>9.8657</v>
      </c>
      <c r="E153" s="2">
        <f>'A00-5'!$D153/$I$5</f>
        <v>197214.2096</v>
      </c>
      <c r="F153" s="3">
        <f>'A00-5'!$E153/1000000</f>
        <v>0.1972142096</v>
      </c>
    </row>
    <row r="154" ht="14.25" customHeight="1">
      <c r="A154" s="2">
        <v>16.033</v>
      </c>
      <c r="B154" s="2">
        <v>1.3287</v>
      </c>
      <c r="C154" s="3">
        <f>'A00-5'!$B154/$I$2</f>
        <v>0.026574</v>
      </c>
      <c r="D154" s="2">
        <v>10.036</v>
      </c>
      <c r="E154" s="2">
        <f>'A00-5'!$D154/$I$5</f>
        <v>200618.487</v>
      </c>
      <c r="F154" s="3">
        <f>'A00-5'!$E154/1000000</f>
        <v>0.200618487</v>
      </c>
    </row>
    <row r="155" ht="14.25" customHeight="1">
      <c r="A155" s="2">
        <v>16.167</v>
      </c>
      <c r="B155" s="2">
        <v>1.3398</v>
      </c>
      <c r="C155" s="3">
        <f>'A00-5'!$B155/$I$2</f>
        <v>0.026796</v>
      </c>
      <c r="D155" s="2">
        <v>10.206</v>
      </c>
      <c r="E155" s="2">
        <f>'A00-5'!$D155/$I$5</f>
        <v>204016.7675</v>
      </c>
      <c r="F155" s="3">
        <f>'A00-5'!$E155/1000000</f>
        <v>0.2040167675</v>
      </c>
    </row>
    <row r="156" ht="14.25" customHeight="1">
      <c r="A156" s="2">
        <v>16.3</v>
      </c>
      <c r="B156" s="2">
        <v>1.3509</v>
      </c>
      <c r="C156" s="3">
        <f>'A00-5'!$B156/$I$2</f>
        <v>0.027018</v>
      </c>
      <c r="D156" s="2">
        <v>10.206</v>
      </c>
      <c r="E156" s="2">
        <f>'A00-5'!$D156/$I$5</f>
        <v>204016.7675</v>
      </c>
      <c r="F156" s="3">
        <f>'A00-5'!$E156/1000000</f>
        <v>0.2040167675</v>
      </c>
    </row>
    <row r="157" ht="14.25" customHeight="1">
      <c r="A157" s="2">
        <v>16.433</v>
      </c>
      <c r="B157" s="2">
        <v>1.362</v>
      </c>
      <c r="C157" s="3">
        <f>'A00-5'!$B157/$I$2</f>
        <v>0.02724</v>
      </c>
      <c r="D157" s="2">
        <v>10.036</v>
      </c>
      <c r="E157" s="2">
        <f>'A00-5'!$D157/$I$5</f>
        <v>200618.487</v>
      </c>
      <c r="F157" s="3">
        <f>'A00-5'!$E157/1000000</f>
        <v>0.200618487</v>
      </c>
    </row>
    <row r="158" ht="14.25" customHeight="1">
      <c r="A158" s="2">
        <v>16.567</v>
      </c>
      <c r="B158" s="2">
        <v>1.3731</v>
      </c>
      <c r="C158" s="3">
        <f>'A00-5'!$B158/$I$2</f>
        <v>0.027462</v>
      </c>
      <c r="D158" s="2">
        <v>10.036</v>
      </c>
      <c r="E158" s="2">
        <f>'A00-5'!$D158/$I$5</f>
        <v>200618.487</v>
      </c>
      <c r="F158" s="3">
        <f>'A00-5'!$E158/1000000</f>
        <v>0.200618487</v>
      </c>
    </row>
    <row r="159" ht="14.25" customHeight="1">
      <c r="A159" s="2">
        <v>16.7</v>
      </c>
      <c r="B159" s="2">
        <v>1.3843</v>
      </c>
      <c r="C159" s="3">
        <f>'A00-5'!$B159/$I$2</f>
        <v>0.027686</v>
      </c>
      <c r="D159" s="2">
        <v>10.036</v>
      </c>
      <c r="E159" s="2">
        <f>'A00-5'!$D159/$I$5</f>
        <v>200618.487</v>
      </c>
      <c r="F159" s="3">
        <f>'A00-5'!$E159/1000000</f>
        <v>0.200618487</v>
      </c>
    </row>
    <row r="160" ht="14.25" customHeight="1">
      <c r="A160" s="2">
        <v>16.833</v>
      </c>
      <c r="B160" s="2">
        <v>1.3954</v>
      </c>
      <c r="C160" s="3">
        <f>'A00-5'!$B160/$I$2</f>
        <v>0.027908</v>
      </c>
      <c r="D160" s="2">
        <v>10.206</v>
      </c>
      <c r="E160" s="2">
        <f>'A00-5'!$D160/$I$5</f>
        <v>204016.7675</v>
      </c>
      <c r="F160" s="3">
        <f>'A00-5'!$E160/1000000</f>
        <v>0.2040167675</v>
      </c>
    </row>
    <row r="161" ht="14.25" customHeight="1">
      <c r="A161" s="2">
        <v>16.967</v>
      </c>
      <c r="B161" s="2">
        <v>1.4066</v>
      </c>
      <c r="C161" s="3">
        <f>'A00-5'!$B161/$I$2</f>
        <v>0.028132</v>
      </c>
      <c r="D161" s="2">
        <v>10.546</v>
      </c>
      <c r="E161" s="2">
        <f>'A00-5'!$D161/$I$5</f>
        <v>210813.3285</v>
      </c>
      <c r="F161" s="3">
        <f>'A00-5'!$E161/1000000</f>
        <v>0.2108133285</v>
      </c>
    </row>
    <row r="162" ht="14.25" customHeight="1">
      <c r="A162" s="2">
        <v>17.1</v>
      </c>
      <c r="B162" s="2">
        <v>1.4176</v>
      </c>
      <c r="C162" s="3">
        <f>'A00-5'!$B162/$I$2</f>
        <v>0.028352</v>
      </c>
      <c r="D162" s="2">
        <v>11.056</v>
      </c>
      <c r="E162" s="2">
        <f>'A00-5'!$D162/$I$5</f>
        <v>221008.1699</v>
      </c>
      <c r="F162" s="3">
        <f>'A00-5'!$E162/1000000</f>
        <v>0.2210081699</v>
      </c>
    </row>
    <row r="163" ht="14.25" customHeight="1">
      <c r="A163" s="2">
        <v>17.233</v>
      </c>
      <c r="B163" s="2">
        <v>1.4287</v>
      </c>
      <c r="C163" s="3">
        <f>'A00-5'!$B163/$I$2</f>
        <v>0.028574</v>
      </c>
      <c r="D163" s="2">
        <v>11.397</v>
      </c>
      <c r="E163" s="2">
        <f>'A00-5'!$D163/$I$5</f>
        <v>227824.7207</v>
      </c>
      <c r="F163" s="3">
        <f>'A00-5'!$E163/1000000</f>
        <v>0.2278247207</v>
      </c>
    </row>
    <row r="164" ht="14.25" customHeight="1">
      <c r="A164" s="2">
        <v>17.367</v>
      </c>
      <c r="B164" s="2">
        <v>1.4398</v>
      </c>
      <c r="C164" s="3">
        <f>'A00-5'!$B164/$I$2</f>
        <v>0.028796</v>
      </c>
      <c r="D164" s="2">
        <v>11.397</v>
      </c>
      <c r="E164" s="2">
        <f>'A00-5'!$D164/$I$5</f>
        <v>227824.7207</v>
      </c>
      <c r="F164" s="3">
        <f>'A00-5'!$E164/1000000</f>
        <v>0.2278247207</v>
      </c>
    </row>
    <row r="165" ht="14.25" customHeight="1">
      <c r="A165" s="2">
        <v>17.5</v>
      </c>
      <c r="B165" s="2">
        <v>1.451</v>
      </c>
      <c r="C165" s="3">
        <f>'A00-5'!$B165/$I$2</f>
        <v>0.02902</v>
      </c>
      <c r="D165" s="2">
        <v>11.397</v>
      </c>
      <c r="E165" s="2">
        <f>'A00-5'!$D165/$I$5</f>
        <v>227824.7207</v>
      </c>
      <c r="F165" s="3">
        <f>'A00-5'!$E165/1000000</f>
        <v>0.2278247207</v>
      </c>
    </row>
    <row r="166" ht="14.25" customHeight="1">
      <c r="A166" s="2">
        <v>17.65</v>
      </c>
      <c r="B166" s="2">
        <v>1.4634</v>
      </c>
      <c r="C166" s="3">
        <f>'A00-5'!$B166/$I$2</f>
        <v>0.029268</v>
      </c>
      <c r="D166" s="2">
        <v>11.567</v>
      </c>
      <c r="E166" s="2">
        <f>'A00-5'!$D166/$I$5</f>
        <v>231223.0012</v>
      </c>
      <c r="F166" s="3">
        <f>'A00-5'!$E166/1000000</f>
        <v>0.2312230012</v>
      </c>
    </row>
    <row r="167" ht="14.25" customHeight="1">
      <c r="A167" s="2">
        <v>17.8</v>
      </c>
      <c r="B167" s="2">
        <v>1.4759</v>
      </c>
      <c r="C167" s="3">
        <f>'A00-5'!$B167/$I$2</f>
        <v>0.029518</v>
      </c>
      <c r="D167" s="2">
        <v>12.077</v>
      </c>
      <c r="E167" s="2">
        <f>'A00-5'!$D167/$I$5</f>
        <v>241417.8426</v>
      </c>
      <c r="F167" s="3">
        <f>'A00-5'!$E167/1000000</f>
        <v>0.2414178426</v>
      </c>
    </row>
    <row r="168" ht="14.25" customHeight="1">
      <c r="A168" s="2">
        <v>17.95</v>
      </c>
      <c r="B168" s="2">
        <v>1.4885</v>
      </c>
      <c r="C168" s="3">
        <f>'A00-5'!$B168/$I$2</f>
        <v>0.02977</v>
      </c>
      <c r="D168" s="2">
        <v>12.417</v>
      </c>
      <c r="E168" s="2">
        <f>'A00-5'!$D168/$I$5</f>
        <v>248214.4035</v>
      </c>
      <c r="F168" s="3">
        <f>'A00-5'!$E168/1000000</f>
        <v>0.2482144035</v>
      </c>
    </row>
    <row r="169" ht="14.25" customHeight="1">
      <c r="A169" s="2">
        <v>18.1</v>
      </c>
      <c r="B169" s="2">
        <v>1.5009</v>
      </c>
      <c r="C169" s="3">
        <f>'A00-5'!$B169/$I$2</f>
        <v>0.030018</v>
      </c>
      <c r="D169" s="2">
        <v>12.587</v>
      </c>
      <c r="E169" s="2">
        <f>'A00-5'!$D169/$I$5</f>
        <v>251612.684</v>
      </c>
      <c r="F169" s="3">
        <f>'A00-5'!$E169/1000000</f>
        <v>0.251612684</v>
      </c>
    </row>
    <row r="170" ht="14.25" customHeight="1">
      <c r="A170" s="2">
        <v>18.25</v>
      </c>
      <c r="B170" s="2">
        <v>1.5134</v>
      </c>
      <c r="C170" s="3">
        <f>'A00-5'!$B170/$I$2</f>
        <v>0.030268</v>
      </c>
      <c r="D170" s="2">
        <v>12.587</v>
      </c>
      <c r="E170" s="2">
        <f>'A00-5'!$D170/$I$5</f>
        <v>251612.684</v>
      </c>
      <c r="F170" s="3">
        <f>'A00-5'!$E170/1000000</f>
        <v>0.251612684</v>
      </c>
    </row>
    <row r="171" ht="14.25" customHeight="1">
      <c r="A171" s="2">
        <v>18.4</v>
      </c>
      <c r="B171" s="2">
        <v>1.526</v>
      </c>
      <c r="C171" s="3">
        <f>'A00-5'!$B171/$I$2</f>
        <v>0.03052</v>
      </c>
      <c r="D171" s="2">
        <v>12.587</v>
      </c>
      <c r="E171" s="2">
        <f>'A00-5'!$D171/$I$5</f>
        <v>251612.684</v>
      </c>
      <c r="F171" s="3">
        <f>'A00-5'!$E171/1000000</f>
        <v>0.251612684</v>
      </c>
    </row>
    <row r="172" ht="14.25" customHeight="1">
      <c r="A172" s="2">
        <v>18.55</v>
      </c>
      <c r="B172" s="2">
        <v>1.5384</v>
      </c>
      <c r="C172" s="3">
        <f>'A00-5'!$B172/$I$2</f>
        <v>0.030768</v>
      </c>
      <c r="D172" s="2">
        <v>12.587</v>
      </c>
      <c r="E172" s="2">
        <f>'A00-5'!$D172/$I$5</f>
        <v>251612.684</v>
      </c>
      <c r="F172" s="3">
        <f>'A00-5'!$E172/1000000</f>
        <v>0.251612684</v>
      </c>
    </row>
    <row r="173" ht="14.25" customHeight="1">
      <c r="A173" s="2">
        <v>18.7</v>
      </c>
      <c r="B173" s="2">
        <v>1.551</v>
      </c>
      <c r="C173" s="3">
        <f>'A00-5'!$B173/$I$2</f>
        <v>0.03102</v>
      </c>
      <c r="D173" s="2">
        <v>12.587</v>
      </c>
      <c r="E173" s="2">
        <f>'A00-5'!$D173/$I$5</f>
        <v>251612.684</v>
      </c>
      <c r="F173" s="3">
        <f>'A00-5'!$E173/1000000</f>
        <v>0.251612684</v>
      </c>
    </row>
    <row r="174" ht="14.25" customHeight="1">
      <c r="A174" s="2">
        <v>18.85</v>
      </c>
      <c r="B174" s="2">
        <v>1.5635</v>
      </c>
      <c r="C174" s="3">
        <f>'A00-5'!$B174/$I$2</f>
        <v>0.03127</v>
      </c>
      <c r="D174" s="2">
        <v>12.587</v>
      </c>
      <c r="E174" s="2">
        <f>'A00-5'!$D174/$I$5</f>
        <v>251612.684</v>
      </c>
      <c r="F174" s="3">
        <f>'A00-5'!$E174/1000000</f>
        <v>0.251612684</v>
      </c>
    </row>
    <row r="175" ht="14.25" customHeight="1">
      <c r="A175" s="2">
        <v>19.0</v>
      </c>
      <c r="B175" s="2">
        <v>1.5759</v>
      </c>
      <c r="C175" s="3">
        <f>'A00-5'!$B175/$I$2</f>
        <v>0.031518</v>
      </c>
      <c r="D175" s="2">
        <v>12.587</v>
      </c>
      <c r="E175" s="2">
        <f>'A00-5'!$D175/$I$5</f>
        <v>251612.684</v>
      </c>
      <c r="F175" s="3">
        <f>'A00-5'!$E175/1000000</f>
        <v>0.251612684</v>
      </c>
    </row>
    <row r="176" ht="14.25" customHeight="1">
      <c r="A176" s="2">
        <v>19.15</v>
      </c>
      <c r="B176" s="2">
        <v>1.5884</v>
      </c>
      <c r="C176" s="3">
        <f>'A00-5'!$B176/$I$2</f>
        <v>0.031768</v>
      </c>
      <c r="D176" s="2">
        <v>12.757</v>
      </c>
      <c r="E176" s="2">
        <f>'A00-5'!$D176/$I$5</f>
        <v>255010.9645</v>
      </c>
      <c r="F176" s="3">
        <f>'A00-5'!$E176/1000000</f>
        <v>0.2550109645</v>
      </c>
    </row>
    <row r="177" ht="14.25" customHeight="1">
      <c r="A177" s="2">
        <v>19.3</v>
      </c>
      <c r="B177" s="2">
        <v>1.601</v>
      </c>
      <c r="C177" s="3">
        <f>'A00-5'!$B177/$I$2</f>
        <v>0.03202</v>
      </c>
      <c r="D177" s="2">
        <v>12.928</v>
      </c>
      <c r="E177" s="2">
        <f>'A00-5'!$D177/$I$5</f>
        <v>258429.2348</v>
      </c>
      <c r="F177" s="3">
        <f>'A00-5'!$E177/1000000</f>
        <v>0.2584292348</v>
      </c>
    </row>
    <row r="178" ht="14.25" customHeight="1">
      <c r="A178" s="2">
        <v>19.45</v>
      </c>
      <c r="B178" s="2">
        <v>1.6134</v>
      </c>
      <c r="C178" s="3">
        <f>'A00-5'!$B178/$I$2</f>
        <v>0.032268</v>
      </c>
      <c r="D178" s="2">
        <v>13.268</v>
      </c>
      <c r="E178" s="2">
        <f>'A00-5'!$D178/$I$5</f>
        <v>265225.7957</v>
      </c>
      <c r="F178" s="3">
        <f>'A00-5'!$E178/1000000</f>
        <v>0.2652257957</v>
      </c>
    </row>
    <row r="179" ht="14.25" customHeight="1">
      <c r="A179" s="2">
        <v>19.567</v>
      </c>
      <c r="B179" s="2">
        <v>1.6232</v>
      </c>
      <c r="C179" s="3">
        <f>'A00-5'!$B179/$I$2</f>
        <v>0.032464</v>
      </c>
      <c r="D179" s="2">
        <v>13.948</v>
      </c>
      <c r="E179" s="2">
        <f>'A00-5'!$D179/$I$5</f>
        <v>278818.9176</v>
      </c>
      <c r="F179" s="3">
        <f>'A00-5'!$E179/1000000</f>
        <v>0.2788189176</v>
      </c>
    </row>
    <row r="180" ht="14.25" customHeight="1">
      <c r="A180" s="2">
        <v>19.733</v>
      </c>
      <c r="B180" s="2">
        <v>1.637</v>
      </c>
      <c r="C180" s="3">
        <f>'A00-5'!$B180/$I$2</f>
        <v>0.03274</v>
      </c>
      <c r="D180" s="2">
        <v>14.288</v>
      </c>
      <c r="E180" s="2">
        <f>'A00-5'!$D180/$I$5</f>
        <v>285615.4786</v>
      </c>
      <c r="F180" s="3">
        <f>'A00-5'!$E180/1000000</f>
        <v>0.2856154786</v>
      </c>
    </row>
    <row r="181" ht="14.25" customHeight="1">
      <c r="A181" s="2">
        <v>19.9</v>
      </c>
      <c r="B181" s="2">
        <v>1.6509</v>
      </c>
      <c r="C181" s="3">
        <f>'A00-5'!$B181/$I$2</f>
        <v>0.033018</v>
      </c>
      <c r="D181" s="2">
        <v>14.458</v>
      </c>
      <c r="E181" s="2">
        <f>'A00-5'!$D181/$I$5</f>
        <v>289013.759</v>
      </c>
      <c r="F181" s="3">
        <f>'A00-5'!$E181/1000000</f>
        <v>0.289013759</v>
      </c>
    </row>
    <row r="182" ht="14.25" customHeight="1">
      <c r="A182" s="2">
        <v>20.067</v>
      </c>
      <c r="B182" s="2">
        <v>1.6648</v>
      </c>
      <c r="C182" s="3">
        <f>'A00-5'!$B182/$I$2</f>
        <v>0.033296</v>
      </c>
      <c r="D182" s="2">
        <v>14.628</v>
      </c>
      <c r="E182" s="2">
        <f>'A00-5'!$D182/$I$5</f>
        <v>292412.0395</v>
      </c>
      <c r="F182" s="3">
        <f>'A00-5'!$E182/1000000</f>
        <v>0.2924120395</v>
      </c>
    </row>
    <row r="183" ht="14.25" customHeight="1">
      <c r="A183" s="2">
        <v>20.233</v>
      </c>
      <c r="B183" s="2">
        <v>1.6787</v>
      </c>
      <c r="C183" s="3">
        <f>'A00-5'!$B183/$I$2</f>
        <v>0.033574</v>
      </c>
      <c r="D183" s="2">
        <v>14.799</v>
      </c>
      <c r="E183" s="2">
        <f>'A00-5'!$D183/$I$5</f>
        <v>295830.3099</v>
      </c>
      <c r="F183" s="3">
        <f>'A00-5'!$E183/1000000</f>
        <v>0.2958303099</v>
      </c>
    </row>
    <row r="184" ht="14.25" customHeight="1">
      <c r="A184" s="2">
        <v>20.4</v>
      </c>
      <c r="B184" s="2">
        <v>1.6926</v>
      </c>
      <c r="C184" s="3">
        <f>'A00-5'!$B184/$I$2</f>
        <v>0.033852</v>
      </c>
      <c r="D184" s="2">
        <v>14.969</v>
      </c>
      <c r="E184" s="2">
        <f>'A00-5'!$D184/$I$5</f>
        <v>299228.5903</v>
      </c>
      <c r="F184" s="3">
        <f>'A00-5'!$E184/1000000</f>
        <v>0.2992285903</v>
      </c>
    </row>
    <row r="185" ht="14.25" customHeight="1">
      <c r="A185" s="2">
        <v>20.567</v>
      </c>
      <c r="B185" s="2">
        <v>1.7065</v>
      </c>
      <c r="C185" s="3">
        <f>'A00-5'!$B185/$I$2</f>
        <v>0.03413</v>
      </c>
      <c r="D185" s="2">
        <v>14.799</v>
      </c>
      <c r="E185" s="2">
        <f>'A00-5'!$D185/$I$5</f>
        <v>295830.3099</v>
      </c>
      <c r="F185" s="3">
        <f>'A00-5'!$E185/1000000</f>
        <v>0.2958303099</v>
      </c>
    </row>
    <row r="186" ht="14.25" customHeight="1">
      <c r="A186" s="2">
        <v>20.733</v>
      </c>
      <c r="B186" s="2">
        <v>1.7204</v>
      </c>
      <c r="C186" s="3">
        <f>'A00-5'!$B186/$I$2</f>
        <v>0.034408</v>
      </c>
      <c r="D186" s="2">
        <v>14.799</v>
      </c>
      <c r="E186" s="2">
        <f>'A00-5'!$D186/$I$5</f>
        <v>295830.3099</v>
      </c>
      <c r="F186" s="3">
        <f>'A00-5'!$E186/1000000</f>
        <v>0.2958303099</v>
      </c>
    </row>
    <row r="187" ht="14.25" customHeight="1">
      <c r="A187" s="2">
        <v>20.9</v>
      </c>
      <c r="B187" s="2">
        <v>1.7342</v>
      </c>
      <c r="C187" s="3">
        <f>'A00-5'!$B187/$I$2</f>
        <v>0.034684</v>
      </c>
      <c r="D187" s="2">
        <v>14.799</v>
      </c>
      <c r="E187" s="2">
        <f>'A00-5'!$D187/$I$5</f>
        <v>295830.3099</v>
      </c>
      <c r="F187" s="3">
        <f>'A00-5'!$E187/1000000</f>
        <v>0.2958303099</v>
      </c>
    </row>
    <row r="188" ht="14.25" customHeight="1">
      <c r="A188" s="2">
        <v>21.067</v>
      </c>
      <c r="B188" s="2">
        <v>1.7482</v>
      </c>
      <c r="C188" s="3">
        <f>'A00-5'!$B188/$I$2</f>
        <v>0.034964</v>
      </c>
      <c r="D188" s="2">
        <v>14.799</v>
      </c>
      <c r="E188" s="2">
        <f>'A00-5'!$D188/$I$5</f>
        <v>295830.3099</v>
      </c>
      <c r="F188" s="3">
        <f>'A00-5'!$E188/1000000</f>
        <v>0.2958303099</v>
      </c>
    </row>
    <row r="189" ht="14.25" customHeight="1">
      <c r="A189" s="2">
        <v>21.233</v>
      </c>
      <c r="B189" s="2">
        <v>1.7621</v>
      </c>
      <c r="C189" s="3">
        <f>'A00-5'!$B189/$I$2</f>
        <v>0.035242</v>
      </c>
      <c r="D189" s="2">
        <v>14.799</v>
      </c>
      <c r="E189" s="2">
        <f>'A00-5'!$D189/$I$5</f>
        <v>295830.3099</v>
      </c>
      <c r="F189" s="3">
        <f>'A00-5'!$E189/1000000</f>
        <v>0.2958303099</v>
      </c>
    </row>
    <row r="190" ht="14.25" customHeight="1">
      <c r="A190" s="2">
        <v>21.4</v>
      </c>
      <c r="B190" s="2">
        <v>1.7759</v>
      </c>
      <c r="C190" s="3">
        <f>'A00-5'!$B190/$I$2</f>
        <v>0.035518</v>
      </c>
      <c r="D190" s="2">
        <v>14.969</v>
      </c>
      <c r="E190" s="2">
        <f>'A00-5'!$D190/$I$5</f>
        <v>299228.5903</v>
      </c>
      <c r="F190" s="3">
        <f>'A00-5'!$E190/1000000</f>
        <v>0.2992285903</v>
      </c>
    </row>
    <row r="191" ht="14.25" customHeight="1">
      <c r="A191" s="2">
        <v>21.567</v>
      </c>
      <c r="B191" s="2">
        <v>1.7899</v>
      </c>
      <c r="C191" s="3">
        <f>'A00-5'!$B191/$I$2</f>
        <v>0.035798</v>
      </c>
      <c r="D191" s="2">
        <v>14.969</v>
      </c>
      <c r="E191" s="2">
        <f>'A00-5'!$D191/$I$5</f>
        <v>299228.5903</v>
      </c>
      <c r="F191" s="3">
        <f>'A00-5'!$E191/1000000</f>
        <v>0.2992285903</v>
      </c>
    </row>
    <row r="192" ht="14.25" customHeight="1">
      <c r="A192" s="2">
        <v>21.75</v>
      </c>
      <c r="B192" s="2">
        <v>1.8051</v>
      </c>
      <c r="C192" s="3">
        <f>'A00-5'!$B192/$I$2</f>
        <v>0.036102</v>
      </c>
      <c r="D192" s="2">
        <v>14.969</v>
      </c>
      <c r="E192" s="2">
        <f>'A00-5'!$D192/$I$5</f>
        <v>299228.5903</v>
      </c>
      <c r="F192" s="3">
        <f>'A00-5'!$E192/1000000</f>
        <v>0.2992285903</v>
      </c>
    </row>
    <row r="193" ht="14.25" customHeight="1">
      <c r="A193" s="2">
        <v>21.933</v>
      </c>
      <c r="B193" s="2">
        <v>1.8204</v>
      </c>
      <c r="C193" s="3">
        <f>'A00-5'!$B193/$I$2</f>
        <v>0.036408</v>
      </c>
      <c r="D193" s="2">
        <v>14.969</v>
      </c>
      <c r="E193" s="2">
        <f>'A00-5'!$D193/$I$5</f>
        <v>299228.5903</v>
      </c>
      <c r="F193" s="3">
        <f>'A00-5'!$E193/1000000</f>
        <v>0.2992285903</v>
      </c>
    </row>
    <row r="194" ht="14.25" customHeight="1">
      <c r="A194" s="2">
        <v>22.117</v>
      </c>
      <c r="B194" s="2">
        <v>1.8357</v>
      </c>
      <c r="C194" s="3">
        <f>'A00-5'!$B194/$I$2</f>
        <v>0.036714</v>
      </c>
      <c r="D194" s="2">
        <v>14.969</v>
      </c>
      <c r="E194" s="2">
        <f>'A00-5'!$D194/$I$5</f>
        <v>299228.5903</v>
      </c>
      <c r="F194" s="3">
        <f>'A00-5'!$E194/1000000</f>
        <v>0.2992285903</v>
      </c>
    </row>
    <row r="195" ht="14.25" customHeight="1">
      <c r="A195" s="2">
        <v>22.3</v>
      </c>
      <c r="B195" s="2">
        <v>1.8509</v>
      </c>
      <c r="C195" s="3">
        <f>'A00-5'!$B195/$I$2</f>
        <v>0.037018</v>
      </c>
      <c r="D195" s="2">
        <v>14.969</v>
      </c>
      <c r="E195" s="2">
        <f>'A00-5'!$D195/$I$5</f>
        <v>299228.5903</v>
      </c>
      <c r="F195" s="3">
        <f>'A00-5'!$E195/1000000</f>
        <v>0.2992285903</v>
      </c>
    </row>
    <row r="196" ht="14.25" customHeight="1">
      <c r="A196" s="2">
        <v>22.483</v>
      </c>
      <c r="B196" s="2">
        <v>1.8663</v>
      </c>
      <c r="C196" s="3">
        <f>'A00-5'!$B196/$I$2</f>
        <v>0.037326</v>
      </c>
      <c r="D196" s="2">
        <v>14.969</v>
      </c>
      <c r="E196" s="2">
        <f>'A00-5'!$D196/$I$5</f>
        <v>299228.5903</v>
      </c>
      <c r="F196" s="3">
        <f>'A00-5'!$E196/1000000</f>
        <v>0.2992285903</v>
      </c>
    </row>
    <row r="197" ht="14.25" customHeight="1">
      <c r="A197" s="2">
        <v>22.667</v>
      </c>
      <c r="B197" s="2">
        <v>1.8815</v>
      </c>
      <c r="C197" s="3">
        <f>'A00-5'!$B197/$I$2</f>
        <v>0.03763</v>
      </c>
      <c r="D197" s="2">
        <v>15.139</v>
      </c>
      <c r="E197" s="2">
        <f>'A00-5'!$D197/$I$5</f>
        <v>302626.8708</v>
      </c>
      <c r="F197" s="3">
        <f>'A00-5'!$E197/1000000</f>
        <v>0.3026268708</v>
      </c>
    </row>
    <row r="198" ht="14.25" customHeight="1">
      <c r="A198" s="2">
        <v>22.85</v>
      </c>
      <c r="B198" s="2">
        <v>1.8968</v>
      </c>
      <c r="C198" s="3">
        <f>'A00-5'!$B198/$I$2</f>
        <v>0.037936</v>
      </c>
      <c r="D198" s="2">
        <v>15.139</v>
      </c>
      <c r="E198" s="2">
        <f>'A00-5'!$D198/$I$5</f>
        <v>302626.8708</v>
      </c>
      <c r="F198" s="3">
        <f>'A00-5'!$E198/1000000</f>
        <v>0.3026268708</v>
      </c>
    </row>
    <row r="199" ht="14.25" customHeight="1">
      <c r="A199" s="2">
        <v>23.033</v>
      </c>
      <c r="B199" s="2">
        <v>1.9121</v>
      </c>
      <c r="C199" s="3">
        <f>'A00-5'!$B199/$I$2</f>
        <v>0.038242</v>
      </c>
      <c r="D199" s="2">
        <v>15.139</v>
      </c>
      <c r="E199" s="2">
        <f>'A00-5'!$D199/$I$5</f>
        <v>302626.8708</v>
      </c>
      <c r="F199" s="3">
        <f>'A00-5'!$E199/1000000</f>
        <v>0.3026268708</v>
      </c>
    </row>
    <row r="200" ht="14.25" customHeight="1">
      <c r="A200" s="2">
        <v>23.217</v>
      </c>
      <c r="B200" s="2">
        <v>1.9273</v>
      </c>
      <c r="C200" s="3">
        <f>'A00-5'!$B200/$I$2</f>
        <v>0.038546</v>
      </c>
      <c r="D200" s="2">
        <v>15.309</v>
      </c>
      <c r="E200" s="2">
        <f>'A00-5'!$D200/$I$5</f>
        <v>306025.1513</v>
      </c>
      <c r="F200" s="3">
        <f>'A00-5'!$E200/1000000</f>
        <v>0.3060251513</v>
      </c>
    </row>
    <row r="201" ht="14.25" customHeight="1">
      <c r="A201" s="2">
        <v>23.4</v>
      </c>
      <c r="B201" s="2">
        <v>1.9426</v>
      </c>
      <c r="C201" s="3">
        <f>'A00-5'!$B201/$I$2</f>
        <v>0.038852</v>
      </c>
      <c r="D201" s="2">
        <v>15.309</v>
      </c>
      <c r="E201" s="2">
        <f>'A00-5'!$D201/$I$5</f>
        <v>306025.1513</v>
      </c>
      <c r="F201" s="3">
        <f>'A00-5'!$E201/1000000</f>
        <v>0.3060251513</v>
      </c>
    </row>
    <row r="202" ht="14.25" customHeight="1">
      <c r="A202" s="2">
        <v>23.583</v>
      </c>
      <c r="B202" s="2">
        <v>1.9578</v>
      </c>
      <c r="C202" s="3">
        <f>'A00-5'!$B202/$I$2</f>
        <v>0.039156</v>
      </c>
      <c r="D202" s="2">
        <v>15.309</v>
      </c>
      <c r="E202" s="2">
        <f>'A00-5'!$D202/$I$5</f>
        <v>306025.1513</v>
      </c>
      <c r="F202" s="3">
        <f>'A00-5'!$E202/1000000</f>
        <v>0.3060251513</v>
      </c>
    </row>
    <row r="203" ht="14.25" customHeight="1">
      <c r="A203" s="2">
        <v>23.767</v>
      </c>
      <c r="B203" s="2">
        <v>1.9732</v>
      </c>
      <c r="C203" s="3">
        <f>'A00-5'!$B203/$I$2</f>
        <v>0.039464</v>
      </c>
      <c r="D203" s="2">
        <v>15.309</v>
      </c>
      <c r="E203" s="2">
        <f>'A00-5'!$D203/$I$5</f>
        <v>306025.1513</v>
      </c>
      <c r="F203" s="3">
        <f>'A00-5'!$E203/1000000</f>
        <v>0.3060251513</v>
      </c>
    </row>
    <row r="204" ht="14.25" customHeight="1">
      <c r="A204" s="2">
        <v>23.967</v>
      </c>
      <c r="B204" s="2">
        <v>1.9899</v>
      </c>
      <c r="C204" s="3">
        <f>'A00-5'!$B204/$I$2</f>
        <v>0.039798</v>
      </c>
      <c r="D204" s="2">
        <v>15.479</v>
      </c>
      <c r="E204" s="2">
        <f>'A00-5'!$D204/$I$5</f>
        <v>309423.4317</v>
      </c>
      <c r="F204" s="3">
        <f>'A00-5'!$E204/1000000</f>
        <v>0.3094234317</v>
      </c>
    </row>
    <row r="205" ht="14.25" customHeight="1">
      <c r="A205" s="2">
        <v>24.167</v>
      </c>
      <c r="B205" s="2">
        <v>2.0065</v>
      </c>
      <c r="C205" s="3">
        <f>'A00-5'!$B205/$I$2</f>
        <v>0.04013</v>
      </c>
      <c r="D205" s="2">
        <v>15.479</v>
      </c>
      <c r="E205" s="2">
        <f>'A00-5'!$D205/$I$5</f>
        <v>309423.4317</v>
      </c>
      <c r="F205" s="3">
        <f>'A00-5'!$E205/1000000</f>
        <v>0.3094234317</v>
      </c>
    </row>
    <row r="206" ht="14.25" customHeight="1">
      <c r="A206" s="2">
        <v>24.367</v>
      </c>
      <c r="B206" s="2">
        <v>2.0231</v>
      </c>
      <c r="C206" s="3">
        <f>'A00-5'!$B206/$I$2</f>
        <v>0.040462</v>
      </c>
      <c r="D206" s="2">
        <v>15.819</v>
      </c>
      <c r="E206" s="2">
        <f>'A00-5'!$D206/$I$5</f>
        <v>316219.9927</v>
      </c>
      <c r="F206" s="3">
        <f>'A00-5'!$E206/1000000</f>
        <v>0.3162199927</v>
      </c>
    </row>
    <row r="207" ht="14.25" customHeight="1">
      <c r="A207" s="2">
        <v>24.517</v>
      </c>
      <c r="B207" s="2">
        <v>2.0356</v>
      </c>
      <c r="C207" s="3">
        <f>'A00-5'!$B207/$I$2</f>
        <v>0.040712</v>
      </c>
      <c r="D207" s="2">
        <v>16.5</v>
      </c>
      <c r="E207" s="2">
        <f>'A00-5'!$D207/$I$5</f>
        <v>329833.1044</v>
      </c>
      <c r="F207" s="3">
        <f>'A00-5'!$E207/1000000</f>
        <v>0.3298331044</v>
      </c>
    </row>
    <row r="208" ht="14.25" customHeight="1">
      <c r="A208" s="2">
        <v>24.683</v>
      </c>
      <c r="B208" s="2">
        <v>2.0495</v>
      </c>
      <c r="C208" s="3">
        <f>'A00-5'!$B208/$I$2</f>
        <v>0.04099</v>
      </c>
      <c r="D208" s="2">
        <v>17.18</v>
      </c>
      <c r="E208" s="2">
        <f>'A00-5'!$D208/$I$5</f>
        <v>343426.2263</v>
      </c>
      <c r="F208" s="3">
        <f>'A00-5'!$E208/1000000</f>
        <v>0.3434262263</v>
      </c>
    </row>
    <row r="209" ht="14.25" customHeight="1">
      <c r="A209" s="2">
        <v>24.85</v>
      </c>
      <c r="B209" s="2">
        <v>2.0635</v>
      </c>
      <c r="C209" s="3">
        <f>'A00-5'!$B209/$I$2</f>
        <v>0.04127</v>
      </c>
      <c r="D209" s="2">
        <v>17.86</v>
      </c>
      <c r="E209" s="2">
        <f>'A00-5'!$D209/$I$5</f>
        <v>357019.3482</v>
      </c>
      <c r="F209" s="3">
        <f>'A00-5'!$E209/1000000</f>
        <v>0.3570193482</v>
      </c>
    </row>
    <row r="210" ht="14.25" customHeight="1">
      <c r="A210" s="2">
        <v>25.017</v>
      </c>
      <c r="B210" s="2">
        <v>2.0773</v>
      </c>
      <c r="C210" s="3">
        <f>'A00-5'!$B210/$I$2</f>
        <v>0.041546</v>
      </c>
      <c r="D210" s="2">
        <v>18.541</v>
      </c>
      <c r="E210" s="2">
        <f>'A00-5'!$D210/$I$5</f>
        <v>370632.46</v>
      </c>
      <c r="F210" s="3">
        <f>'A00-5'!$E210/1000000</f>
        <v>0.37063246</v>
      </c>
    </row>
    <row r="211" ht="14.25" customHeight="1">
      <c r="A211" s="2">
        <v>25.15</v>
      </c>
      <c r="B211" s="2">
        <v>2.0884</v>
      </c>
      <c r="C211" s="3">
        <f>'A00-5'!$B211/$I$2</f>
        <v>0.041768</v>
      </c>
      <c r="D211" s="2">
        <v>19.221</v>
      </c>
      <c r="E211" s="2">
        <f>'A00-5'!$D211/$I$5</f>
        <v>384225.5819</v>
      </c>
      <c r="F211" s="3">
        <f>'A00-5'!$E211/1000000</f>
        <v>0.3842255819</v>
      </c>
    </row>
    <row r="212" ht="14.25" customHeight="1">
      <c r="A212" s="2">
        <v>25.283</v>
      </c>
      <c r="B212" s="2">
        <v>2.0996</v>
      </c>
      <c r="C212" s="3">
        <f>'A00-5'!$B212/$I$2</f>
        <v>0.041992</v>
      </c>
      <c r="D212" s="2">
        <v>19.902</v>
      </c>
      <c r="E212" s="2">
        <f>'A00-5'!$D212/$I$5</f>
        <v>397838.6936</v>
      </c>
      <c r="F212" s="3">
        <f>'A00-5'!$E212/1000000</f>
        <v>0.3978386936</v>
      </c>
    </row>
    <row r="213" ht="14.25" customHeight="1">
      <c r="A213" s="2">
        <v>25.4</v>
      </c>
      <c r="B213" s="2">
        <v>2.1093</v>
      </c>
      <c r="C213" s="3">
        <f>'A00-5'!$B213/$I$2</f>
        <v>0.042186</v>
      </c>
      <c r="D213" s="2">
        <v>20.582</v>
      </c>
      <c r="E213" s="2">
        <f>'A00-5'!$D213/$I$5</f>
        <v>411431.8155</v>
      </c>
      <c r="F213" s="3">
        <f>'A00-5'!$E213/1000000</f>
        <v>0.4114318155</v>
      </c>
    </row>
    <row r="214" ht="14.25" customHeight="1">
      <c r="A214" s="2">
        <v>25.567</v>
      </c>
      <c r="B214" s="2">
        <v>2.1232</v>
      </c>
      <c r="C214" s="3">
        <f>'A00-5'!$B214/$I$2</f>
        <v>0.042464</v>
      </c>
      <c r="D214" s="2">
        <v>21.262</v>
      </c>
      <c r="E214" s="2">
        <f>'A00-5'!$D214/$I$5</f>
        <v>425024.9374</v>
      </c>
      <c r="F214" s="3">
        <f>'A00-5'!$E214/1000000</f>
        <v>0.4250249374</v>
      </c>
    </row>
    <row r="215" ht="14.25" customHeight="1">
      <c r="A215" s="2">
        <v>25.7</v>
      </c>
      <c r="B215" s="2">
        <v>2.1343</v>
      </c>
      <c r="C215" s="3">
        <f>'A00-5'!$B215/$I$2</f>
        <v>0.042686</v>
      </c>
      <c r="D215" s="2">
        <v>21.943</v>
      </c>
      <c r="E215" s="2">
        <f>'A00-5'!$D215/$I$5</f>
        <v>438638.0491</v>
      </c>
      <c r="F215" s="3">
        <f>'A00-5'!$E215/1000000</f>
        <v>0.4386380491</v>
      </c>
    </row>
    <row r="216" ht="14.25" customHeight="1">
      <c r="A216" s="2">
        <v>25.867</v>
      </c>
      <c r="B216" s="2">
        <v>2.1481</v>
      </c>
      <c r="C216" s="3">
        <f>'A00-5'!$B216/$I$2</f>
        <v>0.042962</v>
      </c>
      <c r="D216" s="2">
        <v>22.623</v>
      </c>
      <c r="E216" s="2">
        <f>'A00-5'!$D216/$I$5</f>
        <v>452231.171</v>
      </c>
      <c r="F216" s="3">
        <f>'A00-5'!$E216/1000000</f>
        <v>0.452231171</v>
      </c>
    </row>
    <row r="217" ht="14.25" customHeight="1">
      <c r="A217" s="2">
        <v>26.033</v>
      </c>
      <c r="B217" s="2">
        <v>2.1621</v>
      </c>
      <c r="C217" s="3">
        <f>'A00-5'!$B217/$I$2</f>
        <v>0.043242</v>
      </c>
      <c r="D217" s="2">
        <v>23.304</v>
      </c>
      <c r="E217" s="2">
        <f>'A00-5'!$D217/$I$5</f>
        <v>465844.2828</v>
      </c>
      <c r="F217" s="3">
        <f>'A00-5'!$E217/1000000</f>
        <v>0.4658442828</v>
      </c>
    </row>
    <row r="218" ht="14.25" customHeight="1">
      <c r="A218" s="2">
        <v>26.133</v>
      </c>
      <c r="B218" s="2">
        <v>2.1704</v>
      </c>
      <c r="C218" s="3">
        <f>'A00-5'!$B218/$I$2</f>
        <v>0.043408</v>
      </c>
      <c r="D218" s="2">
        <v>23.984</v>
      </c>
      <c r="E218" s="2">
        <f>'A00-5'!$D218/$I$5</f>
        <v>479437.4047</v>
      </c>
      <c r="F218" s="3">
        <f>'A00-5'!$E218/1000000</f>
        <v>0.4794374047</v>
      </c>
    </row>
    <row r="219" ht="14.25" customHeight="1">
      <c r="A219" s="2">
        <v>26.3</v>
      </c>
      <c r="B219" s="2">
        <v>2.1843</v>
      </c>
      <c r="C219" s="3">
        <f>'A00-5'!$B219/$I$2</f>
        <v>0.043686</v>
      </c>
      <c r="D219" s="2">
        <v>24.664</v>
      </c>
      <c r="E219" s="2">
        <f>'A00-5'!$D219/$I$5</f>
        <v>493030.5266</v>
      </c>
      <c r="F219" s="3">
        <f>'A00-5'!$E219/1000000</f>
        <v>0.4930305266</v>
      </c>
    </row>
    <row r="220" ht="14.25" customHeight="1">
      <c r="A220" s="2">
        <v>26.433</v>
      </c>
      <c r="B220" s="2">
        <v>2.1953</v>
      </c>
      <c r="C220" s="3">
        <f>'A00-5'!$B220/$I$2</f>
        <v>0.043906</v>
      </c>
      <c r="D220" s="2">
        <v>25.345</v>
      </c>
      <c r="E220" s="2">
        <f>'A00-5'!$D220/$I$5</f>
        <v>506643.6383</v>
      </c>
      <c r="F220" s="3">
        <f>'A00-5'!$E220/1000000</f>
        <v>0.5066436383</v>
      </c>
    </row>
    <row r="221" ht="14.25" customHeight="1">
      <c r="A221" s="2">
        <v>26.55</v>
      </c>
      <c r="B221" s="2">
        <v>2.2051</v>
      </c>
      <c r="C221" s="3">
        <f>'A00-5'!$B221/$I$2</f>
        <v>0.044102</v>
      </c>
      <c r="D221" s="2">
        <v>26.195</v>
      </c>
      <c r="E221" s="2">
        <f>'A00-5'!$D221/$I$5</f>
        <v>523635.0407</v>
      </c>
      <c r="F221" s="3">
        <f>'A00-5'!$E221/1000000</f>
        <v>0.5236350407</v>
      </c>
    </row>
    <row r="222" ht="14.25" customHeight="1">
      <c r="A222" s="2">
        <v>26.667</v>
      </c>
      <c r="B222" s="2">
        <v>2.2148</v>
      </c>
      <c r="C222" s="3">
        <f>'A00-5'!$B222/$I$2</f>
        <v>0.044296</v>
      </c>
      <c r="D222" s="2">
        <v>26.876</v>
      </c>
      <c r="E222" s="2">
        <f>'A00-5'!$D222/$I$5</f>
        <v>537248.1524</v>
      </c>
      <c r="F222" s="3">
        <f>'A00-5'!$E222/1000000</f>
        <v>0.5372481524</v>
      </c>
    </row>
    <row r="223" ht="14.25" customHeight="1">
      <c r="A223" s="2">
        <v>26.783</v>
      </c>
      <c r="B223" s="2">
        <v>2.2246</v>
      </c>
      <c r="C223" s="3">
        <f>'A00-5'!$B223/$I$2</f>
        <v>0.044492</v>
      </c>
      <c r="D223" s="2">
        <v>27.556</v>
      </c>
      <c r="E223" s="2">
        <f>'A00-5'!$D223/$I$5</f>
        <v>550841.2743</v>
      </c>
      <c r="F223" s="3">
        <f>'A00-5'!$E223/1000000</f>
        <v>0.5508412743</v>
      </c>
    </row>
    <row r="224" ht="14.25" customHeight="1">
      <c r="A224" s="2">
        <v>26.883</v>
      </c>
      <c r="B224" s="2">
        <v>2.2328</v>
      </c>
      <c r="C224" s="3">
        <f>'A00-5'!$B224/$I$2</f>
        <v>0.044656</v>
      </c>
      <c r="D224" s="2">
        <v>28.236</v>
      </c>
      <c r="E224" s="2">
        <f>'A00-5'!$D224/$I$5</f>
        <v>564434.3962</v>
      </c>
      <c r="F224" s="3">
        <f>'A00-5'!$E224/1000000</f>
        <v>0.5644343962</v>
      </c>
    </row>
    <row r="225" ht="14.25" customHeight="1">
      <c r="A225" s="2">
        <v>26.967</v>
      </c>
      <c r="B225" s="2">
        <v>2.2398</v>
      </c>
      <c r="C225" s="3">
        <f>'A00-5'!$B225/$I$2</f>
        <v>0.044796</v>
      </c>
      <c r="D225" s="2">
        <v>28.917</v>
      </c>
      <c r="E225" s="2">
        <f>'A00-5'!$D225/$I$5</f>
        <v>578047.508</v>
      </c>
      <c r="F225" s="3">
        <f>'A00-5'!$E225/1000000</f>
        <v>0.578047508</v>
      </c>
    </row>
    <row r="226" ht="14.25" customHeight="1">
      <c r="A226" s="2">
        <v>27.067</v>
      </c>
      <c r="B226" s="2">
        <v>2.2482</v>
      </c>
      <c r="C226" s="3">
        <f>'A00-5'!$B226/$I$2</f>
        <v>0.044964</v>
      </c>
      <c r="D226" s="2">
        <v>29.597</v>
      </c>
      <c r="E226" s="2">
        <f>'A00-5'!$D226/$I$5</f>
        <v>591640.6298</v>
      </c>
      <c r="F226" s="3">
        <f>'A00-5'!$E226/1000000</f>
        <v>0.5916406298</v>
      </c>
    </row>
    <row r="227" ht="14.25" customHeight="1">
      <c r="A227" s="2">
        <v>27.167</v>
      </c>
      <c r="B227" s="2">
        <v>2.2564</v>
      </c>
      <c r="C227" s="3">
        <f>'A00-5'!$B227/$I$2</f>
        <v>0.045128</v>
      </c>
      <c r="D227" s="2">
        <v>30.278</v>
      </c>
      <c r="E227" s="2">
        <f>'A00-5'!$D227/$I$5</f>
        <v>605253.7416</v>
      </c>
      <c r="F227" s="3">
        <f>'A00-5'!$E227/1000000</f>
        <v>0.6052537416</v>
      </c>
    </row>
    <row r="228" ht="14.25" customHeight="1">
      <c r="A228" s="2">
        <v>27.267</v>
      </c>
      <c r="B228" s="2">
        <v>2.2648</v>
      </c>
      <c r="C228" s="3">
        <f>'A00-5'!$B228/$I$2</f>
        <v>0.045296</v>
      </c>
      <c r="D228" s="2">
        <v>30.958</v>
      </c>
      <c r="E228" s="2">
        <f>'A00-5'!$D228/$I$5</f>
        <v>618846.8635</v>
      </c>
      <c r="F228" s="3">
        <f>'A00-5'!$E228/1000000</f>
        <v>0.6188468635</v>
      </c>
    </row>
    <row r="229" ht="14.25" customHeight="1">
      <c r="A229" s="2">
        <v>27.367</v>
      </c>
      <c r="B229" s="2">
        <v>2.2731</v>
      </c>
      <c r="C229" s="3">
        <f>'A00-5'!$B229/$I$2</f>
        <v>0.045462</v>
      </c>
      <c r="D229" s="2">
        <v>31.638</v>
      </c>
      <c r="E229" s="2">
        <f>'A00-5'!$D229/$I$5</f>
        <v>632439.9854</v>
      </c>
      <c r="F229" s="3">
        <f>'A00-5'!$E229/1000000</f>
        <v>0.6324399854</v>
      </c>
    </row>
    <row r="230" ht="14.25" customHeight="1">
      <c r="A230" s="2">
        <v>27.45</v>
      </c>
      <c r="B230" s="2">
        <v>2.2801</v>
      </c>
      <c r="C230" s="3">
        <f>'A00-5'!$B230/$I$2</f>
        <v>0.045602</v>
      </c>
      <c r="D230" s="2">
        <v>32.319</v>
      </c>
      <c r="E230" s="2">
        <f>'A00-5'!$D230/$I$5</f>
        <v>646053.0971</v>
      </c>
      <c r="F230" s="3">
        <f>'A00-5'!$E230/1000000</f>
        <v>0.6460530971</v>
      </c>
    </row>
    <row r="231" ht="14.25" customHeight="1">
      <c r="A231" s="2">
        <v>27.533</v>
      </c>
      <c r="B231" s="2">
        <v>2.287</v>
      </c>
      <c r="C231" s="3">
        <f>'A00-5'!$B231/$I$2</f>
        <v>0.04574</v>
      </c>
      <c r="D231" s="2">
        <v>32.999</v>
      </c>
      <c r="E231" s="2">
        <f>'A00-5'!$D231/$I$5</f>
        <v>659646.219</v>
      </c>
      <c r="F231" s="3">
        <f>'A00-5'!$E231/1000000</f>
        <v>0.659646219</v>
      </c>
    </row>
    <row r="232" ht="14.25" customHeight="1">
      <c r="A232" s="2">
        <v>27.617</v>
      </c>
      <c r="B232" s="2">
        <v>2.294</v>
      </c>
      <c r="C232" s="3">
        <f>'A00-5'!$B232/$I$2</f>
        <v>0.04588</v>
      </c>
      <c r="D232" s="2">
        <v>33.68</v>
      </c>
      <c r="E232" s="2">
        <f>'A00-5'!$D232/$I$5</f>
        <v>673259.3308</v>
      </c>
      <c r="F232" s="3">
        <f>'A00-5'!$E232/1000000</f>
        <v>0.6732593308</v>
      </c>
    </row>
    <row r="233" ht="14.25" customHeight="1">
      <c r="A233" s="2">
        <v>27.717</v>
      </c>
      <c r="B233" s="2">
        <v>2.3023</v>
      </c>
      <c r="C233" s="3">
        <f>'A00-5'!$B233/$I$2</f>
        <v>0.046046</v>
      </c>
      <c r="D233" s="2">
        <v>34.36</v>
      </c>
      <c r="E233" s="2">
        <f>'A00-5'!$D233/$I$5</f>
        <v>686852.4527</v>
      </c>
      <c r="F233" s="3">
        <f>'A00-5'!$E233/1000000</f>
        <v>0.6868524527</v>
      </c>
    </row>
    <row r="234" ht="14.25" customHeight="1">
      <c r="A234" s="2">
        <v>27.817</v>
      </c>
      <c r="B234" s="2">
        <v>2.3107</v>
      </c>
      <c r="C234" s="3">
        <f>'A00-5'!$B234/$I$2</f>
        <v>0.046214</v>
      </c>
      <c r="D234" s="2">
        <v>35.04</v>
      </c>
      <c r="E234" s="2">
        <f>'A00-5'!$D234/$I$5</f>
        <v>700445.5745</v>
      </c>
      <c r="F234" s="3">
        <f>'A00-5'!$E234/1000000</f>
        <v>0.7004455745</v>
      </c>
    </row>
    <row r="235" ht="14.25" customHeight="1">
      <c r="A235" s="2">
        <v>27.9</v>
      </c>
      <c r="B235" s="2">
        <v>2.3176</v>
      </c>
      <c r="C235" s="3">
        <f>'A00-5'!$B235/$I$2</f>
        <v>0.046352</v>
      </c>
      <c r="D235" s="2">
        <v>35.721</v>
      </c>
      <c r="E235" s="2">
        <f>'A00-5'!$D235/$I$5</f>
        <v>714058.6863</v>
      </c>
      <c r="F235" s="3">
        <f>'A00-5'!$E235/1000000</f>
        <v>0.7140586863</v>
      </c>
    </row>
    <row r="236" ht="14.25" customHeight="1">
      <c r="A236" s="2">
        <v>27.983</v>
      </c>
      <c r="B236" s="2">
        <v>2.3245</v>
      </c>
      <c r="C236" s="3">
        <f>'A00-5'!$B236/$I$2</f>
        <v>0.04649</v>
      </c>
      <c r="D236" s="2">
        <v>36.401</v>
      </c>
      <c r="E236" s="2">
        <f>'A00-5'!$D236/$I$5</f>
        <v>727651.8082</v>
      </c>
      <c r="F236" s="3">
        <f>'A00-5'!$E236/1000000</f>
        <v>0.7276518082</v>
      </c>
    </row>
    <row r="237" ht="14.25" customHeight="1">
      <c r="A237" s="2">
        <v>28.083</v>
      </c>
      <c r="B237" s="2">
        <v>2.3329</v>
      </c>
      <c r="C237" s="3">
        <f>'A00-5'!$B237/$I$2</f>
        <v>0.046658</v>
      </c>
      <c r="D237" s="2">
        <v>37.082</v>
      </c>
      <c r="E237" s="2">
        <f>'A00-5'!$D237/$I$5</f>
        <v>741264.92</v>
      </c>
      <c r="F237" s="3">
        <f>'A00-5'!$E237/1000000</f>
        <v>0.74126492</v>
      </c>
    </row>
    <row r="238" ht="14.25" customHeight="1">
      <c r="A238" s="2">
        <v>28.167</v>
      </c>
      <c r="B238" s="2">
        <v>2.3399</v>
      </c>
      <c r="C238" s="3">
        <f>'A00-5'!$B238/$I$2</f>
        <v>0.046798</v>
      </c>
      <c r="D238" s="2">
        <v>37.762</v>
      </c>
      <c r="E238" s="2">
        <f>'A00-5'!$D238/$I$5</f>
        <v>754858.0418</v>
      </c>
      <c r="F238" s="3">
        <f>'A00-5'!$E238/1000000</f>
        <v>0.7548580418</v>
      </c>
    </row>
    <row r="239" ht="14.25" customHeight="1">
      <c r="A239" s="2">
        <v>28.267</v>
      </c>
      <c r="B239" s="2">
        <v>2.3482</v>
      </c>
      <c r="C239" s="3">
        <f>'A00-5'!$B239/$I$2</f>
        <v>0.046964</v>
      </c>
      <c r="D239" s="2">
        <v>38.442</v>
      </c>
      <c r="E239" s="2">
        <f>'A00-5'!$D239/$I$5</f>
        <v>768451.1637</v>
      </c>
      <c r="F239" s="3">
        <f>'A00-5'!$E239/1000000</f>
        <v>0.7684511637</v>
      </c>
    </row>
    <row r="240" ht="14.25" customHeight="1">
      <c r="A240" s="2">
        <v>28.35</v>
      </c>
      <c r="B240" s="2">
        <v>2.355</v>
      </c>
      <c r="C240" s="3">
        <f>'A00-5'!$B240/$I$2</f>
        <v>0.0471</v>
      </c>
      <c r="D240" s="2">
        <v>39.123</v>
      </c>
      <c r="E240" s="2">
        <f>'A00-5'!$D240/$I$5</f>
        <v>782064.2755</v>
      </c>
      <c r="F240" s="3">
        <f>'A00-5'!$E240/1000000</f>
        <v>0.7820642755</v>
      </c>
    </row>
    <row r="241" ht="14.25" customHeight="1">
      <c r="A241" s="2">
        <v>28.45</v>
      </c>
      <c r="B241" s="2">
        <v>2.3635</v>
      </c>
      <c r="C241" s="3">
        <f>'A00-5'!$B241/$I$2</f>
        <v>0.04727</v>
      </c>
      <c r="D241" s="2">
        <v>39.803</v>
      </c>
      <c r="E241" s="2">
        <f>'A00-5'!$D241/$I$5</f>
        <v>795657.3974</v>
      </c>
      <c r="F241" s="3">
        <f>'A00-5'!$E241/1000000</f>
        <v>0.7956573974</v>
      </c>
    </row>
    <row r="242" ht="14.25" customHeight="1">
      <c r="A242" s="2">
        <v>28.55</v>
      </c>
      <c r="B242" s="2">
        <v>2.3718</v>
      </c>
      <c r="C242" s="3">
        <f>'A00-5'!$B242/$I$2</f>
        <v>0.047436</v>
      </c>
      <c r="D242" s="2">
        <v>40.484</v>
      </c>
      <c r="E242" s="2">
        <f>'A00-5'!$D242/$I$5</f>
        <v>809270.5091</v>
      </c>
      <c r="F242" s="3">
        <f>'A00-5'!$E242/1000000</f>
        <v>0.8092705091</v>
      </c>
    </row>
    <row r="243" ht="14.25" customHeight="1">
      <c r="A243" s="2">
        <v>28.617</v>
      </c>
      <c r="B243" s="2">
        <v>2.3774</v>
      </c>
      <c r="C243" s="3">
        <f>'A00-5'!$B243/$I$2</f>
        <v>0.047548</v>
      </c>
      <c r="D243" s="2">
        <v>41.164</v>
      </c>
      <c r="E243" s="2">
        <f>'A00-5'!$D243/$I$5</f>
        <v>822863.631</v>
      </c>
      <c r="F243" s="3">
        <f>'A00-5'!$E243/1000000</f>
        <v>0.822863631</v>
      </c>
    </row>
    <row r="244" ht="14.25" customHeight="1">
      <c r="A244" s="2">
        <v>28.7</v>
      </c>
      <c r="B244" s="2">
        <v>2.3843</v>
      </c>
      <c r="C244" s="3">
        <f>'A00-5'!$B244/$I$2</f>
        <v>0.047686</v>
      </c>
      <c r="D244" s="2">
        <v>41.844</v>
      </c>
      <c r="E244" s="2">
        <f>'A00-5'!$D244/$I$5</f>
        <v>836456.7529</v>
      </c>
      <c r="F244" s="3">
        <f>'A00-5'!$E244/1000000</f>
        <v>0.8364567529</v>
      </c>
    </row>
    <row r="245" ht="14.25" customHeight="1">
      <c r="A245" s="2">
        <v>28.767</v>
      </c>
      <c r="B245" s="2">
        <v>2.3898</v>
      </c>
      <c r="C245" s="3">
        <f>'A00-5'!$B245/$I$2</f>
        <v>0.047796</v>
      </c>
      <c r="D245" s="2">
        <v>42.525</v>
      </c>
      <c r="E245" s="2">
        <f>'A00-5'!$D245/$I$5</f>
        <v>850069.8646</v>
      </c>
      <c r="F245" s="3">
        <f>'A00-5'!$E245/1000000</f>
        <v>0.8500698646</v>
      </c>
    </row>
    <row r="246" ht="14.25" customHeight="1">
      <c r="A246" s="2">
        <v>28.85</v>
      </c>
      <c r="B246" s="2">
        <v>2.3967</v>
      </c>
      <c r="C246" s="3">
        <f>'A00-5'!$B246/$I$2</f>
        <v>0.047934</v>
      </c>
      <c r="D246" s="2">
        <v>43.205</v>
      </c>
      <c r="E246" s="2">
        <f>'A00-5'!$D246/$I$5</f>
        <v>863662.9865</v>
      </c>
      <c r="F246" s="3">
        <f>'A00-5'!$E246/1000000</f>
        <v>0.8636629865</v>
      </c>
    </row>
    <row r="247" ht="14.25" customHeight="1">
      <c r="A247" s="2">
        <v>28.917</v>
      </c>
      <c r="B247" s="2">
        <v>2.4023</v>
      </c>
      <c r="C247" s="3">
        <f>'A00-5'!$B247/$I$2</f>
        <v>0.048046</v>
      </c>
      <c r="D247" s="2">
        <v>43.885</v>
      </c>
      <c r="E247" s="2">
        <f>'A00-5'!$D247/$I$5</f>
        <v>877256.1084</v>
      </c>
      <c r="F247" s="3">
        <f>'A00-5'!$E247/1000000</f>
        <v>0.8772561084</v>
      </c>
    </row>
    <row r="248" ht="14.25" customHeight="1">
      <c r="A248" s="2">
        <v>29.0</v>
      </c>
      <c r="B248" s="2">
        <v>2.4093</v>
      </c>
      <c r="C248" s="3">
        <f>'A00-5'!$B248/$I$2</f>
        <v>0.048186</v>
      </c>
      <c r="D248" s="2">
        <v>44.566</v>
      </c>
      <c r="E248" s="2">
        <f>'A00-5'!$D248/$I$5</f>
        <v>890869.2202</v>
      </c>
      <c r="F248" s="3">
        <f>'A00-5'!$E248/1000000</f>
        <v>0.8908692202</v>
      </c>
    </row>
    <row r="249" ht="14.25" customHeight="1">
      <c r="A249" s="2">
        <v>29.067</v>
      </c>
      <c r="B249" s="2">
        <v>2.4149</v>
      </c>
      <c r="C249" s="3">
        <f>'A00-5'!$B249/$I$2</f>
        <v>0.048298</v>
      </c>
      <c r="D249" s="2">
        <v>45.246</v>
      </c>
      <c r="E249" s="2">
        <f>'A00-5'!$D249/$I$5</f>
        <v>904462.3421</v>
      </c>
      <c r="F249" s="3">
        <f>'A00-5'!$E249/1000000</f>
        <v>0.9044623421</v>
      </c>
    </row>
    <row r="250" ht="14.25" customHeight="1">
      <c r="A250" s="2">
        <v>29.15</v>
      </c>
      <c r="B250" s="2">
        <v>2.4217</v>
      </c>
      <c r="C250" s="3">
        <f>'A00-5'!$B250/$I$2</f>
        <v>0.048434</v>
      </c>
      <c r="D250" s="2">
        <v>45.927</v>
      </c>
      <c r="E250" s="2">
        <f>'A00-5'!$D250/$I$5</f>
        <v>918075.4538</v>
      </c>
      <c r="F250" s="3">
        <f>'A00-5'!$E250/1000000</f>
        <v>0.9180754538</v>
      </c>
    </row>
    <row r="251" ht="14.25" customHeight="1">
      <c r="A251" s="2">
        <v>29.217</v>
      </c>
      <c r="B251" s="2">
        <v>2.4272</v>
      </c>
      <c r="C251" s="3">
        <f>'A00-5'!$B251/$I$2</f>
        <v>0.048544</v>
      </c>
      <c r="D251" s="2">
        <v>46.607</v>
      </c>
      <c r="E251" s="2">
        <f>'A00-5'!$D251/$I$5</f>
        <v>931668.5757</v>
      </c>
      <c r="F251" s="3">
        <f>'A00-5'!$E251/1000000</f>
        <v>0.9316685757</v>
      </c>
    </row>
    <row r="252" ht="14.25" customHeight="1">
      <c r="A252" s="2">
        <v>29.283</v>
      </c>
      <c r="B252" s="2">
        <v>2.4328</v>
      </c>
      <c r="C252" s="3">
        <f>'A00-5'!$B252/$I$2</f>
        <v>0.048656</v>
      </c>
      <c r="D252" s="2">
        <v>47.287</v>
      </c>
      <c r="E252" s="2">
        <f>'A00-5'!$D252/$I$5</f>
        <v>945261.6976</v>
      </c>
      <c r="F252" s="3">
        <f>'A00-5'!$E252/1000000</f>
        <v>0.9452616976</v>
      </c>
    </row>
    <row r="253" ht="14.25" customHeight="1">
      <c r="A253" s="2">
        <v>29.367</v>
      </c>
      <c r="B253" s="2">
        <v>2.4399</v>
      </c>
      <c r="C253" s="3">
        <f>'A00-5'!$B253/$I$2</f>
        <v>0.048798</v>
      </c>
      <c r="D253" s="2">
        <v>47.968</v>
      </c>
      <c r="E253" s="2">
        <f>'A00-5'!$D253/$I$5</f>
        <v>958874.8093</v>
      </c>
      <c r="F253" s="3">
        <f>'A00-5'!$E253/1000000</f>
        <v>0.9588748093</v>
      </c>
    </row>
    <row r="254" ht="14.25" customHeight="1">
      <c r="A254" s="2">
        <v>29.433</v>
      </c>
      <c r="B254" s="2">
        <v>2.4454</v>
      </c>
      <c r="C254" s="3">
        <f>'A00-5'!$B254/$I$2</f>
        <v>0.048908</v>
      </c>
      <c r="D254" s="2">
        <v>48.648</v>
      </c>
      <c r="E254" s="2">
        <f>'A00-5'!$D254/$I$5</f>
        <v>972467.9312</v>
      </c>
      <c r="F254" s="3">
        <f>'A00-5'!$E254/1000000</f>
        <v>0.9724679312</v>
      </c>
    </row>
    <row r="255" ht="14.25" customHeight="1">
      <c r="A255" s="2">
        <v>29.517</v>
      </c>
      <c r="B255" s="2">
        <v>2.4524</v>
      </c>
      <c r="C255" s="3">
        <f>'A00-5'!$B255/$I$2</f>
        <v>0.049048</v>
      </c>
      <c r="D255" s="2">
        <v>49.329</v>
      </c>
      <c r="E255" s="2">
        <f>'A00-5'!$D255/$I$5</f>
        <v>986081.043</v>
      </c>
      <c r="F255" s="3">
        <f>'A00-5'!$E255/1000000</f>
        <v>0.986081043</v>
      </c>
    </row>
    <row r="256" ht="14.25" customHeight="1">
      <c r="A256" s="2">
        <v>29.583</v>
      </c>
      <c r="B256" s="2">
        <v>2.4578</v>
      </c>
      <c r="C256" s="3">
        <f>'A00-5'!$B256/$I$2</f>
        <v>0.049156</v>
      </c>
      <c r="D256" s="2">
        <v>50.009</v>
      </c>
      <c r="E256" s="2">
        <f>'A00-5'!$D256/$I$5</f>
        <v>999674.1649</v>
      </c>
      <c r="F256" s="3">
        <f>'A00-5'!$E256/1000000</f>
        <v>0.9996741649</v>
      </c>
    </row>
    <row r="257" ht="14.25" customHeight="1">
      <c r="A257" s="2">
        <v>29.667</v>
      </c>
      <c r="B257" s="2">
        <v>2.4648</v>
      </c>
      <c r="C257" s="3">
        <f>'A00-5'!$B257/$I$2</f>
        <v>0.049296</v>
      </c>
      <c r="D257" s="2">
        <v>50.689</v>
      </c>
      <c r="E257" s="2">
        <f>'A00-5'!$D257/$I$5</f>
        <v>1013267.287</v>
      </c>
      <c r="F257" s="3">
        <f>'A00-5'!$E257/1000000</f>
        <v>1.013267287</v>
      </c>
    </row>
    <row r="258" ht="14.25" customHeight="1">
      <c r="A258" s="2">
        <v>29.733</v>
      </c>
      <c r="B258" s="2">
        <v>2.4704</v>
      </c>
      <c r="C258" s="3">
        <f>'A00-5'!$B258/$I$2</f>
        <v>0.049408</v>
      </c>
      <c r="D258" s="2">
        <v>51.37</v>
      </c>
      <c r="E258" s="2">
        <f>'A00-5'!$D258/$I$5</f>
        <v>1026880.399</v>
      </c>
      <c r="F258" s="3">
        <f>'A00-5'!$E258/1000000</f>
        <v>1.026880399</v>
      </c>
    </row>
    <row r="259" ht="14.25" customHeight="1">
      <c r="A259" s="2">
        <v>29.817</v>
      </c>
      <c r="B259" s="2">
        <v>2.4774</v>
      </c>
      <c r="C259" s="3">
        <f>'A00-5'!$B259/$I$2</f>
        <v>0.049548</v>
      </c>
      <c r="D259" s="2">
        <v>52.05</v>
      </c>
      <c r="E259" s="2">
        <f>'A00-5'!$D259/$I$5</f>
        <v>1040473.52</v>
      </c>
      <c r="F259" s="3">
        <f>'A00-5'!$E259/1000000</f>
        <v>1.04047352</v>
      </c>
    </row>
    <row r="260" ht="14.25" customHeight="1">
      <c r="A260" s="2">
        <v>29.883</v>
      </c>
      <c r="B260" s="2">
        <v>2.4829</v>
      </c>
      <c r="C260" s="3">
        <f>'A00-5'!$B260/$I$2</f>
        <v>0.049658</v>
      </c>
      <c r="D260" s="2">
        <v>52.731</v>
      </c>
      <c r="E260" s="2">
        <f>'A00-5'!$D260/$I$5</f>
        <v>1054086.632</v>
      </c>
      <c r="F260" s="3">
        <f>'A00-5'!$E260/1000000</f>
        <v>1.054086632</v>
      </c>
    </row>
    <row r="261" ht="14.25" customHeight="1">
      <c r="A261" s="2">
        <v>29.95</v>
      </c>
      <c r="B261" s="2">
        <v>2.4884</v>
      </c>
      <c r="C261" s="3">
        <f>'A00-5'!$B261/$I$2</f>
        <v>0.049768</v>
      </c>
      <c r="D261" s="2">
        <v>53.411</v>
      </c>
      <c r="E261" s="2">
        <f>'A00-5'!$D261/$I$5</f>
        <v>1067679.754</v>
      </c>
      <c r="F261" s="3">
        <f>'A00-5'!$E261/1000000</f>
        <v>1.067679754</v>
      </c>
    </row>
    <row r="262" ht="14.25" customHeight="1">
      <c r="A262" s="2">
        <v>30.033</v>
      </c>
      <c r="B262" s="2">
        <v>2.4954</v>
      </c>
      <c r="C262" s="3">
        <f>'A00-5'!$B262/$I$2</f>
        <v>0.049908</v>
      </c>
      <c r="D262" s="2">
        <v>54.091</v>
      </c>
      <c r="E262" s="2">
        <f>'A00-5'!$D262/$I$5</f>
        <v>1081272.876</v>
      </c>
      <c r="F262" s="3">
        <f>'A00-5'!$E262/1000000</f>
        <v>1.081272876</v>
      </c>
    </row>
    <row r="263" ht="14.25" customHeight="1">
      <c r="A263" s="2">
        <v>30.1</v>
      </c>
      <c r="B263" s="2">
        <v>2.5009</v>
      </c>
      <c r="C263" s="3">
        <f>'A00-5'!$B263/$I$2</f>
        <v>0.050018</v>
      </c>
      <c r="D263" s="2">
        <v>54.772</v>
      </c>
      <c r="E263" s="2">
        <f>'A00-5'!$D263/$I$5</f>
        <v>1094885.988</v>
      </c>
      <c r="F263" s="3">
        <f>'A00-5'!$E263/1000000</f>
        <v>1.094885988</v>
      </c>
    </row>
    <row r="264" ht="14.25" customHeight="1">
      <c r="A264" s="2">
        <v>30.183</v>
      </c>
      <c r="B264" s="2">
        <v>2.5079</v>
      </c>
      <c r="C264" s="3">
        <f>'A00-5'!$B264/$I$2</f>
        <v>0.050158</v>
      </c>
      <c r="D264" s="2">
        <v>55.452</v>
      </c>
      <c r="E264" s="2">
        <f>'A00-5'!$D264/$I$5</f>
        <v>1108479.11</v>
      </c>
      <c r="F264" s="3">
        <f>'A00-5'!$E264/1000000</f>
        <v>1.10847911</v>
      </c>
    </row>
    <row r="265" ht="14.25" customHeight="1">
      <c r="A265" s="2">
        <v>30.25</v>
      </c>
      <c r="B265" s="2">
        <v>2.5134</v>
      </c>
      <c r="C265" s="3">
        <f>'A00-5'!$B265/$I$2</f>
        <v>0.050268</v>
      </c>
      <c r="D265" s="2">
        <v>56.133</v>
      </c>
      <c r="E265" s="2">
        <f>'A00-5'!$D265/$I$5</f>
        <v>1122092.221</v>
      </c>
      <c r="F265" s="3">
        <f>'A00-5'!$E265/1000000</f>
        <v>1.122092221</v>
      </c>
    </row>
    <row r="266" ht="14.25" customHeight="1">
      <c r="A266" s="2">
        <v>30.317</v>
      </c>
      <c r="B266" s="2">
        <v>2.519</v>
      </c>
      <c r="C266" s="3">
        <f>'A00-5'!$B266/$I$2</f>
        <v>0.05038</v>
      </c>
      <c r="D266" s="2">
        <v>56.813</v>
      </c>
      <c r="E266" s="2">
        <f>'A00-5'!$D266/$I$5</f>
        <v>1135685.343</v>
      </c>
      <c r="F266" s="3">
        <f>'A00-5'!$E266/1000000</f>
        <v>1.135685343</v>
      </c>
    </row>
    <row r="267" ht="14.25" customHeight="1">
      <c r="A267" s="2">
        <v>30.383</v>
      </c>
      <c r="B267" s="2">
        <v>2.5246</v>
      </c>
      <c r="C267" s="3">
        <f>'A00-5'!$B267/$I$2</f>
        <v>0.050492</v>
      </c>
      <c r="D267" s="2">
        <v>57.493</v>
      </c>
      <c r="E267" s="2">
        <f>'A00-5'!$D267/$I$5</f>
        <v>1149278.465</v>
      </c>
      <c r="F267" s="3">
        <f>'A00-5'!$E267/1000000</f>
        <v>1.149278465</v>
      </c>
    </row>
    <row r="268" ht="14.25" customHeight="1">
      <c r="A268" s="2">
        <v>30.45</v>
      </c>
      <c r="B268" s="2">
        <v>2.5301</v>
      </c>
      <c r="C268" s="3">
        <f>'A00-5'!$B268/$I$2</f>
        <v>0.050602</v>
      </c>
      <c r="D268" s="2">
        <v>58.174</v>
      </c>
      <c r="E268" s="2">
        <f>'A00-5'!$D268/$I$5</f>
        <v>1162891.577</v>
      </c>
      <c r="F268" s="3">
        <f>'A00-5'!$E268/1000000</f>
        <v>1.162891577</v>
      </c>
    </row>
    <row r="269" ht="14.25" customHeight="1">
      <c r="A269" s="2">
        <v>30.517</v>
      </c>
      <c r="B269" s="2">
        <v>2.5356</v>
      </c>
      <c r="C269" s="3">
        <f>'A00-5'!$B269/$I$2</f>
        <v>0.050712</v>
      </c>
      <c r="D269" s="2">
        <v>58.854</v>
      </c>
      <c r="E269" s="2">
        <f>'A00-5'!$D269/$I$5</f>
        <v>1176484.699</v>
      </c>
      <c r="F269" s="3">
        <f>'A00-5'!$E269/1000000</f>
        <v>1.176484699</v>
      </c>
    </row>
    <row r="270" ht="14.25" customHeight="1">
      <c r="A270" s="2">
        <v>30.583</v>
      </c>
      <c r="B270" s="2">
        <v>2.5411</v>
      </c>
      <c r="C270" s="3">
        <f>'A00-5'!$B270/$I$2</f>
        <v>0.050822</v>
      </c>
      <c r="D270" s="2">
        <v>59.535</v>
      </c>
      <c r="E270" s="2">
        <f>'A00-5'!$D270/$I$5</f>
        <v>1190097.811</v>
      </c>
      <c r="F270" s="3">
        <f>'A00-5'!$E270/1000000</f>
        <v>1.190097811</v>
      </c>
    </row>
    <row r="271" ht="14.25" customHeight="1">
      <c r="A271" s="2">
        <v>30.65</v>
      </c>
      <c r="B271" s="2">
        <v>2.5467</v>
      </c>
      <c r="C271" s="3">
        <f>'A00-5'!$B271/$I$2</f>
        <v>0.050934</v>
      </c>
      <c r="D271" s="2">
        <v>60.215</v>
      </c>
      <c r="E271" s="2">
        <f>'A00-5'!$D271/$I$5</f>
        <v>1203690.932</v>
      </c>
      <c r="F271" s="3">
        <f>'A00-5'!$E271/1000000</f>
        <v>1.203690932</v>
      </c>
    </row>
    <row r="272" ht="14.25" customHeight="1">
      <c r="A272" s="2">
        <v>30.717</v>
      </c>
      <c r="B272" s="2">
        <v>2.5523</v>
      </c>
      <c r="C272" s="3">
        <f>'A00-5'!$B272/$I$2</f>
        <v>0.051046</v>
      </c>
      <c r="D272" s="2">
        <v>60.895</v>
      </c>
      <c r="E272" s="2">
        <f>'A00-5'!$D272/$I$5</f>
        <v>1217284.054</v>
      </c>
      <c r="F272" s="3">
        <f>'A00-5'!$E272/1000000</f>
        <v>1.217284054</v>
      </c>
    </row>
    <row r="273" ht="14.25" customHeight="1">
      <c r="A273" s="2">
        <v>30.783</v>
      </c>
      <c r="B273" s="2">
        <v>2.5579</v>
      </c>
      <c r="C273" s="3">
        <f>'A00-5'!$B273/$I$2</f>
        <v>0.051158</v>
      </c>
      <c r="D273" s="2">
        <v>61.576</v>
      </c>
      <c r="E273" s="2">
        <f>'A00-5'!$D273/$I$5</f>
        <v>1230897.166</v>
      </c>
      <c r="F273" s="3">
        <f>'A00-5'!$E273/1000000</f>
        <v>1.230897166</v>
      </c>
    </row>
    <row r="274" ht="14.25" customHeight="1">
      <c r="A274" s="2">
        <v>30.85</v>
      </c>
      <c r="B274" s="2">
        <v>2.5635</v>
      </c>
      <c r="C274" s="3">
        <f>'A00-5'!$B274/$I$2</f>
        <v>0.05127</v>
      </c>
      <c r="D274" s="2">
        <v>62.256</v>
      </c>
      <c r="E274" s="2">
        <f>'A00-5'!$D274/$I$5</f>
        <v>1244490.288</v>
      </c>
      <c r="F274" s="3">
        <f>'A00-5'!$E274/1000000</f>
        <v>1.244490288</v>
      </c>
    </row>
    <row r="275" ht="14.25" customHeight="1">
      <c r="A275" s="2">
        <v>30.917</v>
      </c>
      <c r="B275" s="2">
        <v>2.5691</v>
      </c>
      <c r="C275" s="3">
        <f>'A00-5'!$B275/$I$2</f>
        <v>0.051382</v>
      </c>
      <c r="D275" s="2">
        <v>62.937</v>
      </c>
      <c r="E275" s="2">
        <f>'A00-5'!$D275/$I$5</f>
        <v>1258103.4</v>
      </c>
      <c r="F275" s="3">
        <f>'A00-5'!$E275/1000000</f>
        <v>1.2581034</v>
      </c>
    </row>
    <row r="276" ht="14.25" customHeight="1">
      <c r="A276" s="2">
        <v>31.0</v>
      </c>
      <c r="B276" s="2">
        <v>2.5759</v>
      </c>
      <c r="C276" s="3">
        <f>'A00-5'!$B276/$I$2</f>
        <v>0.051518</v>
      </c>
      <c r="D276" s="2">
        <v>63.787</v>
      </c>
      <c r="E276" s="2">
        <f>'A00-5'!$D276/$I$5</f>
        <v>1275094.802</v>
      </c>
      <c r="F276" s="3">
        <f>'A00-5'!$E276/1000000</f>
        <v>1.275094802</v>
      </c>
    </row>
    <row r="277" ht="14.25" customHeight="1">
      <c r="A277" s="2">
        <v>31.067</v>
      </c>
      <c r="B277" s="2">
        <v>2.5814</v>
      </c>
      <c r="C277" s="3">
        <f>'A00-5'!$B277/$I$2</f>
        <v>0.051628</v>
      </c>
      <c r="D277" s="2">
        <v>64.467</v>
      </c>
      <c r="E277" s="2">
        <f>'A00-5'!$D277/$I$5</f>
        <v>1288687.924</v>
      </c>
      <c r="F277" s="3">
        <f>'A00-5'!$E277/1000000</f>
        <v>1.288687924</v>
      </c>
    </row>
    <row r="278" ht="14.25" customHeight="1">
      <c r="A278" s="2">
        <v>31.15</v>
      </c>
      <c r="B278" s="2">
        <v>2.5884</v>
      </c>
      <c r="C278" s="3">
        <f>'A00-5'!$B278/$I$2</f>
        <v>0.051768</v>
      </c>
      <c r="D278" s="2">
        <v>65.148</v>
      </c>
      <c r="E278" s="2">
        <f>'A00-5'!$D278/$I$5</f>
        <v>1302301.036</v>
      </c>
      <c r="F278" s="3">
        <f>'A00-5'!$E278/1000000</f>
        <v>1.302301036</v>
      </c>
    </row>
    <row r="279" ht="14.25" customHeight="1">
      <c r="A279" s="2">
        <v>31.217</v>
      </c>
      <c r="B279" s="2">
        <v>2.594</v>
      </c>
      <c r="C279" s="3">
        <f>'A00-5'!$B279/$I$2</f>
        <v>0.05188</v>
      </c>
      <c r="D279" s="2">
        <v>65.828</v>
      </c>
      <c r="E279" s="2">
        <f>'A00-5'!$D279/$I$5</f>
        <v>1315894.158</v>
      </c>
      <c r="F279" s="3">
        <f>'A00-5'!$E279/1000000</f>
        <v>1.315894158</v>
      </c>
    </row>
    <row r="280" ht="14.25" customHeight="1">
      <c r="A280" s="2">
        <v>31.283</v>
      </c>
      <c r="B280" s="2">
        <v>2.5996</v>
      </c>
      <c r="C280" s="3">
        <f>'A00-5'!$B280/$I$2</f>
        <v>0.051992</v>
      </c>
      <c r="D280" s="2">
        <v>66.509</v>
      </c>
      <c r="E280" s="2">
        <f>'A00-5'!$D280/$I$5</f>
        <v>1329507.269</v>
      </c>
      <c r="F280" s="3">
        <f>'A00-5'!$E280/1000000</f>
        <v>1.329507269</v>
      </c>
    </row>
    <row r="281" ht="14.25" customHeight="1">
      <c r="A281" s="2">
        <v>31.35</v>
      </c>
      <c r="B281" s="2">
        <v>2.6051</v>
      </c>
      <c r="C281" s="3">
        <f>'A00-5'!$B281/$I$2</f>
        <v>0.052102</v>
      </c>
      <c r="D281" s="2">
        <v>67.189</v>
      </c>
      <c r="E281" s="2">
        <f>'A00-5'!$D281/$I$5</f>
        <v>1343100.391</v>
      </c>
      <c r="F281" s="3">
        <f>'A00-5'!$E281/1000000</f>
        <v>1.343100391</v>
      </c>
    </row>
    <row r="282" ht="14.25" customHeight="1">
      <c r="A282" s="2">
        <v>31.433</v>
      </c>
      <c r="B282" s="2">
        <v>2.612</v>
      </c>
      <c r="C282" s="3">
        <f>'A00-5'!$B282/$I$2</f>
        <v>0.05224</v>
      </c>
      <c r="D282" s="2">
        <v>67.869</v>
      </c>
      <c r="E282" s="2">
        <f>'A00-5'!$D282/$I$5</f>
        <v>1356693.513</v>
      </c>
      <c r="F282" s="3">
        <f>'A00-5'!$E282/1000000</f>
        <v>1.356693513</v>
      </c>
    </row>
    <row r="283" ht="14.25" customHeight="1">
      <c r="A283" s="2">
        <v>31.5</v>
      </c>
      <c r="B283" s="2">
        <v>2.6176</v>
      </c>
      <c r="C283" s="3">
        <f>'A00-5'!$B283/$I$2</f>
        <v>0.052352</v>
      </c>
      <c r="D283" s="2">
        <v>68.55</v>
      </c>
      <c r="E283" s="2">
        <f>'A00-5'!$D283/$I$5</f>
        <v>1370306.625</v>
      </c>
      <c r="F283" s="3">
        <f>'A00-5'!$E283/1000000</f>
        <v>1.370306625</v>
      </c>
    </row>
    <row r="284" ht="14.25" customHeight="1">
      <c r="A284" s="2">
        <v>31.567</v>
      </c>
      <c r="B284" s="2">
        <v>2.6232</v>
      </c>
      <c r="C284" s="3">
        <f>'A00-5'!$B284/$I$2</f>
        <v>0.052464</v>
      </c>
      <c r="D284" s="2">
        <v>69.23</v>
      </c>
      <c r="E284" s="2">
        <f>'A00-5'!$D284/$I$5</f>
        <v>1383899.747</v>
      </c>
      <c r="F284" s="3">
        <f>'A00-5'!$E284/1000000</f>
        <v>1.383899747</v>
      </c>
    </row>
    <row r="285" ht="14.25" customHeight="1">
      <c r="A285" s="2">
        <v>31.633</v>
      </c>
      <c r="B285" s="2">
        <v>2.6286</v>
      </c>
      <c r="C285" s="3">
        <f>'A00-5'!$B285/$I$2</f>
        <v>0.052572</v>
      </c>
      <c r="D285" s="2">
        <v>69.911</v>
      </c>
      <c r="E285" s="2">
        <f>'A00-5'!$D285/$I$5</f>
        <v>1397512.858</v>
      </c>
      <c r="F285" s="3">
        <f>'A00-5'!$E285/1000000</f>
        <v>1.397512858</v>
      </c>
    </row>
    <row r="286" ht="14.25" customHeight="1">
      <c r="A286" s="2">
        <v>31.717</v>
      </c>
      <c r="B286" s="2">
        <v>2.6357</v>
      </c>
      <c r="C286" s="3">
        <f>'A00-5'!$B286/$I$2</f>
        <v>0.052714</v>
      </c>
      <c r="D286" s="2">
        <v>70.591</v>
      </c>
      <c r="E286" s="2">
        <f>'A00-5'!$D286/$I$5</f>
        <v>1411105.98</v>
      </c>
      <c r="F286" s="3">
        <f>'A00-5'!$E286/1000000</f>
        <v>1.41110598</v>
      </c>
    </row>
    <row r="287" ht="14.25" customHeight="1">
      <c r="A287" s="2">
        <v>31.783</v>
      </c>
      <c r="B287" s="2">
        <v>2.6413</v>
      </c>
      <c r="C287" s="3">
        <f>'A00-5'!$B287/$I$2</f>
        <v>0.052826</v>
      </c>
      <c r="D287" s="2">
        <v>71.271</v>
      </c>
      <c r="E287" s="2">
        <f>'A00-5'!$D287/$I$5</f>
        <v>1424699.102</v>
      </c>
      <c r="F287" s="3">
        <f>'A00-5'!$E287/1000000</f>
        <v>1.424699102</v>
      </c>
    </row>
    <row r="288" ht="14.25" customHeight="1">
      <c r="A288" s="2">
        <v>31.867</v>
      </c>
      <c r="B288" s="2">
        <v>2.6482</v>
      </c>
      <c r="C288" s="3">
        <f>'A00-5'!$B288/$I$2</f>
        <v>0.052964</v>
      </c>
      <c r="D288" s="2">
        <v>71.952</v>
      </c>
      <c r="E288" s="2">
        <f>'A00-5'!$D288/$I$5</f>
        <v>1438312.214</v>
      </c>
      <c r="F288" s="3">
        <f>'A00-5'!$E288/1000000</f>
        <v>1.438312214</v>
      </c>
    </row>
    <row r="289" ht="14.25" customHeight="1">
      <c r="A289" s="2">
        <v>31.933</v>
      </c>
      <c r="B289" s="2">
        <v>2.6537</v>
      </c>
      <c r="C289" s="3">
        <f>'A00-5'!$B289/$I$2</f>
        <v>0.053074</v>
      </c>
      <c r="D289" s="2">
        <v>72.632</v>
      </c>
      <c r="E289" s="2">
        <f>'A00-5'!$D289/$I$5</f>
        <v>1451905.336</v>
      </c>
      <c r="F289" s="3">
        <f>'A00-5'!$E289/1000000</f>
        <v>1.451905336</v>
      </c>
    </row>
    <row r="290" ht="14.25" customHeight="1">
      <c r="A290" s="2">
        <v>32.017</v>
      </c>
      <c r="B290" s="2">
        <v>2.6606</v>
      </c>
      <c r="C290" s="3">
        <f>'A00-5'!$B290/$I$2</f>
        <v>0.053212</v>
      </c>
      <c r="D290" s="2">
        <v>73.313</v>
      </c>
      <c r="E290" s="2">
        <f>'A00-5'!$D290/$I$5</f>
        <v>1465518.448</v>
      </c>
      <c r="F290" s="3">
        <f>'A00-5'!$E290/1000000</f>
        <v>1.465518448</v>
      </c>
    </row>
    <row r="291" ht="14.25" customHeight="1">
      <c r="A291" s="2">
        <v>32.083</v>
      </c>
      <c r="B291" s="2">
        <v>2.6662</v>
      </c>
      <c r="C291" s="3">
        <f>'A00-5'!$B291/$I$2</f>
        <v>0.053324</v>
      </c>
      <c r="D291" s="2">
        <v>73.993</v>
      </c>
      <c r="E291" s="2">
        <f>'A00-5'!$D291/$I$5</f>
        <v>1479111.57</v>
      </c>
      <c r="F291" s="3">
        <f>'A00-5'!$E291/1000000</f>
        <v>1.47911157</v>
      </c>
    </row>
    <row r="292" ht="14.25" customHeight="1">
      <c r="A292" s="2">
        <v>32.167</v>
      </c>
      <c r="B292" s="2">
        <v>2.6732</v>
      </c>
      <c r="C292" s="3">
        <f>'A00-5'!$B292/$I$2</f>
        <v>0.053464</v>
      </c>
      <c r="D292" s="2">
        <v>74.673</v>
      </c>
      <c r="E292" s="2">
        <f>'A00-5'!$D292/$I$5</f>
        <v>1492704.691</v>
      </c>
      <c r="F292" s="3">
        <f>'A00-5'!$E292/1000000</f>
        <v>1.492704691</v>
      </c>
    </row>
    <row r="293" ht="14.25" customHeight="1">
      <c r="A293" s="2">
        <v>32.233</v>
      </c>
      <c r="B293" s="2">
        <v>2.6788</v>
      </c>
      <c r="C293" s="3">
        <f>'A00-5'!$B293/$I$2</f>
        <v>0.053576</v>
      </c>
      <c r="D293" s="2">
        <v>75.354</v>
      </c>
      <c r="E293" s="2">
        <f>'A00-5'!$D293/$I$5</f>
        <v>1506317.803</v>
      </c>
      <c r="F293" s="3">
        <f>'A00-5'!$E293/1000000</f>
        <v>1.506317803</v>
      </c>
    </row>
    <row r="294" ht="14.25" customHeight="1">
      <c r="A294" s="2">
        <v>32.3</v>
      </c>
      <c r="B294" s="2">
        <v>2.6844</v>
      </c>
      <c r="C294" s="3">
        <f>'A00-5'!$B294/$I$2</f>
        <v>0.053688</v>
      </c>
      <c r="D294" s="2">
        <v>76.034</v>
      </c>
      <c r="E294" s="2">
        <f>'A00-5'!$D294/$I$5</f>
        <v>1519910.925</v>
      </c>
      <c r="F294" s="3">
        <f>'A00-5'!$E294/1000000</f>
        <v>1.519910925</v>
      </c>
    </row>
    <row r="295" ht="14.25" customHeight="1">
      <c r="A295" s="2">
        <v>32.383</v>
      </c>
      <c r="B295" s="2">
        <v>2.6911</v>
      </c>
      <c r="C295" s="3">
        <f>'A00-5'!$B295/$I$2</f>
        <v>0.053822</v>
      </c>
      <c r="D295" s="2">
        <v>76.715</v>
      </c>
      <c r="E295" s="2">
        <f>'A00-5'!$D295/$I$5</f>
        <v>1533524.037</v>
      </c>
      <c r="F295" s="3">
        <f>'A00-5'!$E295/1000000</f>
        <v>1.533524037</v>
      </c>
    </row>
    <row r="296" ht="14.25" customHeight="1">
      <c r="A296" s="2">
        <v>32.45</v>
      </c>
      <c r="B296" s="2">
        <v>2.6967</v>
      </c>
      <c r="C296" s="3">
        <f>'A00-5'!$B296/$I$2</f>
        <v>0.053934</v>
      </c>
      <c r="D296" s="2">
        <v>77.395</v>
      </c>
      <c r="E296" s="2">
        <f>'A00-5'!$D296/$I$5</f>
        <v>1547117.159</v>
      </c>
      <c r="F296" s="3">
        <f>'A00-5'!$E296/1000000</f>
        <v>1.547117159</v>
      </c>
    </row>
    <row r="297" ht="14.25" customHeight="1">
      <c r="A297" s="2">
        <v>32.517</v>
      </c>
      <c r="B297" s="2">
        <v>2.7023</v>
      </c>
      <c r="C297" s="3">
        <f>'A00-5'!$B297/$I$2</f>
        <v>0.054046</v>
      </c>
      <c r="D297" s="2">
        <v>78.075</v>
      </c>
      <c r="E297" s="2">
        <f>'A00-5'!$D297/$I$5</f>
        <v>1560710.281</v>
      </c>
      <c r="F297" s="3">
        <f>'A00-5'!$E297/1000000</f>
        <v>1.560710281</v>
      </c>
    </row>
    <row r="298" ht="14.25" customHeight="1">
      <c r="A298" s="2">
        <v>32.583</v>
      </c>
      <c r="B298" s="2">
        <v>2.7079</v>
      </c>
      <c r="C298" s="3">
        <f>'A00-5'!$B298/$I$2</f>
        <v>0.054158</v>
      </c>
      <c r="D298" s="2">
        <v>78.756</v>
      </c>
      <c r="E298" s="2">
        <f>'A00-5'!$D298/$I$5</f>
        <v>1574323.392</v>
      </c>
      <c r="F298" s="3">
        <f>'A00-5'!$E298/1000000</f>
        <v>1.574323392</v>
      </c>
    </row>
    <row r="299" ht="14.25" customHeight="1">
      <c r="A299" s="2">
        <v>32.65</v>
      </c>
      <c r="B299" s="2">
        <v>2.7135</v>
      </c>
      <c r="C299" s="3">
        <f>'A00-5'!$B299/$I$2</f>
        <v>0.05427</v>
      </c>
      <c r="D299" s="2">
        <v>79.436</v>
      </c>
      <c r="E299" s="2">
        <f>'A00-5'!$D299/$I$5</f>
        <v>1587916.514</v>
      </c>
      <c r="F299" s="3">
        <f>'A00-5'!$E299/1000000</f>
        <v>1.587916514</v>
      </c>
    </row>
    <row r="300" ht="14.25" customHeight="1">
      <c r="A300" s="2">
        <v>32.717</v>
      </c>
      <c r="B300" s="2">
        <v>2.7191</v>
      </c>
      <c r="C300" s="3">
        <f>'A00-5'!$B300/$I$2</f>
        <v>0.054382</v>
      </c>
      <c r="D300" s="2">
        <v>80.117</v>
      </c>
      <c r="E300" s="2">
        <f>'A00-5'!$D300/$I$5</f>
        <v>1601529.626</v>
      </c>
      <c r="F300" s="3">
        <f>'A00-5'!$E300/1000000</f>
        <v>1.601529626</v>
      </c>
    </row>
    <row r="301" ht="14.25" customHeight="1">
      <c r="A301" s="2">
        <v>32.783</v>
      </c>
      <c r="B301" s="2">
        <v>2.7246</v>
      </c>
      <c r="C301" s="3">
        <f>'A00-5'!$B301/$I$2</f>
        <v>0.054492</v>
      </c>
      <c r="D301" s="2">
        <v>80.797</v>
      </c>
      <c r="E301" s="2">
        <f>'A00-5'!$D301/$I$5</f>
        <v>1615122.748</v>
      </c>
      <c r="F301" s="3">
        <f>'A00-5'!$E301/1000000</f>
        <v>1.615122748</v>
      </c>
    </row>
    <row r="302" ht="14.25" customHeight="1">
      <c r="A302" s="2">
        <v>32.85</v>
      </c>
      <c r="B302" s="2">
        <v>2.73</v>
      </c>
      <c r="C302" s="3">
        <f>'A00-5'!$B302/$I$2</f>
        <v>0.0546</v>
      </c>
      <c r="D302" s="2">
        <v>81.477</v>
      </c>
      <c r="E302" s="2">
        <f>'A00-5'!$D302/$I$5</f>
        <v>1628715.87</v>
      </c>
      <c r="F302" s="3">
        <f>'A00-5'!$E302/1000000</f>
        <v>1.62871587</v>
      </c>
    </row>
    <row r="303" ht="14.25" customHeight="1">
      <c r="A303" s="2">
        <v>32.917</v>
      </c>
      <c r="B303" s="2">
        <v>2.7356</v>
      </c>
      <c r="C303" s="3">
        <f>'A00-5'!$B303/$I$2</f>
        <v>0.054712</v>
      </c>
      <c r="D303" s="2">
        <v>82.158</v>
      </c>
      <c r="E303" s="2">
        <f>'A00-5'!$D303/$I$5</f>
        <v>1642328.982</v>
      </c>
      <c r="F303" s="3">
        <f>'A00-5'!$E303/1000000</f>
        <v>1.642328982</v>
      </c>
    </row>
    <row r="304" ht="14.25" customHeight="1">
      <c r="A304" s="2">
        <v>32.983</v>
      </c>
      <c r="B304" s="2">
        <v>2.7412</v>
      </c>
      <c r="C304" s="3">
        <f>'A00-5'!$B304/$I$2</f>
        <v>0.054824</v>
      </c>
      <c r="D304" s="2">
        <v>83.008</v>
      </c>
      <c r="E304" s="2">
        <f>'A00-5'!$D304/$I$5</f>
        <v>1659320.384</v>
      </c>
      <c r="F304" s="3">
        <f>'A00-5'!$E304/1000000</f>
        <v>1.659320384</v>
      </c>
    </row>
    <row r="305" ht="14.25" customHeight="1">
      <c r="A305" s="2">
        <v>33.05</v>
      </c>
      <c r="B305" s="2">
        <v>2.7468</v>
      </c>
      <c r="C305" s="3">
        <f>'A00-5'!$B305/$I$2</f>
        <v>0.054936</v>
      </c>
      <c r="D305" s="2">
        <v>83.689</v>
      </c>
      <c r="E305" s="2">
        <f>'A00-5'!$D305/$I$5</f>
        <v>1672933.496</v>
      </c>
      <c r="F305" s="3">
        <f>'A00-5'!$E305/1000000</f>
        <v>1.672933496</v>
      </c>
    </row>
    <row r="306" ht="14.25" customHeight="1">
      <c r="A306" s="2">
        <v>33.117</v>
      </c>
      <c r="B306" s="2">
        <v>2.7523</v>
      </c>
      <c r="C306" s="3">
        <f>'A00-5'!$B306/$I$2</f>
        <v>0.055046</v>
      </c>
      <c r="D306" s="2">
        <v>84.369</v>
      </c>
      <c r="E306" s="2">
        <f>'A00-5'!$D306/$I$5</f>
        <v>1686526.618</v>
      </c>
      <c r="F306" s="3">
        <f>'A00-5'!$E306/1000000</f>
        <v>1.686526618</v>
      </c>
    </row>
    <row r="307" ht="14.25" customHeight="1">
      <c r="A307" s="2">
        <v>33.167</v>
      </c>
      <c r="B307" s="2">
        <v>2.7566</v>
      </c>
      <c r="C307" s="3">
        <f>'A00-5'!$B307/$I$2</f>
        <v>0.055132</v>
      </c>
      <c r="D307" s="2">
        <v>85.049</v>
      </c>
      <c r="E307" s="2">
        <f>'A00-5'!$D307/$I$5</f>
        <v>1700119.739</v>
      </c>
      <c r="F307" s="3">
        <f>'A00-5'!$E307/1000000</f>
        <v>1.700119739</v>
      </c>
    </row>
    <row r="308" ht="14.25" customHeight="1">
      <c r="A308" s="2">
        <v>33.233</v>
      </c>
      <c r="B308" s="2">
        <v>2.7621</v>
      </c>
      <c r="C308" s="3">
        <f>'A00-5'!$B308/$I$2</f>
        <v>0.055242</v>
      </c>
      <c r="D308" s="2">
        <v>85.73</v>
      </c>
      <c r="E308" s="2">
        <f>'A00-5'!$D308/$I$5</f>
        <v>1713732.851</v>
      </c>
      <c r="F308" s="3">
        <f>'A00-5'!$E308/1000000</f>
        <v>1.713732851</v>
      </c>
    </row>
    <row r="309" ht="14.25" customHeight="1">
      <c r="A309" s="2">
        <v>33.283</v>
      </c>
      <c r="B309" s="2">
        <v>2.7662</v>
      </c>
      <c r="C309" s="3">
        <f>'A00-5'!$B309/$I$2</f>
        <v>0.055324</v>
      </c>
      <c r="D309" s="2">
        <v>86.41</v>
      </c>
      <c r="E309" s="2">
        <f>'A00-5'!$D309/$I$5</f>
        <v>1727325.973</v>
      </c>
      <c r="F309" s="3">
        <f>'A00-5'!$E309/1000000</f>
        <v>1.727325973</v>
      </c>
    </row>
    <row r="310" ht="14.25" customHeight="1">
      <c r="A310" s="2">
        <v>33.35</v>
      </c>
      <c r="B310" s="2">
        <v>2.7718</v>
      </c>
      <c r="C310" s="3">
        <f>'A00-5'!$B310/$I$2</f>
        <v>0.055436</v>
      </c>
      <c r="D310" s="2">
        <v>87.091</v>
      </c>
      <c r="E310" s="2">
        <f>'A00-5'!$D310/$I$5</f>
        <v>1740939.085</v>
      </c>
      <c r="F310" s="3">
        <f>'A00-5'!$E310/1000000</f>
        <v>1.740939085</v>
      </c>
    </row>
    <row r="311" ht="14.25" customHeight="1">
      <c r="A311" s="2">
        <v>33.4</v>
      </c>
      <c r="B311" s="2">
        <v>2.7759</v>
      </c>
      <c r="C311" s="3">
        <f>'A00-5'!$B311/$I$2</f>
        <v>0.055518</v>
      </c>
      <c r="D311" s="2">
        <v>87.771</v>
      </c>
      <c r="E311" s="2">
        <f>'A00-5'!$D311/$I$5</f>
        <v>1754532.207</v>
      </c>
      <c r="F311" s="3">
        <f>'A00-5'!$E311/1000000</f>
        <v>1.754532207</v>
      </c>
    </row>
    <row r="312" ht="14.25" customHeight="1">
      <c r="A312" s="2">
        <v>33.467</v>
      </c>
      <c r="B312" s="2">
        <v>2.7815</v>
      </c>
      <c r="C312" s="3">
        <f>'A00-5'!$B312/$I$2</f>
        <v>0.05563</v>
      </c>
      <c r="D312" s="2">
        <v>88.451</v>
      </c>
      <c r="E312" s="2">
        <f>'A00-5'!$D312/$I$5</f>
        <v>1768125.329</v>
      </c>
      <c r="F312" s="3">
        <f>'A00-5'!$E312/1000000</f>
        <v>1.768125329</v>
      </c>
    </row>
    <row r="313" ht="14.25" customHeight="1">
      <c r="A313" s="2">
        <v>33.533</v>
      </c>
      <c r="B313" s="2">
        <v>2.7871</v>
      </c>
      <c r="C313" s="3">
        <f>'A00-5'!$B313/$I$2</f>
        <v>0.055742</v>
      </c>
      <c r="D313" s="2">
        <v>89.302</v>
      </c>
      <c r="E313" s="2">
        <f>'A00-5'!$D313/$I$5</f>
        <v>1785136.721</v>
      </c>
      <c r="F313" s="3">
        <f>'A00-5'!$E313/1000000</f>
        <v>1.785136721</v>
      </c>
    </row>
    <row r="314" ht="14.25" customHeight="1">
      <c r="A314" s="2">
        <v>33.6</v>
      </c>
      <c r="B314" s="2">
        <v>2.7926</v>
      </c>
      <c r="C314" s="3">
        <f>'A00-5'!$B314/$I$2</f>
        <v>0.055852</v>
      </c>
      <c r="D314" s="2">
        <v>89.982</v>
      </c>
      <c r="E314" s="2">
        <f>'A00-5'!$D314/$I$5</f>
        <v>1798729.843</v>
      </c>
      <c r="F314" s="3">
        <f>'A00-5'!$E314/1000000</f>
        <v>1.798729843</v>
      </c>
    </row>
    <row r="315" ht="14.25" customHeight="1">
      <c r="A315" s="2">
        <v>33.65</v>
      </c>
      <c r="B315" s="2">
        <v>2.7968</v>
      </c>
      <c r="C315" s="3">
        <f>'A00-5'!$B315/$I$2</f>
        <v>0.055936</v>
      </c>
      <c r="D315" s="2">
        <v>90.663</v>
      </c>
      <c r="E315" s="2">
        <f>'A00-5'!$D315/$I$5</f>
        <v>1812342.954</v>
      </c>
      <c r="F315" s="3">
        <f>'A00-5'!$E315/1000000</f>
        <v>1.812342954</v>
      </c>
    </row>
    <row r="316" ht="14.25" customHeight="1">
      <c r="A316" s="2">
        <v>33.717</v>
      </c>
      <c r="B316" s="2">
        <v>2.8023</v>
      </c>
      <c r="C316" s="3">
        <f>'A00-5'!$B316/$I$2</f>
        <v>0.056046</v>
      </c>
      <c r="D316" s="2">
        <v>91.513</v>
      </c>
      <c r="E316" s="2">
        <f>'A00-5'!$D316/$I$5</f>
        <v>1829334.357</v>
      </c>
      <c r="F316" s="3">
        <f>'A00-5'!$E316/1000000</f>
        <v>1.829334357</v>
      </c>
    </row>
    <row r="317" ht="14.25" customHeight="1">
      <c r="A317" s="2">
        <v>33.783</v>
      </c>
      <c r="B317" s="2">
        <v>2.8079</v>
      </c>
      <c r="C317" s="3">
        <f>'A00-5'!$B317/$I$2</f>
        <v>0.056158</v>
      </c>
      <c r="D317" s="2">
        <v>92.364</v>
      </c>
      <c r="E317" s="2">
        <f>'A00-5'!$D317/$I$5</f>
        <v>1846345.749</v>
      </c>
      <c r="F317" s="3">
        <f>'A00-5'!$E317/1000000</f>
        <v>1.846345749</v>
      </c>
    </row>
    <row r="318" ht="14.25" customHeight="1">
      <c r="A318" s="2">
        <v>33.85</v>
      </c>
      <c r="B318" s="2">
        <v>2.8134</v>
      </c>
      <c r="C318" s="3">
        <f>'A00-5'!$B318/$I$2</f>
        <v>0.056268</v>
      </c>
      <c r="D318" s="2">
        <v>93.044</v>
      </c>
      <c r="E318" s="2">
        <f>'A00-5'!$D318/$I$5</f>
        <v>1859938.871</v>
      </c>
      <c r="F318" s="3">
        <f>'A00-5'!$E318/1000000</f>
        <v>1.859938871</v>
      </c>
    </row>
    <row r="319" ht="14.25" customHeight="1">
      <c r="A319" s="2">
        <v>33.9</v>
      </c>
      <c r="B319" s="2">
        <v>2.8176</v>
      </c>
      <c r="C319" s="3">
        <f>'A00-5'!$B319/$I$2</f>
        <v>0.056352</v>
      </c>
      <c r="D319" s="2">
        <v>93.724</v>
      </c>
      <c r="E319" s="2">
        <f>'A00-5'!$D319/$I$5</f>
        <v>1873531.993</v>
      </c>
      <c r="F319" s="3">
        <f>'A00-5'!$E319/1000000</f>
        <v>1.873531993</v>
      </c>
    </row>
    <row r="320" ht="14.25" customHeight="1">
      <c r="A320" s="2">
        <v>33.95</v>
      </c>
      <c r="B320" s="2">
        <v>2.8218</v>
      </c>
      <c r="C320" s="3">
        <f>'A00-5'!$B320/$I$2</f>
        <v>0.056436</v>
      </c>
      <c r="D320" s="2">
        <v>94.405</v>
      </c>
      <c r="E320" s="2">
        <f>'A00-5'!$D320/$I$5</f>
        <v>1887145.105</v>
      </c>
      <c r="F320" s="3">
        <f>'A00-5'!$E320/1000000</f>
        <v>1.887145105</v>
      </c>
    </row>
    <row r="321" ht="14.25" customHeight="1">
      <c r="A321" s="2">
        <v>34.0</v>
      </c>
      <c r="B321" s="2">
        <v>2.8259</v>
      </c>
      <c r="C321" s="3">
        <f>'A00-5'!$B321/$I$2</f>
        <v>0.056518</v>
      </c>
      <c r="D321" s="2">
        <v>95.085</v>
      </c>
      <c r="E321" s="2">
        <f>'A00-5'!$D321/$I$5</f>
        <v>1900738.226</v>
      </c>
      <c r="F321" s="3">
        <f>'A00-5'!$E321/1000000</f>
        <v>1.900738226</v>
      </c>
    </row>
    <row r="322" ht="14.25" customHeight="1">
      <c r="A322" s="2">
        <v>34.05</v>
      </c>
      <c r="B322" s="2">
        <v>2.8301</v>
      </c>
      <c r="C322" s="3">
        <f>'A00-5'!$B322/$I$2</f>
        <v>0.056602</v>
      </c>
      <c r="D322" s="2">
        <v>95.766</v>
      </c>
      <c r="E322" s="2">
        <f>'A00-5'!$D322/$I$5</f>
        <v>1914351.338</v>
      </c>
      <c r="F322" s="3">
        <f>'A00-5'!$E322/1000000</f>
        <v>1.914351338</v>
      </c>
    </row>
    <row r="323" ht="14.25" customHeight="1">
      <c r="A323" s="2">
        <v>34.1</v>
      </c>
      <c r="B323" s="2">
        <v>2.8343</v>
      </c>
      <c r="C323" s="3">
        <f>'A00-5'!$B323/$I$2</f>
        <v>0.056686</v>
      </c>
      <c r="D323" s="2">
        <v>96.446</v>
      </c>
      <c r="E323" s="2">
        <f>'A00-5'!$D323/$I$5</f>
        <v>1927944.46</v>
      </c>
      <c r="F323" s="3">
        <f>'A00-5'!$E323/1000000</f>
        <v>1.92794446</v>
      </c>
    </row>
    <row r="324" ht="14.25" customHeight="1">
      <c r="A324" s="2">
        <v>34.15</v>
      </c>
      <c r="B324" s="2">
        <v>2.8385</v>
      </c>
      <c r="C324" s="3">
        <f>'A00-5'!$B324/$I$2</f>
        <v>0.05677</v>
      </c>
      <c r="D324" s="2">
        <v>97.126</v>
      </c>
      <c r="E324" s="2">
        <f>'A00-5'!$D324/$I$5</f>
        <v>1941537.582</v>
      </c>
      <c r="F324" s="3">
        <f>'A00-5'!$E324/1000000</f>
        <v>1.941537582</v>
      </c>
    </row>
    <row r="325" ht="14.25" customHeight="1">
      <c r="A325" s="2">
        <v>34.217</v>
      </c>
      <c r="B325" s="2">
        <v>2.844</v>
      </c>
      <c r="C325" s="3">
        <f>'A00-5'!$B325/$I$2</f>
        <v>0.05688</v>
      </c>
      <c r="D325" s="2">
        <v>97.977</v>
      </c>
      <c r="E325" s="2">
        <f>'A00-5'!$D325/$I$5</f>
        <v>1958548.974</v>
      </c>
      <c r="F325" s="3">
        <f>'A00-5'!$E325/1000000</f>
        <v>1.958548974</v>
      </c>
    </row>
    <row r="326" ht="14.25" customHeight="1">
      <c r="A326" s="2">
        <v>34.267</v>
      </c>
      <c r="B326" s="2">
        <v>2.8482</v>
      </c>
      <c r="C326" s="3">
        <f>'A00-5'!$B326/$I$2</f>
        <v>0.056964</v>
      </c>
      <c r="D326" s="2">
        <v>98.657</v>
      </c>
      <c r="E326" s="2">
        <f>'A00-5'!$D326/$I$5</f>
        <v>1972142.096</v>
      </c>
      <c r="F326" s="3">
        <f>'A00-5'!$E326/1000000</f>
        <v>1.972142096</v>
      </c>
    </row>
    <row r="327" ht="14.25" customHeight="1">
      <c r="A327" s="2">
        <v>34.317</v>
      </c>
      <c r="B327" s="2">
        <v>2.8523</v>
      </c>
      <c r="C327" s="3">
        <f>'A00-5'!$B327/$I$2</f>
        <v>0.057046</v>
      </c>
      <c r="D327" s="2">
        <v>99.338</v>
      </c>
      <c r="E327" s="2">
        <f>'A00-5'!$D327/$I$5</f>
        <v>1985755.208</v>
      </c>
      <c r="F327" s="3">
        <f>'A00-5'!$E327/1000000</f>
        <v>1.985755208</v>
      </c>
    </row>
    <row r="328" ht="14.25" customHeight="1">
      <c r="A328" s="2">
        <v>34.367</v>
      </c>
      <c r="B328" s="2">
        <v>2.8565</v>
      </c>
      <c r="C328" s="3">
        <f>'A00-5'!$B328/$I$2</f>
        <v>0.05713</v>
      </c>
      <c r="D328" s="2">
        <v>100.02</v>
      </c>
      <c r="E328" s="2">
        <f>'A00-5'!$D328/$I$5</f>
        <v>1999388.31</v>
      </c>
      <c r="F328" s="3">
        <f>'A00-5'!$E328/1000000</f>
        <v>1.99938831</v>
      </c>
    </row>
    <row r="329" ht="14.25" customHeight="1">
      <c r="A329" s="2">
        <v>34.417</v>
      </c>
      <c r="B329" s="2">
        <v>2.8606</v>
      </c>
      <c r="C329" s="3">
        <f>'A00-5'!$B329/$I$2</f>
        <v>0.057212</v>
      </c>
      <c r="D329" s="2">
        <v>100.7</v>
      </c>
      <c r="E329" s="2">
        <f>'A00-5'!$D329/$I$5</f>
        <v>2012981.431</v>
      </c>
      <c r="F329" s="3">
        <f>'A00-5'!$E329/1000000</f>
        <v>2.012981431</v>
      </c>
    </row>
    <row r="330" ht="14.25" customHeight="1">
      <c r="A330" s="2">
        <v>34.483</v>
      </c>
      <c r="B330" s="2">
        <v>2.8662</v>
      </c>
      <c r="C330" s="3">
        <f>'A00-5'!$B330/$I$2</f>
        <v>0.057324</v>
      </c>
      <c r="D330" s="2">
        <v>101.55</v>
      </c>
      <c r="E330" s="2">
        <f>'A00-5'!$D330/$I$5</f>
        <v>2029972.834</v>
      </c>
      <c r="F330" s="3">
        <f>'A00-5'!$E330/1000000</f>
        <v>2.029972834</v>
      </c>
    </row>
    <row r="331" ht="14.25" customHeight="1">
      <c r="A331" s="2">
        <v>34.533</v>
      </c>
      <c r="B331" s="2">
        <v>2.8705</v>
      </c>
      <c r="C331" s="3">
        <f>'A00-5'!$B331/$I$2</f>
        <v>0.05741</v>
      </c>
      <c r="D331" s="2">
        <v>102.23</v>
      </c>
      <c r="E331" s="2">
        <f>'A00-5'!$D331/$I$5</f>
        <v>2043565.956</v>
      </c>
      <c r="F331" s="3">
        <f>'A00-5'!$E331/1000000</f>
        <v>2.043565956</v>
      </c>
    </row>
    <row r="332" ht="14.25" customHeight="1">
      <c r="A332" s="2">
        <v>34.583</v>
      </c>
      <c r="B332" s="2">
        <v>2.8746</v>
      </c>
      <c r="C332" s="3">
        <f>'A00-5'!$B332/$I$2</f>
        <v>0.057492</v>
      </c>
      <c r="D332" s="2">
        <v>102.91</v>
      </c>
      <c r="E332" s="2">
        <f>'A00-5'!$D332/$I$5</f>
        <v>2057159.078</v>
      </c>
      <c r="F332" s="3">
        <f>'A00-5'!$E332/1000000</f>
        <v>2.057159078</v>
      </c>
    </row>
    <row r="333" ht="14.25" customHeight="1">
      <c r="A333" s="2">
        <v>34.65</v>
      </c>
      <c r="B333" s="2">
        <v>2.8801</v>
      </c>
      <c r="C333" s="3">
        <f>'A00-5'!$B333/$I$2</f>
        <v>0.057602</v>
      </c>
      <c r="D333" s="2">
        <v>103.76</v>
      </c>
      <c r="E333" s="2">
        <f>'A00-5'!$D333/$I$5</f>
        <v>2074150.48</v>
      </c>
      <c r="F333" s="3">
        <f>'A00-5'!$E333/1000000</f>
        <v>2.07415048</v>
      </c>
    </row>
    <row r="334" ht="14.25" customHeight="1">
      <c r="A334" s="2">
        <v>34.7</v>
      </c>
      <c r="B334" s="2">
        <v>2.8842</v>
      </c>
      <c r="C334" s="3">
        <f>'A00-5'!$B334/$I$2</f>
        <v>0.057684</v>
      </c>
      <c r="D334" s="2">
        <v>104.44</v>
      </c>
      <c r="E334" s="2">
        <f>'A00-5'!$D334/$I$5</f>
        <v>2087743.602</v>
      </c>
      <c r="F334" s="3">
        <f>'A00-5'!$E334/1000000</f>
        <v>2.087743602</v>
      </c>
    </row>
    <row r="335" ht="14.25" customHeight="1">
      <c r="A335" s="2">
        <v>34.75</v>
      </c>
      <c r="B335" s="2">
        <v>2.8884</v>
      </c>
      <c r="C335" s="3">
        <f>'A00-5'!$B335/$I$2</f>
        <v>0.057768</v>
      </c>
      <c r="D335" s="2">
        <v>105.12</v>
      </c>
      <c r="E335" s="2">
        <f>'A00-5'!$D335/$I$5</f>
        <v>2101336.724</v>
      </c>
      <c r="F335" s="3">
        <f>'A00-5'!$E335/1000000</f>
        <v>2.101336724</v>
      </c>
    </row>
    <row r="336" ht="14.25" customHeight="1">
      <c r="A336" s="2">
        <v>34.8</v>
      </c>
      <c r="B336" s="2">
        <v>2.8925</v>
      </c>
      <c r="C336" s="3">
        <f>'A00-5'!$B336/$I$2</f>
        <v>0.05785</v>
      </c>
      <c r="D336" s="2">
        <v>105.8</v>
      </c>
      <c r="E336" s="2">
        <f>'A00-5'!$D336/$I$5</f>
        <v>2114929.845</v>
      </c>
      <c r="F336" s="3">
        <f>'A00-5'!$E336/1000000</f>
        <v>2.114929845</v>
      </c>
    </row>
    <row r="337" ht="14.25" customHeight="1">
      <c r="A337" s="2">
        <v>34.85</v>
      </c>
      <c r="B337" s="2">
        <v>2.8968</v>
      </c>
      <c r="C337" s="3">
        <f>'A00-5'!$B337/$I$2</f>
        <v>0.057936</v>
      </c>
      <c r="D337" s="2">
        <v>106.48</v>
      </c>
      <c r="E337" s="2">
        <f>'A00-5'!$D337/$I$5</f>
        <v>2128522.967</v>
      </c>
      <c r="F337" s="3">
        <f>'A00-5'!$E337/1000000</f>
        <v>2.128522967</v>
      </c>
    </row>
    <row r="338" ht="14.25" customHeight="1">
      <c r="A338" s="2">
        <v>34.9</v>
      </c>
      <c r="B338" s="2">
        <v>2.901</v>
      </c>
      <c r="C338" s="3">
        <f>'A00-5'!$B338/$I$2</f>
        <v>0.05802</v>
      </c>
      <c r="D338" s="2">
        <v>107.33</v>
      </c>
      <c r="E338" s="2">
        <f>'A00-5'!$D338/$I$5</f>
        <v>2145514.37</v>
      </c>
      <c r="F338" s="3">
        <f>'A00-5'!$E338/1000000</f>
        <v>2.14551437</v>
      </c>
    </row>
    <row r="339" ht="14.25" customHeight="1">
      <c r="A339" s="2">
        <v>34.95</v>
      </c>
      <c r="B339" s="2">
        <v>2.9052</v>
      </c>
      <c r="C339" s="3">
        <f>'A00-5'!$B339/$I$2</f>
        <v>0.058104</v>
      </c>
      <c r="D339" s="2">
        <v>108.01</v>
      </c>
      <c r="E339" s="2">
        <f>'A00-5'!$D339/$I$5</f>
        <v>2159107.492</v>
      </c>
      <c r="F339" s="3">
        <f>'A00-5'!$E339/1000000</f>
        <v>2.159107492</v>
      </c>
    </row>
    <row r="340" ht="14.25" customHeight="1">
      <c r="A340" s="2">
        <v>35.0</v>
      </c>
      <c r="B340" s="2">
        <v>2.9093</v>
      </c>
      <c r="C340" s="3">
        <f>'A00-5'!$B340/$I$2</f>
        <v>0.058186</v>
      </c>
      <c r="D340" s="2">
        <v>108.69</v>
      </c>
      <c r="E340" s="2">
        <f>'A00-5'!$D340/$I$5</f>
        <v>2172700.613</v>
      </c>
      <c r="F340" s="3">
        <f>'A00-5'!$E340/1000000</f>
        <v>2.172700613</v>
      </c>
    </row>
    <row r="341" ht="14.25" customHeight="1">
      <c r="A341" s="2">
        <v>35.033</v>
      </c>
      <c r="B341" s="2">
        <v>2.9121</v>
      </c>
      <c r="C341" s="3">
        <f>'A00-5'!$B341/$I$2</f>
        <v>0.058242</v>
      </c>
      <c r="D341" s="2">
        <v>109.37</v>
      </c>
      <c r="E341" s="2">
        <f>'A00-5'!$D341/$I$5</f>
        <v>2186293.735</v>
      </c>
      <c r="F341" s="3">
        <f>'A00-5'!$E341/1000000</f>
        <v>2.186293735</v>
      </c>
    </row>
    <row r="342" ht="14.25" customHeight="1">
      <c r="A342" s="2">
        <v>35.083</v>
      </c>
      <c r="B342" s="2">
        <v>2.9162</v>
      </c>
      <c r="C342" s="3">
        <f>'A00-5'!$B342/$I$2</f>
        <v>0.058324</v>
      </c>
      <c r="D342" s="2">
        <v>110.05</v>
      </c>
      <c r="E342" s="2">
        <f>'A00-5'!$D342/$I$5</f>
        <v>2199886.857</v>
      </c>
      <c r="F342" s="3">
        <f>'A00-5'!$E342/1000000</f>
        <v>2.199886857</v>
      </c>
    </row>
    <row r="343" ht="14.25" customHeight="1">
      <c r="A343" s="2">
        <v>35.133</v>
      </c>
      <c r="B343" s="2">
        <v>2.9204</v>
      </c>
      <c r="C343" s="3">
        <f>'A00-5'!$B343/$I$2</f>
        <v>0.058408</v>
      </c>
      <c r="D343" s="2">
        <v>110.73</v>
      </c>
      <c r="E343" s="2">
        <f>'A00-5'!$D343/$I$5</f>
        <v>2213479.979</v>
      </c>
      <c r="F343" s="3">
        <f>'A00-5'!$E343/1000000</f>
        <v>2.213479979</v>
      </c>
    </row>
    <row r="344" ht="14.25" customHeight="1">
      <c r="A344" s="2">
        <v>35.183</v>
      </c>
      <c r="B344" s="2">
        <v>2.9245</v>
      </c>
      <c r="C344" s="3">
        <f>'A00-5'!$B344/$I$2</f>
        <v>0.05849</v>
      </c>
      <c r="D344" s="2">
        <v>111.58</v>
      </c>
      <c r="E344" s="2">
        <f>'A00-5'!$D344/$I$5</f>
        <v>2230471.381</v>
      </c>
      <c r="F344" s="3">
        <f>'A00-5'!$E344/1000000</f>
        <v>2.230471381</v>
      </c>
    </row>
    <row r="345" ht="14.25" customHeight="1">
      <c r="A345" s="2">
        <v>35.233</v>
      </c>
      <c r="B345" s="2">
        <v>2.9286</v>
      </c>
      <c r="C345" s="3">
        <f>'A00-5'!$B345/$I$2</f>
        <v>0.058572</v>
      </c>
      <c r="D345" s="2">
        <v>112.27</v>
      </c>
      <c r="E345" s="2">
        <f>'A00-5'!$D345/$I$5</f>
        <v>2244264.402</v>
      </c>
      <c r="F345" s="3">
        <f>'A00-5'!$E345/1000000</f>
        <v>2.244264402</v>
      </c>
    </row>
    <row r="346" ht="14.25" customHeight="1">
      <c r="A346" s="2">
        <v>35.283</v>
      </c>
      <c r="B346" s="2">
        <v>2.9329</v>
      </c>
      <c r="C346" s="3">
        <f>'A00-5'!$B346/$I$2</f>
        <v>0.058658</v>
      </c>
      <c r="D346" s="2">
        <v>112.95</v>
      </c>
      <c r="E346" s="2">
        <f>'A00-5'!$D346/$I$5</f>
        <v>2257857.524</v>
      </c>
      <c r="F346" s="3">
        <f>'A00-5'!$E346/1000000</f>
        <v>2.257857524</v>
      </c>
    </row>
    <row r="347" ht="14.25" customHeight="1">
      <c r="A347" s="2">
        <v>35.333</v>
      </c>
      <c r="B347" s="2">
        <v>2.9371</v>
      </c>
      <c r="C347" s="3">
        <f>'A00-5'!$B347/$I$2</f>
        <v>0.058742</v>
      </c>
      <c r="D347" s="2">
        <v>113.8</v>
      </c>
      <c r="E347" s="2">
        <f>'A00-5'!$D347/$I$5</f>
        <v>2274848.926</v>
      </c>
      <c r="F347" s="3">
        <f>'A00-5'!$E347/1000000</f>
        <v>2.274848926</v>
      </c>
    </row>
    <row r="348" ht="14.25" customHeight="1">
      <c r="A348" s="2">
        <v>35.383</v>
      </c>
      <c r="B348" s="2">
        <v>2.9413</v>
      </c>
      <c r="C348" s="3">
        <f>'A00-5'!$B348/$I$2</f>
        <v>0.058826</v>
      </c>
      <c r="D348" s="2">
        <v>114.48</v>
      </c>
      <c r="E348" s="2">
        <f>'A00-5'!$D348/$I$5</f>
        <v>2288442.048</v>
      </c>
      <c r="F348" s="3">
        <f>'A00-5'!$E348/1000000</f>
        <v>2.288442048</v>
      </c>
    </row>
    <row r="349" ht="14.25" customHeight="1">
      <c r="A349" s="2">
        <v>35.417</v>
      </c>
      <c r="B349" s="2">
        <v>2.944</v>
      </c>
      <c r="C349" s="3">
        <f>'A00-5'!$B349/$I$2</f>
        <v>0.05888</v>
      </c>
      <c r="D349" s="2">
        <v>115.16</v>
      </c>
      <c r="E349" s="2">
        <f>'A00-5'!$D349/$I$5</f>
        <v>2302035.17</v>
      </c>
      <c r="F349" s="3">
        <f>'A00-5'!$E349/1000000</f>
        <v>2.30203517</v>
      </c>
    </row>
    <row r="350" ht="14.25" customHeight="1">
      <c r="A350" s="2">
        <v>35.467</v>
      </c>
      <c r="B350" s="2">
        <v>2.9482</v>
      </c>
      <c r="C350" s="3">
        <f>'A00-5'!$B350/$I$2</f>
        <v>0.058964</v>
      </c>
      <c r="D350" s="2">
        <v>115.84</v>
      </c>
      <c r="E350" s="2">
        <f>'A00-5'!$D350/$I$5</f>
        <v>2315628.292</v>
      </c>
      <c r="F350" s="3">
        <f>'A00-5'!$E350/1000000</f>
        <v>2.315628292</v>
      </c>
    </row>
    <row r="351" ht="14.25" customHeight="1">
      <c r="A351" s="2">
        <v>35.517</v>
      </c>
      <c r="B351" s="2">
        <v>2.9524</v>
      </c>
      <c r="C351" s="3">
        <f>'A00-5'!$B351/$I$2</f>
        <v>0.059048</v>
      </c>
      <c r="D351" s="2">
        <v>116.69</v>
      </c>
      <c r="E351" s="2">
        <f>'A00-5'!$D351/$I$5</f>
        <v>2332619.694</v>
      </c>
      <c r="F351" s="3">
        <f>'A00-5'!$E351/1000000</f>
        <v>2.332619694</v>
      </c>
    </row>
    <row r="352" ht="14.25" customHeight="1">
      <c r="A352" s="2">
        <v>35.567</v>
      </c>
      <c r="B352" s="2">
        <v>2.9565</v>
      </c>
      <c r="C352" s="3">
        <f>'A00-5'!$B352/$I$2</f>
        <v>0.05913</v>
      </c>
      <c r="D352" s="2">
        <v>117.37</v>
      </c>
      <c r="E352" s="2">
        <f>'A00-5'!$D352/$I$5</f>
        <v>2346212.816</v>
      </c>
      <c r="F352" s="3">
        <f>'A00-5'!$E352/1000000</f>
        <v>2.346212816</v>
      </c>
    </row>
    <row r="353" ht="14.25" customHeight="1">
      <c r="A353" s="2">
        <v>35.617</v>
      </c>
      <c r="B353" s="2">
        <v>2.9606</v>
      </c>
      <c r="C353" s="3">
        <f>'A00-5'!$B353/$I$2</f>
        <v>0.059212</v>
      </c>
      <c r="D353" s="2">
        <v>118.22</v>
      </c>
      <c r="E353" s="2">
        <f>'A00-5'!$D353/$I$5</f>
        <v>2363204.219</v>
      </c>
      <c r="F353" s="3">
        <f>'A00-5'!$E353/1000000</f>
        <v>2.363204219</v>
      </c>
    </row>
    <row r="354" ht="14.25" customHeight="1">
      <c r="A354" s="2">
        <v>35.667</v>
      </c>
      <c r="B354" s="2">
        <v>2.9648</v>
      </c>
      <c r="C354" s="3">
        <f>'A00-5'!$B354/$I$2</f>
        <v>0.059296</v>
      </c>
      <c r="D354" s="2">
        <v>119.07</v>
      </c>
      <c r="E354" s="2">
        <f>'A00-5'!$D354/$I$5</f>
        <v>2380195.621</v>
      </c>
      <c r="F354" s="3">
        <f>'A00-5'!$E354/1000000</f>
        <v>2.380195621</v>
      </c>
    </row>
    <row r="355" ht="14.25" customHeight="1">
      <c r="A355" s="2">
        <v>35.717</v>
      </c>
      <c r="B355" s="2">
        <v>2.969</v>
      </c>
      <c r="C355" s="3">
        <f>'A00-5'!$B355/$I$2</f>
        <v>0.05938</v>
      </c>
      <c r="D355" s="2">
        <v>119.75</v>
      </c>
      <c r="E355" s="2">
        <f>'A00-5'!$D355/$I$5</f>
        <v>2393788.743</v>
      </c>
      <c r="F355" s="3">
        <f>'A00-5'!$E355/1000000</f>
        <v>2.393788743</v>
      </c>
    </row>
    <row r="356" ht="14.25" customHeight="1">
      <c r="A356" s="2">
        <v>35.767</v>
      </c>
      <c r="B356" s="2">
        <v>2.9732</v>
      </c>
      <c r="C356" s="3">
        <f>'A00-5'!$B356/$I$2</f>
        <v>0.059464</v>
      </c>
      <c r="D356" s="2">
        <v>120.6</v>
      </c>
      <c r="E356" s="2">
        <f>'A00-5'!$D356/$I$5</f>
        <v>2410780.145</v>
      </c>
      <c r="F356" s="3">
        <f>'A00-5'!$E356/1000000</f>
        <v>2.410780145</v>
      </c>
    </row>
    <row r="357" ht="14.25" customHeight="1">
      <c r="A357" s="2">
        <v>35.817</v>
      </c>
      <c r="B357" s="2">
        <v>2.9773</v>
      </c>
      <c r="C357" s="3">
        <f>'A00-5'!$B357/$I$2</f>
        <v>0.059546</v>
      </c>
      <c r="D357" s="2">
        <v>121.28</v>
      </c>
      <c r="E357" s="2">
        <f>'A00-5'!$D357/$I$5</f>
        <v>2424373.267</v>
      </c>
      <c r="F357" s="3">
        <f>'A00-5'!$E357/1000000</f>
        <v>2.424373267</v>
      </c>
    </row>
    <row r="358" ht="14.25" customHeight="1">
      <c r="A358" s="2">
        <v>35.867</v>
      </c>
      <c r="B358" s="2">
        <v>2.9815</v>
      </c>
      <c r="C358" s="3">
        <f>'A00-5'!$B358/$I$2</f>
        <v>0.05963</v>
      </c>
      <c r="D358" s="2">
        <v>122.13</v>
      </c>
      <c r="E358" s="2">
        <f>'A00-5'!$D358/$I$5</f>
        <v>2441364.669</v>
      </c>
      <c r="F358" s="3">
        <f>'A00-5'!$E358/1000000</f>
        <v>2.441364669</v>
      </c>
    </row>
    <row r="359" ht="14.25" customHeight="1">
      <c r="A359" s="2">
        <v>35.917</v>
      </c>
      <c r="B359" s="2">
        <v>2.9856</v>
      </c>
      <c r="C359" s="3">
        <f>'A00-5'!$B359/$I$2</f>
        <v>0.059712</v>
      </c>
      <c r="D359" s="2">
        <v>122.98</v>
      </c>
      <c r="E359" s="2">
        <f>'A00-5'!$D359/$I$5</f>
        <v>2458356.072</v>
      </c>
      <c r="F359" s="3">
        <f>'A00-5'!$E359/1000000</f>
        <v>2.458356072</v>
      </c>
    </row>
    <row r="360" ht="14.25" customHeight="1">
      <c r="A360" s="2">
        <v>35.967</v>
      </c>
      <c r="B360" s="2">
        <v>2.9899</v>
      </c>
      <c r="C360" s="3">
        <f>'A00-5'!$B360/$I$2</f>
        <v>0.059798</v>
      </c>
      <c r="D360" s="2">
        <v>123.66</v>
      </c>
      <c r="E360" s="2">
        <f>'A00-5'!$D360/$I$5</f>
        <v>2471949.194</v>
      </c>
      <c r="F360" s="3">
        <f>'A00-5'!$E360/1000000</f>
        <v>2.471949194</v>
      </c>
    </row>
    <row r="361" ht="14.25" customHeight="1">
      <c r="A361" s="2">
        <v>36.0</v>
      </c>
      <c r="B361" s="2">
        <v>2.9927</v>
      </c>
      <c r="C361" s="3">
        <f>'A00-5'!$B361/$I$2</f>
        <v>0.059854</v>
      </c>
      <c r="D361" s="2">
        <v>124.34</v>
      </c>
      <c r="E361" s="2">
        <f>'A00-5'!$D361/$I$5</f>
        <v>2485542.316</v>
      </c>
      <c r="F361" s="3">
        <f>'A00-5'!$E361/1000000</f>
        <v>2.485542316</v>
      </c>
    </row>
    <row r="362" ht="14.25" customHeight="1">
      <c r="A362" s="2">
        <v>36.05</v>
      </c>
      <c r="B362" s="2">
        <v>2.9967</v>
      </c>
      <c r="C362" s="3">
        <f>'A00-5'!$B362/$I$2</f>
        <v>0.059934</v>
      </c>
      <c r="D362" s="2">
        <v>125.19</v>
      </c>
      <c r="E362" s="2">
        <f>'A00-5'!$D362/$I$5</f>
        <v>2502533.718</v>
      </c>
      <c r="F362" s="3">
        <f>'A00-5'!$E362/1000000</f>
        <v>2.502533718</v>
      </c>
    </row>
    <row r="363" ht="14.25" customHeight="1">
      <c r="A363" s="2">
        <v>36.1</v>
      </c>
      <c r="B363" s="2">
        <v>3.0008</v>
      </c>
      <c r="C363" s="3">
        <f>'A00-5'!$B363/$I$2</f>
        <v>0.060016</v>
      </c>
      <c r="D363" s="2">
        <v>125.87</v>
      </c>
      <c r="E363" s="2">
        <f>'A00-5'!$D363/$I$5</f>
        <v>2516126.84</v>
      </c>
      <c r="F363" s="3">
        <f>'A00-5'!$E363/1000000</f>
        <v>2.51612684</v>
      </c>
    </row>
    <row r="364" ht="14.25" customHeight="1">
      <c r="A364" s="2">
        <v>36.133</v>
      </c>
      <c r="B364" s="2">
        <v>3.0037</v>
      </c>
      <c r="C364" s="3">
        <f>'A00-5'!$B364/$I$2</f>
        <v>0.060074</v>
      </c>
      <c r="D364" s="2">
        <v>126.55</v>
      </c>
      <c r="E364" s="2">
        <f>'A00-5'!$D364/$I$5</f>
        <v>2529719.962</v>
      </c>
      <c r="F364" s="3">
        <f>'A00-5'!$E364/1000000</f>
        <v>2.529719962</v>
      </c>
    </row>
    <row r="365" ht="14.25" customHeight="1">
      <c r="A365" s="2">
        <v>36.183</v>
      </c>
      <c r="B365" s="2">
        <v>3.0079</v>
      </c>
      <c r="C365" s="3">
        <f>'A00-5'!$B365/$I$2</f>
        <v>0.060158</v>
      </c>
      <c r="D365" s="2">
        <v>127.4</v>
      </c>
      <c r="E365" s="2">
        <f>'A00-5'!$D365/$I$5</f>
        <v>2546711.364</v>
      </c>
      <c r="F365" s="3">
        <f>'A00-5'!$E365/1000000</f>
        <v>2.546711364</v>
      </c>
    </row>
    <row r="366" ht="14.25" customHeight="1">
      <c r="A366" s="2">
        <v>36.233</v>
      </c>
      <c r="B366" s="2">
        <v>3.012</v>
      </c>
      <c r="C366" s="3">
        <f>'A00-5'!$B366/$I$2</f>
        <v>0.06024</v>
      </c>
      <c r="D366" s="2">
        <v>128.25</v>
      </c>
      <c r="E366" s="2">
        <f>'A00-5'!$D366/$I$5</f>
        <v>2563702.766</v>
      </c>
      <c r="F366" s="3">
        <f>'A00-5'!$E366/1000000</f>
        <v>2.563702766</v>
      </c>
    </row>
    <row r="367" ht="14.25" customHeight="1">
      <c r="A367" s="2">
        <v>36.283</v>
      </c>
      <c r="B367" s="2">
        <v>3.0161</v>
      </c>
      <c r="C367" s="3">
        <f>'A00-5'!$B367/$I$2</f>
        <v>0.060322</v>
      </c>
      <c r="D367" s="2">
        <v>129.1</v>
      </c>
      <c r="E367" s="2">
        <f>'A00-5'!$D367/$I$5</f>
        <v>2580694.169</v>
      </c>
      <c r="F367" s="3">
        <f>'A00-5'!$E367/1000000</f>
        <v>2.580694169</v>
      </c>
    </row>
    <row r="368" ht="14.25" customHeight="1">
      <c r="A368" s="2">
        <v>36.333</v>
      </c>
      <c r="B368" s="2">
        <v>3.0204</v>
      </c>
      <c r="C368" s="3">
        <f>'A00-5'!$B368/$I$2</f>
        <v>0.060408</v>
      </c>
      <c r="D368" s="2">
        <v>129.79</v>
      </c>
      <c r="E368" s="2">
        <f>'A00-5'!$D368/$I$5</f>
        <v>2594487.189</v>
      </c>
      <c r="F368" s="3">
        <f>'A00-5'!$E368/1000000</f>
        <v>2.594487189</v>
      </c>
    </row>
    <row r="369" ht="14.25" customHeight="1">
      <c r="A369" s="2">
        <v>36.367</v>
      </c>
      <c r="B369" s="2">
        <v>3.0232</v>
      </c>
      <c r="C369" s="3">
        <f>'A00-5'!$B369/$I$2</f>
        <v>0.060464</v>
      </c>
      <c r="D369" s="2">
        <v>130.47</v>
      </c>
      <c r="E369" s="2">
        <f>'A00-5'!$D369/$I$5</f>
        <v>2608080.311</v>
      </c>
      <c r="F369" s="3">
        <f>'A00-5'!$E369/1000000</f>
        <v>2.608080311</v>
      </c>
    </row>
    <row r="370" ht="14.25" customHeight="1">
      <c r="A370" s="2">
        <v>36.417</v>
      </c>
      <c r="B370" s="2">
        <v>3.0273</v>
      </c>
      <c r="C370" s="3">
        <f>'A00-5'!$B370/$I$2</f>
        <v>0.060546</v>
      </c>
      <c r="D370" s="2">
        <v>131.32</v>
      </c>
      <c r="E370" s="2">
        <f>'A00-5'!$D370/$I$5</f>
        <v>2625071.714</v>
      </c>
      <c r="F370" s="3">
        <f>'A00-5'!$E370/1000000</f>
        <v>2.625071714</v>
      </c>
    </row>
    <row r="371" ht="14.25" customHeight="1">
      <c r="A371" s="2">
        <v>36.483</v>
      </c>
      <c r="B371" s="2">
        <v>3.0329</v>
      </c>
      <c r="C371" s="3">
        <f>'A00-5'!$B371/$I$2</f>
        <v>0.060658</v>
      </c>
      <c r="D371" s="2">
        <v>132.34</v>
      </c>
      <c r="E371" s="2">
        <f>'A00-5'!$D371/$I$5</f>
        <v>2645461.397</v>
      </c>
      <c r="F371" s="3">
        <f>'A00-5'!$E371/1000000</f>
        <v>2.645461397</v>
      </c>
    </row>
    <row r="372" ht="14.25" customHeight="1">
      <c r="A372" s="2">
        <v>36.55</v>
      </c>
      <c r="B372" s="2">
        <v>3.0384</v>
      </c>
      <c r="C372" s="3">
        <f>'A00-5'!$B372/$I$2</f>
        <v>0.060768</v>
      </c>
      <c r="D372" s="2">
        <v>133.53</v>
      </c>
      <c r="E372" s="2">
        <f>'A00-5'!$D372/$I$5</f>
        <v>2669249.36</v>
      </c>
      <c r="F372" s="3">
        <f>'A00-5'!$E372/1000000</f>
        <v>2.66924936</v>
      </c>
    </row>
    <row r="373" ht="14.25" customHeight="1">
      <c r="A373" s="2">
        <v>36.617</v>
      </c>
      <c r="B373" s="2">
        <v>3.044</v>
      </c>
      <c r="C373" s="3">
        <f>'A00-5'!$B373/$I$2</f>
        <v>0.06088</v>
      </c>
      <c r="D373" s="2">
        <v>134.72</v>
      </c>
      <c r="E373" s="2">
        <f>'A00-5'!$D373/$I$5</f>
        <v>2693037.323</v>
      </c>
      <c r="F373" s="3">
        <f>'A00-5'!$E373/1000000</f>
        <v>2.693037323</v>
      </c>
    </row>
    <row r="374" ht="14.25" customHeight="1">
      <c r="A374" s="2">
        <v>36.683</v>
      </c>
      <c r="B374" s="2">
        <v>3.0496</v>
      </c>
      <c r="C374" s="3">
        <f>'A00-5'!$B374/$I$2</f>
        <v>0.060992</v>
      </c>
      <c r="D374" s="2">
        <v>135.91</v>
      </c>
      <c r="E374" s="2">
        <f>'A00-5'!$D374/$I$5</f>
        <v>2716825.286</v>
      </c>
      <c r="F374" s="3">
        <f>'A00-5'!$E374/1000000</f>
        <v>2.716825286</v>
      </c>
    </row>
    <row r="375" ht="14.25" customHeight="1">
      <c r="A375" s="2">
        <v>36.75</v>
      </c>
      <c r="B375" s="2">
        <v>3.0552</v>
      </c>
      <c r="C375" s="3">
        <f>'A00-5'!$B375/$I$2</f>
        <v>0.061104</v>
      </c>
      <c r="D375" s="2">
        <v>137.1</v>
      </c>
      <c r="E375" s="2">
        <f>'A00-5'!$D375/$I$5</f>
        <v>2740613.25</v>
      </c>
      <c r="F375" s="3">
        <f>'A00-5'!$E375/1000000</f>
        <v>2.74061325</v>
      </c>
    </row>
    <row r="376" ht="14.25" customHeight="1">
      <c r="A376" s="2">
        <v>36.817</v>
      </c>
      <c r="B376" s="2">
        <v>3.0607</v>
      </c>
      <c r="C376" s="3">
        <f>'A00-5'!$B376/$I$2</f>
        <v>0.061214</v>
      </c>
      <c r="D376" s="2">
        <v>138.12</v>
      </c>
      <c r="E376" s="2">
        <f>'A00-5'!$D376/$I$5</f>
        <v>2761002.933</v>
      </c>
      <c r="F376" s="3">
        <f>'A00-5'!$E376/1000000</f>
        <v>2.761002933</v>
      </c>
    </row>
    <row r="377" ht="14.25" customHeight="1">
      <c r="A377" s="2">
        <v>36.883</v>
      </c>
      <c r="B377" s="2">
        <v>3.0663</v>
      </c>
      <c r="C377" s="3">
        <f>'A00-5'!$B377/$I$2</f>
        <v>0.061326</v>
      </c>
      <c r="D377" s="2">
        <v>139.31</v>
      </c>
      <c r="E377" s="2">
        <f>'A00-5'!$D377/$I$5</f>
        <v>2784790.896</v>
      </c>
      <c r="F377" s="3">
        <f>'A00-5'!$E377/1000000</f>
        <v>2.784790896</v>
      </c>
    </row>
    <row r="378" ht="14.25" customHeight="1">
      <c r="A378" s="2">
        <v>36.95</v>
      </c>
      <c r="B378" s="2">
        <v>3.0718</v>
      </c>
      <c r="C378" s="3">
        <f>'A00-5'!$B378/$I$2</f>
        <v>0.061436</v>
      </c>
      <c r="D378" s="2">
        <v>140.5</v>
      </c>
      <c r="E378" s="2">
        <f>'A00-5'!$D378/$I$5</f>
        <v>2808578.859</v>
      </c>
      <c r="F378" s="3">
        <f>'A00-5'!$E378/1000000</f>
        <v>2.808578859</v>
      </c>
    </row>
    <row r="379" ht="14.25" customHeight="1">
      <c r="A379" s="2">
        <v>37.017</v>
      </c>
      <c r="B379" s="2">
        <v>3.0773</v>
      </c>
      <c r="C379" s="3">
        <f>'A00-5'!$B379/$I$2</f>
        <v>0.061546</v>
      </c>
      <c r="D379" s="2">
        <v>141.69</v>
      </c>
      <c r="E379" s="2">
        <f>'A00-5'!$D379/$I$5</f>
        <v>2832366.822</v>
      </c>
      <c r="F379" s="3">
        <f>'A00-5'!$E379/1000000</f>
        <v>2.832366822</v>
      </c>
    </row>
    <row r="380" ht="14.25" customHeight="1">
      <c r="A380" s="2">
        <v>37.083</v>
      </c>
      <c r="B380" s="2">
        <v>3.0829</v>
      </c>
      <c r="C380" s="3">
        <f>'A00-5'!$B380/$I$2</f>
        <v>0.061658</v>
      </c>
      <c r="D380" s="2">
        <v>142.88</v>
      </c>
      <c r="E380" s="2">
        <f>'A00-5'!$D380/$I$5</f>
        <v>2856154.786</v>
      </c>
      <c r="F380" s="3">
        <f>'A00-5'!$E380/1000000</f>
        <v>2.856154786</v>
      </c>
    </row>
    <row r="381" ht="14.25" customHeight="1">
      <c r="A381" s="2">
        <v>37.133</v>
      </c>
      <c r="B381" s="2">
        <v>3.0871</v>
      </c>
      <c r="C381" s="3">
        <f>'A00-5'!$B381/$I$2</f>
        <v>0.061742</v>
      </c>
      <c r="D381" s="2">
        <v>143.9</v>
      </c>
      <c r="E381" s="2">
        <f>'A00-5'!$D381/$I$5</f>
        <v>2876544.468</v>
      </c>
      <c r="F381" s="3">
        <f>'A00-5'!$E381/1000000</f>
        <v>2.876544468</v>
      </c>
    </row>
    <row r="382" ht="14.25" customHeight="1">
      <c r="A382" s="2">
        <v>37.2</v>
      </c>
      <c r="B382" s="2">
        <v>3.0926</v>
      </c>
      <c r="C382" s="3">
        <f>'A00-5'!$B382/$I$2</f>
        <v>0.061852</v>
      </c>
      <c r="D382" s="2">
        <v>145.09</v>
      </c>
      <c r="E382" s="2">
        <f>'A00-5'!$D382/$I$5</f>
        <v>2900332.432</v>
      </c>
      <c r="F382" s="3">
        <f>'A00-5'!$E382/1000000</f>
        <v>2.900332432</v>
      </c>
    </row>
    <row r="383" ht="14.25" customHeight="1">
      <c r="A383" s="2">
        <v>37.25</v>
      </c>
      <c r="B383" s="2">
        <v>3.0968</v>
      </c>
      <c r="C383" s="3">
        <f>'A00-5'!$B383/$I$2</f>
        <v>0.061936</v>
      </c>
      <c r="D383" s="2">
        <v>146.11</v>
      </c>
      <c r="E383" s="2">
        <f>'A00-5'!$D383/$I$5</f>
        <v>2920722.115</v>
      </c>
      <c r="F383" s="3">
        <f>'A00-5'!$E383/1000000</f>
        <v>2.920722115</v>
      </c>
    </row>
    <row r="384" ht="14.25" customHeight="1">
      <c r="A384" s="2">
        <v>37.317</v>
      </c>
      <c r="B384" s="2">
        <v>3.1023</v>
      </c>
      <c r="C384" s="3">
        <f>'A00-5'!$B384/$I$2</f>
        <v>0.062046</v>
      </c>
      <c r="D384" s="2">
        <v>147.31</v>
      </c>
      <c r="E384" s="2">
        <f>'A00-5'!$D384/$I$5</f>
        <v>2944709.977</v>
      </c>
      <c r="F384" s="3">
        <f>'A00-5'!$E384/1000000</f>
        <v>2.944709977</v>
      </c>
    </row>
    <row r="385" ht="14.25" customHeight="1">
      <c r="A385" s="2">
        <v>37.383</v>
      </c>
      <c r="B385" s="2">
        <v>3.1079</v>
      </c>
      <c r="C385" s="3">
        <f>'A00-5'!$B385/$I$2</f>
        <v>0.062158</v>
      </c>
      <c r="D385" s="2">
        <v>148.5</v>
      </c>
      <c r="E385" s="2">
        <f>'A00-5'!$D385/$I$5</f>
        <v>2968497.94</v>
      </c>
      <c r="F385" s="3">
        <f>'A00-5'!$E385/1000000</f>
        <v>2.96849794</v>
      </c>
    </row>
    <row r="386" ht="14.25" customHeight="1">
      <c r="A386" s="2">
        <v>37.433</v>
      </c>
      <c r="B386" s="2">
        <v>3.112</v>
      </c>
      <c r="C386" s="3">
        <f>'A00-5'!$B386/$I$2</f>
        <v>0.06224</v>
      </c>
      <c r="D386" s="2">
        <v>149.52</v>
      </c>
      <c r="E386" s="2">
        <f>'A00-5'!$D386/$I$5</f>
        <v>2988887.623</v>
      </c>
      <c r="F386" s="3">
        <f>'A00-5'!$E386/1000000</f>
        <v>2.988887623</v>
      </c>
    </row>
    <row r="387" ht="14.25" customHeight="1">
      <c r="A387" s="2">
        <v>37.5</v>
      </c>
      <c r="B387" s="2">
        <v>3.1176</v>
      </c>
      <c r="C387" s="3">
        <f>'A00-5'!$B387/$I$2</f>
        <v>0.062352</v>
      </c>
      <c r="D387" s="2">
        <v>150.71</v>
      </c>
      <c r="E387" s="2">
        <f>'A00-5'!$D387/$I$5</f>
        <v>3012675.586</v>
      </c>
      <c r="F387" s="3">
        <f>'A00-5'!$E387/1000000</f>
        <v>3.012675586</v>
      </c>
    </row>
    <row r="388" ht="14.25" customHeight="1">
      <c r="A388" s="2">
        <v>37.55</v>
      </c>
      <c r="B388" s="2">
        <v>3.1218</v>
      </c>
      <c r="C388" s="3">
        <f>'A00-5'!$B388/$I$2</f>
        <v>0.062436</v>
      </c>
      <c r="D388" s="2">
        <v>151.73</v>
      </c>
      <c r="E388" s="2">
        <f>'A00-5'!$D388/$I$5</f>
        <v>3033065.269</v>
      </c>
      <c r="F388" s="3">
        <f>'A00-5'!$E388/1000000</f>
        <v>3.033065269</v>
      </c>
    </row>
    <row r="389" ht="14.25" customHeight="1">
      <c r="A389" s="2">
        <v>37.617</v>
      </c>
      <c r="B389" s="2">
        <v>3.1274</v>
      </c>
      <c r="C389" s="3">
        <f>'A00-5'!$B389/$I$2</f>
        <v>0.062548</v>
      </c>
      <c r="D389" s="2">
        <v>152.92</v>
      </c>
      <c r="E389" s="2">
        <f>'A00-5'!$D389/$I$5</f>
        <v>3056853.232</v>
      </c>
      <c r="F389" s="3">
        <f>'A00-5'!$E389/1000000</f>
        <v>3.056853232</v>
      </c>
    </row>
    <row r="390" ht="14.25" customHeight="1">
      <c r="A390" s="2">
        <v>37.667</v>
      </c>
      <c r="B390" s="2">
        <v>3.1315</v>
      </c>
      <c r="C390" s="3">
        <f>'A00-5'!$B390/$I$2</f>
        <v>0.06263</v>
      </c>
      <c r="D390" s="2">
        <v>153.94</v>
      </c>
      <c r="E390" s="2">
        <f>'A00-5'!$D390/$I$5</f>
        <v>3077242.915</v>
      </c>
      <c r="F390" s="3">
        <f>'A00-5'!$E390/1000000</f>
        <v>3.077242915</v>
      </c>
    </row>
    <row r="391" ht="14.25" customHeight="1">
      <c r="A391" s="2">
        <v>37.717</v>
      </c>
      <c r="B391" s="2">
        <v>3.1357</v>
      </c>
      <c r="C391" s="3">
        <f>'A00-5'!$B391/$I$2</f>
        <v>0.062714</v>
      </c>
      <c r="D391" s="2">
        <v>154.96</v>
      </c>
      <c r="E391" s="2">
        <f>'A00-5'!$D391/$I$5</f>
        <v>3097632.598</v>
      </c>
      <c r="F391" s="3">
        <f>'A00-5'!$E391/1000000</f>
        <v>3.097632598</v>
      </c>
    </row>
    <row r="392" ht="14.25" customHeight="1">
      <c r="A392" s="2">
        <v>37.783</v>
      </c>
      <c r="B392" s="2">
        <v>3.1412</v>
      </c>
      <c r="C392" s="3">
        <f>'A00-5'!$B392/$I$2</f>
        <v>0.062824</v>
      </c>
      <c r="D392" s="2">
        <v>156.15</v>
      </c>
      <c r="E392" s="2">
        <f>'A00-5'!$D392/$I$5</f>
        <v>3121420.561</v>
      </c>
      <c r="F392" s="3">
        <f>'A00-5'!$E392/1000000</f>
        <v>3.121420561</v>
      </c>
    </row>
    <row r="393" ht="14.25" customHeight="1">
      <c r="A393" s="2">
        <v>37.833</v>
      </c>
      <c r="B393" s="2">
        <v>3.1454</v>
      </c>
      <c r="C393" s="3">
        <f>'A00-5'!$B393/$I$2</f>
        <v>0.062908</v>
      </c>
      <c r="D393" s="2">
        <v>157.17</v>
      </c>
      <c r="E393" s="2">
        <f>'A00-5'!$D393/$I$5</f>
        <v>3141810.244</v>
      </c>
      <c r="F393" s="3">
        <f>'A00-5'!$E393/1000000</f>
        <v>3.141810244</v>
      </c>
    </row>
    <row r="394" ht="14.25" customHeight="1">
      <c r="A394" s="2">
        <v>37.9</v>
      </c>
      <c r="B394" s="2">
        <v>3.1509</v>
      </c>
      <c r="C394" s="3">
        <f>'A00-5'!$B394/$I$2</f>
        <v>0.063018</v>
      </c>
      <c r="D394" s="2">
        <v>158.36</v>
      </c>
      <c r="E394" s="2">
        <f>'A00-5'!$D394/$I$5</f>
        <v>3165598.207</v>
      </c>
      <c r="F394" s="3">
        <f>'A00-5'!$E394/1000000</f>
        <v>3.165598207</v>
      </c>
    </row>
    <row r="395" ht="14.25" customHeight="1">
      <c r="A395" s="2">
        <v>37.95</v>
      </c>
      <c r="B395" s="2">
        <v>3.155</v>
      </c>
      <c r="C395" s="3">
        <f>'A00-5'!$B395/$I$2</f>
        <v>0.0631</v>
      </c>
      <c r="D395" s="2">
        <v>159.38</v>
      </c>
      <c r="E395" s="2">
        <f>'A00-5'!$D395/$I$5</f>
        <v>3185987.89</v>
      </c>
      <c r="F395" s="3">
        <f>'A00-5'!$E395/1000000</f>
        <v>3.18598789</v>
      </c>
    </row>
    <row r="396" ht="14.25" customHeight="1">
      <c r="A396" s="2">
        <v>38.017</v>
      </c>
      <c r="B396" s="2">
        <v>3.1606</v>
      </c>
      <c r="C396" s="3">
        <f>'A00-5'!$B396/$I$2</f>
        <v>0.063212</v>
      </c>
      <c r="D396" s="2">
        <v>160.57</v>
      </c>
      <c r="E396" s="2">
        <f>'A00-5'!$D396/$I$5</f>
        <v>3209775.853</v>
      </c>
      <c r="F396" s="3">
        <f>'A00-5'!$E396/1000000</f>
        <v>3.209775853</v>
      </c>
    </row>
    <row r="397" ht="14.25" customHeight="1">
      <c r="A397" s="2">
        <v>38.067</v>
      </c>
      <c r="B397" s="2">
        <v>3.1648</v>
      </c>
      <c r="C397" s="3">
        <f>'A00-5'!$B397/$I$2</f>
        <v>0.063296</v>
      </c>
      <c r="D397" s="2">
        <v>161.59</v>
      </c>
      <c r="E397" s="2">
        <f>'A00-5'!$D397/$I$5</f>
        <v>3230165.536</v>
      </c>
      <c r="F397" s="3">
        <f>'A00-5'!$E397/1000000</f>
        <v>3.230165536</v>
      </c>
    </row>
    <row r="398" ht="14.25" customHeight="1">
      <c r="A398" s="2">
        <v>38.133</v>
      </c>
      <c r="B398" s="2">
        <v>3.1704</v>
      </c>
      <c r="C398" s="3">
        <f>'A00-5'!$B398/$I$2</f>
        <v>0.063408</v>
      </c>
      <c r="D398" s="2">
        <v>162.78</v>
      </c>
      <c r="E398" s="2">
        <f>'A00-5'!$D398/$I$5</f>
        <v>3253953.5</v>
      </c>
      <c r="F398" s="3">
        <f>'A00-5'!$E398/1000000</f>
        <v>3.2539535</v>
      </c>
    </row>
    <row r="399" ht="14.25" customHeight="1">
      <c r="A399" s="2">
        <v>38.183</v>
      </c>
      <c r="B399" s="2">
        <v>3.1746</v>
      </c>
      <c r="C399" s="3">
        <f>'A00-5'!$B399/$I$2</f>
        <v>0.063492</v>
      </c>
      <c r="D399" s="2">
        <v>163.81</v>
      </c>
      <c r="E399" s="2">
        <f>'A00-5'!$D399/$I$5</f>
        <v>3274543.081</v>
      </c>
      <c r="F399" s="3">
        <f>'A00-5'!$E399/1000000</f>
        <v>3.274543081</v>
      </c>
    </row>
    <row r="400" ht="14.25" customHeight="1">
      <c r="A400" s="2">
        <v>38.233</v>
      </c>
      <c r="B400" s="2">
        <v>3.1788</v>
      </c>
      <c r="C400" s="3">
        <f>'A00-5'!$B400/$I$2</f>
        <v>0.063576</v>
      </c>
      <c r="D400" s="2">
        <v>164.83</v>
      </c>
      <c r="E400" s="2">
        <f>'A00-5'!$D400/$I$5</f>
        <v>3294932.764</v>
      </c>
      <c r="F400" s="3">
        <f>'A00-5'!$E400/1000000</f>
        <v>3.294932764</v>
      </c>
    </row>
    <row r="401" ht="14.25" customHeight="1">
      <c r="A401" s="2">
        <v>38.283</v>
      </c>
      <c r="B401" s="2">
        <v>3.1829</v>
      </c>
      <c r="C401" s="3">
        <f>'A00-5'!$B401/$I$2</f>
        <v>0.063658</v>
      </c>
      <c r="D401" s="2">
        <v>165.85</v>
      </c>
      <c r="E401" s="2">
        <f>'A00-5'!$D401/$I$5</f>
        <v>3315322.447</v>
      </c>
      <c r="F401" s="3">
        <f>'A00-5'!$E401/1000000</f>
        <v>3.315322447</v>
      </c>
    </row>
    <row r="402" ht="14.25" customHeight="1">
      <c r="A402" s="2">
        <v>38.333</v>
      </c>
      <c r="B402" s="2">
        <v>3.187</v>
      </c>
      <c r="C402" s="3">
        <f>'A00-5'!$B402/$I$2</f>
        <v>0.06374</v>
      </c>
      <c r="D402" s="2">
        <v>166.87</v>
      </c>
      <c r="E402" s="2">
        <f>'A00-5'!$D402/$I$5</f>
        <v>3335712.13</v>
      </c>
      <c r="F402" s="3">
        <f>'A00-5'!$E402/1000000</f>
        <v>3.33571213</v>
      </c>
    </row>
    <row r="403" ht="14.25" customHeight="1">
      <c r="A403" s="2">
        <v>38.383</v>
      </c>
      <c r="B403" s="2">
        <v>3.1912</v>
      </c>
      <c r="C403" s="3">
        <f>'A00-5'!$B403/$I$2</f>
        <v>0.063824</v>
      </c>
      <c r="D403" s="2">
        <v>167.89</v>
      </c>
      <c r="E403" s="2">
        <f>'A00-5'!$D403/$I$5</f>
        <v>3356101.812</v>
      </c>
      <c r="F403" s="3">
        <f>'A00-5'!$E403/1000000</f>
        <v>3.356101812</v>
      </c>
    </row>
    <row r="404" ht="14.25" customHeight="1">
      <c r="A404" s="2">
        <v>38.45</v>
      </c>
      <c r="B404" s="2">
        <v>3.1967</v>
      </c>
      <c r="C404" s="3">
        <f>'A00-5'!$B404/$I$2</f>
        <v>0.063934</v>
      </c>
      <c r="D404" s="2">
        <v>169.08</v>
      </c>
      <c r="E404" s="2">
        <f>'A00-5'!$D404/$I$5</f>
        <v>3379889.776</v>
      </c>
      <c r="F404" s="3">
        <f>'A00-5'!$E404/1000000</f>
        <v>3.379889776</v>
      </c>
    </row>
    <row r="405" ht="14.25" customHeight="1">
      <c r="A405" s="2">
        <v>38.5</v>
      </c>
      <c r="B405" s="2">
        <v>3.2009</v>
      </c>
      <c r="C405" s="3">
        <f>'A00-5'!$B405/$I$2</f>
        <v>0.064018</v>
      </c>
      <c r="D405" s="2">
        <v>170.1</v>
      </c>
      <c r="E405" s="2">
        <f>'A00-5'!$D405/$I$5</f>
        <v>3400279.459</v>
      </c>
      <c r="F405" s="3">
        <f>'A00-5'!$E405/1000000</f>
        <v>3.400279459</v>
      </c>
    </row>
    <row r="406" ht="14.25" customHeight="1">
      <c r="A406" s="2">
        <v>38.55</v>
      </c>
      <c r="B406" s="2">
        <v>3.2051</v>
      </c>
      <c r="C406" s="3">
        <f>'A00-5'!$B406/$I$2</f>
        <v>0.064102</v>
      </c>
      <c r="D406" s="2">
        <v>171.12</v>
      </c>
      <c r="E406" s="2">
        <f>'A00-5'!$D406/$I$5</f>
        <v>3420669.141</v>
      </c>
      <c r="F406" s="3">
        <f>'A00-5'!$E406/1000000</f>
        <v>3.420669141</v>
      </c>
    </row>
    <row r="407" ht="14.25" customHeight="1">
      <c r="A407" s="2">
        <v>38.6</v>
      </c>
      <c r="B407" s="2">
        <v>3.2093</v>
      </c>
      <c r="C407" s="3">
        <f>'A00-5'!$B407/$I$2</f>
        <v>0.064186</v>
      </c>
      <c r="D407" s="2">
        <v>172.31</v>
      </c>
      <c r="E407" s="2">
        <f>'A00-5'!$D407/$I$5</f>
        <v>3444457.105</v>
      </c>
      <c r="F407" s="3">
        <f>'A00-5'!$E407/1000000</f>
        <v>3.444457105</v>
      </c>
    </row>
    <row r="408" ht="14.25" customHeight="1">
      <c r="A408" s="2">
        <v>38.65</v>
      </c>
      <c r="B408" s="2">
        <v>3.2134</v>
      </c>
      <c r="C408" s="3">
        <f>'A00-5'!$B408/$I$2</f>
        <v>0.064268</v>
      </c>
      <c r="D408" s="2">
        <v>173.33</v>
      </c>
      <c r="E408" s="2">
        <f>'A00-5'!$D408/$I$5</f>
        <v>3464846.788</v>
      </c>
      <c r="F408" s="3">
        <f>'A00-5'!$E408/1000000</f>
        <v>3.464846788</v>
      </c>
    </row>
    <row r="409" ht="14.25" customHeight="1">
      <c r="A409" s="2">
        <v>38.7</v>
      </c>
      <c r="B409" s="2">
        <v>3.2176</v>
      </c>
      <c r="C409" s="3">
        <f>'A00-5'!$B409/$I$2</f>
        <v>0.064352</v>
      </c>
      <c r="D409" s="2">
        <v>174.35</v>
      </c>
      <c r="E409" s="2">
        <f>'A00-5'!$D409/$I$5</f>
        <v>3485236.47</v>
      </c>
      <c r="F409" s="3">
        <f>'A00-5'!$E409/1000000</f>
        <v>3.48523647</v>
      </c>
    </row>
    <row r="410" ht="14.25" customHeight="1">
      <c r="A410" s="2">
        <v>38.767</v>
      </c>
      <c r="B410" s="2">
        <v>3.2232</v>
      </c>
      <c r="C410" s="3">
        <f>'A00-5'!$B410/$I$2</f>
        <v>0.064464</v>
      </c>
      <c r="D410" s="2">
        <v>175.71</v>
      </c>
      <c r="E410" s="2">
        <f>'A00-5'!$D410/$I$5</f>
        <v>3512422.714</v>
      </c>
      <c r="F410" s="3">
        <f>'A00-5'!$E410/1000000</f>
        <v>3.512422714</v>
      </c>
    </row>
    <row r="411" ht="14.25" customHeight="1">
      <c r="A411" s="2">
        <v>38.833</v>
      </c>
      <c r="B411" s="2">
        <v>3.2287</v>
      </c>
      <c r="C411" s="3">
        <f>'A00-5'!$B411/$I$2</f>
        <v>0.064574</v>
      </c>
      <c r="D411" s="2">
        <v>177.07</v>
      </c>
      <c r="E411" s="2">
        <f>'A00-5'!$D411/$I$5</f>
        <v>3539608.958</v>
      </c>
      <c r="F411" s="3">
        <f>'A00-5'!$E411/1000000</f>
        <v>3.539608958</v>
      </c>
    </row>
    <row r="412" ht="14.25" customHeight="1">
      <c r="A412" s="2">
        <v>38.9</v>
      </c>
      <c r="B412" s="2">
        <v>3.2342</v>
      </c>
      <c r="C412" s="3">
        <f>'A00-5'!$B412/$I$2</f>
        <v>0.064684</v>
      </c>
      <c r="D412" s="2">
        <v>178.43</v>
      </c>
      <c r="E412" s="2">
        <f>'A00-5'!$D412/$I$5</f>
        <v>3566795.202</v>
      </c>
      <c r="F412" s="3">
        <f>'A00-5'!$E412/1000000</f>
        <v>3.566795202</v>
      </c>
    </row>
    <row r="413" ht="14.25" customHeight="1">
      <c r="A413" s="2">
        <v>38.967</v>
      </c>
      <c r="B413" s="2">
        <v>3.2398</v>
      </c>
      <c r="C413" s="3">
        <f>'A00-5'!$B413/$I$2</f>
        <v>0.064796</v>
      </c>
      <c r="D413" s="2">
        <v>179.79</v>
      </c>
      <c r="E413" s="2">
        <f>'A00-5'!$D413/$I$5</f>
        <v>3593981.445</v>
      </c>
      <c r="F413" s="3">
        <f>'A00-5'!$E413/1000000</f>
        <v>3.593981445</v>
      </c>
    </row>
    <row r="414" ht="14.25" customHeight="1">
      <c r="A414" s="2">
        <v>39.033</v>
      </c>
      <c r="B414" s="2">
        <v>3.2454</v>
      </c>
      <c r="C414" s="3">
        <f>'A00-5'!$B414/$I$2</f>
        <v>0.064908</v>
      </c>
      <c r="D414" s="2">
        <v>181.16</v>
      </c>
      <c r="E414" s="2">
        <f>'A00-5'!$D414/$I$5</f>
        <v>3621367.588</v>
      </c>
      <c r="F414" s="3">
        <f>'A00-5'!$E414/1000000</f>
        <v>3.621367588</v>
      </c>
    </row>
    <row r="415" ht="14.25" customHeight="1">
      <c r="A415" s="2">
        <v>39.1</v>
      </c>
      <c r="B415" s="2">
        <v>3.251</v>
      </c>
      <c r="C415" s="3">
        <f>'A00-5'!$B415/$I$2</f>
        <v>0.06502</v>
      </c>
      <c r="D415" s="2">
        <v>182.52</v>
      </c>
      <c r="E415" s="2">
        <f>'A00-5'!$D415/$I$5</f>
        <v>3648553.832</v>
      </c>
      <c r="F415" s="3">
        <f>'A00-5'!$E415/1000000</f>
        <v>3.648553832</v>
      </c>
    </row>
    <row r="416" ht="14.25" customHeight="1">
      <c r="A416" s="2">
        <v>39.167</v>
      </c>
      <c r="B416" s="2">
        <v>3.2565</v>
      </c>
      <c r="C416" s="3">
        <f>'A00-5'!$B416/$I$2</f>
        <v>0.06513</v>
      </c>
      <c r="D416" s="2">
        <v>183.88</v>
      </c>
      <c r="E416" s="2">
        <f>'A00-5'!$D416/$I$5</f>
        <v>3675740.076</v>
      </c>
      <c r="F416" s="3">
        <f>'A00-5'!$E416/1000000</f>
        <v>3.675740076</v>
      </c>
    </row>
    <row r="417" ht="14.25" customHeight="1">
      <c r="A417" s="2">
        <v>39.233</v>
      </c>
      <c r="B417" s="2">
        <v>3.2621</v>
      </c>
      <c r="C417" s="3">
        <f>'A00-5'!$B417/$I$2</f>
        <v>0.065242</v>
      </c>
      <c r="D417" s="2">
        <v>185.41</v>
      </c>
      <c r="E417" s="2">
        <f>'A00-5'!$D417/$I$5</f>
        <v>3706324.6</v>
      </c>
      <c r="F417" s="3">
        <f>'A00-5'!$E417/1000000</f>
        <v>3.7063246</v>
      </c>
    </row>
    <row r="418" ht="14.25" customHeight="1">
      <c r="A418" s="2">
        <v>39.3</v>
      </c>
      <c r="B418" s="2">
        <v>3.2676</v>
      </c>
      <c r="C418" s="3">
        <f>'A00-5'!$B418/$I$2</f>
        <v>0.065352</v>
      </c>
      <c r="D418" s="2">
        <v>186.77</v>
      </c>
      <c r="E418" s="2">
        <f>'A00-5'!$D418/$I$5</f>
        <v>3733510.844</v>
      </c>
      <c r="F418" s="3">
        <f>'A00-5'!$E418/1000000</f>
        <v>3.733510844</v>
      </c>
    </row>
    <row r="419" ht="14.25" customHeight="1">
      <c r="A419" s="2">
        <v>39.367</v>
      </c>
      <c r="B419" s="2">
        <v>3.2732</v>
      </c>
      <c r="C419" s="3">
        <f>'A00-5'!$B419/$I$2</f>
        <v>0.065464</v>
      </c>
      <c r="D419" s="2">
        <v>188.3</v>
      </c>
      <c r="E419" s="2">
        <f>'A00-5'!$D419/$I$5</f>
        <v>3764095.368</v>
      </c>
      <c r="F419" s="3">
        <f>'A00-5'!$E419/1000000</f>
        <v>3.764095368</v>
      </c>
    </row>
    <row r="420" ht="14.25" customHeight="1">
      <c r="A420" s="2">
        <v>39.433</v>
      </c>
      <c r="B420" s="2">
        <v>3.2787</v>
      </c>
      <c r="C420" s="3">
        <f>'A00-5'!$B420/$I$2</f>
        <v>0.065574</v>
      </c>
      <c r="D420" s="2">
        <v>189.66</v>
      </c>
      <c r="E420" s="2">
        <f>'A00-5'!$D420/$I$5</f>
        <v>3791281.612</v>
      </c>
      <c r="F420" s="3">
        <f>'A00-5'!$E420/1000000</f>
        <v>3.791281612</v>
      </c>
    </row>
    <row r="421" ht="14.25" customHeight="1">
      <c r="A421" s="2">
        <v>39.5</v>
      </c>
      <c r="B421" s="2">
        <v>3.2843</v>
      </c>
      <c r="C421" s="3">
        <f>'A00-5'!$B421/$I$2</f>
        <v>0.065686</v>
      </c>
      <c r="D421" s="2">
        <v>191.19</v>
      </c>
      <c r="E421" s="2">
        <f>'A00-5'!$D421/$I$5</f>
        <v>3821866.136</v>
      </c>
      <c r="F421" s="3">
        <f>'A00-5'!$E421/1000000</f>
        <v>3.821866136</v>
      </c>
    </row>
    <row r="422" ht="14.25" customHeight="1">
      <c r="A422" s="2">
        <v>39.567</v>
      </c>
      <c r="B422" s="2">
        <v>3.2898</v>
      </c>
      <c r="C422" s="3">
        <f>'A00-5'!$B422/$I$2</f>
        <v>0.065796</v>
      </c>
      <c r="D422" s="2">
        <v>192.72</v>
      </c>
      <c r="E422" s="2">
        <f>'A00-5'!$D422/$I$5</f>
        <v>3852450.66</v>
      </c>
      <c r="F422" s="3">
        <f>'A00-5'!$E422/1000000</f>
        <v>3.85245066</v>
      </c>
    </row>
    <row r="423" ht="14.25" customHeight="1">
      <c r="A423" s="2">
        <v>39.633</v>
      </c>
      <c r="B423" s="2">
        <v>3.2953</v>
      </c>
      <c r="C423" s="3">
        <f>'A00-5'!$B423/$I$2</f>
        <v>0.065906</v>
      </c>
      <c r="D423" s="2">
        <v>194.08</v>
      </c>
      <c r="E423" s="2">
        <f>'A00-5'!$D423/$I$5</f>
        <v>3879636.904</v>
      </c>
      <c r="F423" s="3">
        <f>'A00-5'!$E423/1000000</f>
        <v>3.879636904</v>
      </c>
    </row>
    <row r="424" ht="14.25" customHeight="1">
      <c r="A424" s="2">
        <v>39.7</v>
      </c>
      <c r="B424" s="2">
        <v>3.3009</v>
      </c>
      <c r="C424" s="3">
        <f>'A00-5'!$B424/$I$2</f>
        <v>0.066018</v>
      </c>
      <c r="D424" s="2">
        <v>195.61</v>
      </c>
      <c r="E424" s="2">
        <f>'A00-5'!$D424/$I$5</f>
        <v>3910221.428</v>
      </c>
      <c r="F424" s="3">
        <f>'A00-5'!$E424/1000000</f>
        <v>3.910221428</v>
      </c>
    </row>
    <row r="425" ht="14.25" customHeight="1">
      <c r="A425" s="2">
        <v>39.767</v>
      </c>
      <c r="B425" s="2">
        <v>3.3064</v>
      </c>
      <c r="C425" s="3">
        <f>'A00-5'!$B425/$I$2</f>
        <v>0.066128</v>
      </c>
      <c r="D425" s="2">
        <v>197.14</v>
      </c>
      <c r="E425" s="2">
        <f>'A00-5'!$D425/$I$5</f>
        <v>3940805.952</v>
      </c>
      <c r="F425" s="3">
        <f>'A00-5'!$E425/1000000</f>
        <v>3.940805952</v>
      </c>
    </row>
    <row r="426" ht="14.25" customHeight="1">
      <c r="A426" s="2">
        <v>39.833</v>
      </c>
      <c r="B426" s="2">
        <v>3.312</v>
      </c>
      <c r="C426" s="3">
        <f>'A00-5'!$B426/$I$2</f>
        <v>0.06624</v>
      </c>
      <c r="D426" s="2">
        <v>198.68</v>
      </c>
      <c r="E426" s="2">
        <f>'A00-5'!$D426/$I$5</f>
        <v>3971590.375</v>
      </c>
      <c r="F426" s="3">
        <f>'A00-5'!$E426/1000000</f>
        <v>3.971590375</v>
      </c>
    </row>
    <row r="427" ht="14.25" customHeight="1">
      <c r="A427" s="2">
        <v>39.9</v>
      </c>
      <c r="B427" s="2">
        <v>3.3176</v>
      </c>
      <c r="C427" s="3">
        <f>'A00-5'!$B427/$I$2</f>
        <v>0.066352</v>
      </c>
      <c r="D427" s="2">
        <v>200.21</v>
      </c>
      <c r="E427" s="2">
        <f>'A00-5'!$D427/$I$5</f>
        <v>4002174.9</v>
      </c>
      <c r="F427" s="3">
        <f>'A00-5'!$E427/1000000</f>
        <v>4.0021749</v>
      </c>
    </row>
    <row r="428" ht="14.25" customHeight="1">
      <c r="A428" s="2">
        <v>39.967</v>
      </c>
      <c r="B428" s="2">
        <v>3.3232</v>
      </c>
      <c r="C428" s="3">
        <f>'A00-5'!$B428/$I$2</f>
        <v>0.066464</v>
      </c>
      <c r="D428" s="2">
        <v>201.74</v>
      </c>
      <c r="E428" s="2">
        <f>'A00-5'!$D428/$I$5</f>
        <v>4032759.424</v>
      </c>
      <c r="F428" s="3">
        <f>'A00-5'!$E428/1000000</f>
        <v>4.032759424</v>
      </c>
    </row>
    <row r="429" ht="14.25" customHeight="1">
      <c r="A429" s="2">
        <v>40.033</v>
      </c>
      <c r="B429" s="2">
        <v>3.3287</v>
      </c>
      <c r="C429" s="3">
        <f>'A00-5'!$B429/$I$2</f>
        <v>0.066574</v>
      </c>
      <c r="D429" s="2">
        <v>203.27</v>
      </c>
      <c r="E429" s="2">
        <f>'A00-5'!$D429/$I$5</f>
        <v>4063343.948</v>
      </c>
      <c r="F429" s="3">
        <f>'A00-5'!$E429/1000000</f>
        <v>4.063343948</v>
      </c>
    </row>
    <row r="430" ht="14.25" customHeight="1">
      <c r="A430" s="2">
        <v>40.1</v>
      </c>
      <c r="B430" s="2">
        <v>3.3343</v>
      </c>
      <c r="C430" s="3">
        <f>'A00-5'!$B430/$I$2</f>
        <v>0.066686</v>
      </c>
      <c r="D430" s="2">
        <v>204.8</v>
      </c>
      <c r="E430" s="2">
        <f>'A00-5'!$D430/$I$5</f>
        <v>4093928.472</v>
      </c>
      <c r="F430" s="3">
        <f>'A00-5'!$E430/1000000</f>
        <v>4.093928472</v>
      </c>
    </row>
    <row r="431" ht="14.25" customHeight="1">
      <c r="A431" s="2">
        <v>40.167</v>
      </c>
      <c r="B431" s="2">
        <v>3.3399</v>
      </c>
      <c r="C431" s="3">
        <f>'A00-5'!$B431/$I$2</f>
        <v>0.066798</v>
      </c>
      <c r="D431" s="2">
        <v>206.16</v>
      </c>
      <c r="E431" s="2">
        <f>'A00-5'!$D431/$I$5</f>
        <v>4121114.716</v>
      </c>
      <c r="F431" s="3">
        <f>'A00-5'!$E431/1000000</f>
        <v>4.121114716</v>
      </c>
    </row>
    <row r="432" ht="14.25" customHeight="1">
      <c r="A432" s="2">
        <v>40.233</v>
      </c>
      <c r="B432" s="2">
        <v>3.3454</v>
      </c>
      <c r="C432" s="3">
        <f>'A00-5'!$B432/$I$2</f>
        <v>0.066908</v>
      </c>
      <c r="D432" s="2">
        <v>207.86</v>
      </c>
      <c r="E432" s="2">
        <f>'A00-5'!$D432/$I$5</f>
        <v>4155097.521</v>
      </c>
      <c r="F432" s="3">
        <f>'A00-5'!$E432/1000000</f>
        <v>4.155097521</v>
      </c>
    </row>
    <row r="433" ht="14.25" customHeight="1">
      <c r="A433" s="2">
        <v>40.3</v>
      </c>
      <c r="B433" s="2">
        <v>3.3509</v>
      </c>
      <c r="C433" s="3">
        <f>'A00-5'!$B433/$I$2</f>
        <v>0.067018</v>
      </c>
      <c r="D433" s="2">
        <v>209.39</v>
      </c>
      <c r="E433" s="2">
        <f>'A00-5'!$D433/$I$5</f>
        <v>4185682.045</v>
      </c>
      <c r="F433" s="3">
        <f>'A00-5'!$E433/1000000</f>
        <v>4.185682045</v>
      </c>
    </row>
    <row r="434" ht="14.25" customHeight="1">
      <c r="A434" s="2">
        <v>40.367</v>
      </c>
      <c r="B434" s="2">
        <v>3.3565</v>
      </c>
      <c r="C434" s="3">
        <f>'A00-5'!$B434/$I$2</f>
        <v>0.06713</v>
      </c>
      <c r="D434" s="2">
        <v>210.92</v>
      </c>
      <c r="E434" s="2">
        <f>'A00-5'!$D434/$I$5</f>
        <v>4216266.569</v>
      </c>
      <c r="F434" s="3">
        <f>'A00-5'!$E434/1000000</f>
        <v>4.216266569</v>
      </c>
    </row>
    <row r="435" ht="14.25" customHeight="1">
      <c r="A435" s="2">
        <v>40.433</v>
      </c>
      <c r="B435" s="2">
        <v>3.3621</v>
      </c>
      <c r="C435" s="3">
        <f>'A00-5'!$B435/$I$2</f>
        <v>0.067242</v>
      </c>
      <c r="D435" s="2">
        <v>212.45</v>
      </c>
      <c r="E435" s="2">
        <f>'A00-5'!$D435/$I$5</f>
        <v>4246851.093</v>
      </c>
      <c r="F435" s="3">
        <f>'A00-5'!$E435/1000000</f>
        <v>4.246851093</v>
      </c>
    </row>
    <row r="436" ht="14.25" customHeight="1">
      <c r="A436" s="2">
        <v>40.5</v>
      </c>
      <c r="B436" s="2">
        <v>3.3676</v>
      </c>
      <c r="C436" s="3">
        <f>'A00-5'!$B436/$I$2</f>
        <v>0.067352</v>
      </c>
      <c r="D436" s="2">
        <v>213.98</v>
      </c>
      <c r="E436" s="2">
        <f>'A00-5'!$D436/$I$5</f>
        <v>4277435.618</v>
      </c>
      <c r="F436" s="3">
        <f>'A00-5'!$E436/1000000</f>
        <v>4.277435618</v>
      </c>
    </row>
    <row r="437" ht="14.25" customHeight="1">
      <c r="A437" s="2">
        <v>40.567</v>
      </c>
      <c r="B437" s="2">
        <v>3.3731</v>
      </c>
      <c r="C437" s="3">
        <f>'A00-5'!$B437/$I$2</f>
        <v>0.067462</v>
      </c>
      <c r="D437" s="2">
        <v>215.52</v>
      </c>
      <c r="E437" s="2">
        <f>'A00-5'!$D437/$I$5</f>
        <v>4308220.041</v>
      </c>
      <c r="F437" s="3">
        <f>'A00-5'!$E437/1000000</f>
        <v>4.308220041</v>
      </c>
    </row>
    <row r="438" ht="14.25" customHeight="1">
      <c r="A438" s="2">
        <v>40.633</v>
      </c>
      <c r="B438" s="2">
        <v>3.3787</v>
      </c>
      <c r="C438" s="3">
        <f>'A00-5'!$B438/$I$2</f>
        <v>0.067574</v>
      </c>
      <c r="D438" s="2">
        <v>217.22</v>
      </c>
      <c r="E438" s="2">
        <f>'A00-5'!$D438/$I$5</f>
        <v>4342202.845</v>
      </c>
      <c r="F438" s="3">
        <f>'A00-5'!$E438/1000000</f>
        <v>4.342202845</v>
      </c>
    </row>
    <row r="439" ht="14.25" customHeight="1">
      <c r="A439" s="2">
        <v>40.7</v>
      </c>
      <c r="B439" s="2">
        <v>3.3842</v>
      </c>
      <c r="C439" s="3">
        <f>'A00-5'!$B439/$I$2</f>
        <v>0.067684</v>
      </c>
      <c r="D439" s="2">
        <v>218.75</v>
      </c>
      <c r="E439" s="2">
        <f>'A00-5'!$D439/$I$5</f>
        <v>4372787.37</v>
      </c>
      <c r="F439" s="3">
        <f>'A00-5'!$E439/1000000</f>
        <v>4.37278737</v>
      </c>
    </row>
    <row r="440" ht="14.25" customHeight="1">
      <c r="A440" s="2">
        <v>40.783</v>
      </c>
      <c r="B440" s="2">
        <v>3.3912</v>
      </c>
      <c r="C440" s="3">
        <f>'A00-5'!$B440/$I$2</f>
        <v>0.067824</v>
      </c>
      <c r="D440" s="2">
        <v>220.79</v>
      </c>
      <c r="E440" s="2">
        <f>'A00-5'!$D440/$I$5</f>
        <v>4413566.735</v>
      </c>
      <c r="F440" s="3">
        <f>'A00-5'!$E440/1000000</f>
        <v>4.413566735</v>
      </c>
    </row>
    <row r="441" ht="14.25" customHeight="1">
      <c r="A441" s="2">
        <v>40.867</v>
      </c>
      <c r="B441" s="2">
        <v>3.3981</v>
      </c>
      <c r="C441" s="3">
        <f>'A00-5'!$B441/$I$2</f>
        <v>0.067962</v>
      </c>
      <c r="D441" s="2">
        <v>222.66</v>
      </c>
      <c r="E441" s="2">
        <f>'A00-5'!$D441/$I$5</f>
        <v>4450947.82</v>
      </c>
      <c r="F441" s="3">
        <f>'A00-5'!$E441/1000000</f>
        <v>4.45094782</v>
      </c>
    </row>
    <row r="442" ht="14.25" customHeight="1">
      <c r="A442" s="2">
        <v>40.933</v>
      </c>
      <c r="B442" s="2">
        <v>3.4037</v>
      </c>
      <c r="C442" s="3">
        <f>'A00-5'!$B442/$I$2</f>
        <v>0.068074</v>
      </c>
      <c r="D442" s="2">
        <v>224.36</v>
      </c>
      <c r="E442" s="2">
        <f>'A00-5'!$D442/$I$5</f>
        <v>4484930.625</v>
      </c>
      <c r="F442" s="3">
        <f>'A00-5'!$E442/1000000</f>
        <v>4.484930625</v>
      </c>
    </row>
    <row r="443" ht="14.25" customHeight="1">
      <c r="A443" s="2">
        <v>41.017</v>
      </c>
      <c r="B443" s="2">
        <v>3.4107</v>
      </c>
      <c r="C443" s="3">
        <f>'A00-5'!$B443/$I$2</f>
        <v>0.068214</v>
      </c>
      <c r="D443" s="2">
        <v>226.4</v>
      </c>
      <c r="E443" s="2">
        <f>'A00-5'!$D443/$I$5</f>
        <v>4525709.991</v>
      </c>
      <c r="F443" s="3">
        <f>'A00-5'!$E443/1000000</f>
        <v>4.525709991</v>
      </c>
    </row>
    <row r="444" ht="14.25" customHeight="1">
      <c r="A444" s="2">
        <v>41.083</v>
      </c>
      <c r="B444" s="2">
        <v>3.4163</v>
      </c>
      <c r="C444" s="3">
        <f>'A00-5'!$B444/$I$2</f>
        <v>0.068326</v>
      </c>
      <c r="D444" s="2">
        <v>228.1</v>
      </c>
      <c r="E444" s="2">
        <f>'A00-5'!$D444/$I$5</f>
        <v>4559692.795</v>
      </c>
      <c r="F444" s="3">
        <f>'A00-5'!$E444/1000000</f>
        <v>4.559692795</v>
      </c>
    </row>
    <row r="445" ht="14.25" customHeight="1">
      <c r="A445" s="2">
        <v>41.167</v>
      </c>
      <c r="B445" s="2">
        <v>3.4232</v>
      </c>
      <c r="C445" s="3">
        <f>'A00-5'!$B445/$I$2</f>
        <v>0.068464</v>
      </c>
      <c r="D445" s="2">
        <v>229.97</v>
      </c>
      <c r="E445" s="2">
        <f>'A00-5'!$D445/$I$5</f>
        <v>4597073.881</v>
      </c>
      <c r="F445" s="3">
        <f>'A00-5'!$E445/1000000</f>
        <v>4.597073881</v>
      </c>
    </row>
    <row r="446" ht="14.25" customHeight="1">
      <c r="A446" s="2">
        <v>41.233</v>
      </c>
      <c r="B446" s="2">
        <v>3.4287</v>
      </c>
      <c r="C446" s="3">
        <f>'A00-5'!$B446/$I$2</f>
        <v>0.068574</v>
      </c>
      <c r="D446" s="2">
        <v>231.67</v>
      </c>
      <c r="E446" s="2">
        <f>'A00-5'!$D446/$I$5</f>
        <v>4631056.685</v>
      </c>
      <c r="F446" s="3">
        <f>'A00-5'!$E446/1000000</f>
        <v>4.631056685</v>
      </c>
    </row>
    <row r="447" ht="14.25" customHeight="1">
      <c r="A447" s="2">
        <v>41.3</v>
      </c>
      <c r="B447" s="2">
        <v>3.4343</v>
      </c>
      <c r="C447" s="3">
        <f>'A00-5'!$B447/$I$2</f>
        <v>0.068686</v>
      </c>
      <c r="D447" s="2">
        <v>233.38</v>
      </c>
      <c r="E447" s="2">
        <f>'A00-5'!$D447/$I$5</f>
        <v>4665239.389</v>
      </c>
      <c r="F447" s="3">
        <f>'A00-5'!$E447/1000000</f>
        <v>4.665239389</v>
      </c>
    </row>
    <row r="448" ht="14.25" customHeight="1">
      <c r="A448" s="2">
        <v>41.383</v>
      </c>
      <c r="B448" s="2">
        <v>3.4412</v>
      </c>
      <c r="C448" s="3">
        <f>'A00-5'!$B448/$I$2</f>
        <v>0.068824</v>
      </c>
      <c r="D448" s="2">
        <v>235.42</v>
      </c>
      <c r="E448" s="2">
        <f>'A00-5'!$D448/$I$5</f>
        <v>4706018.755</v>
      </c>
      <c r="F448" s="3">
        <f>'A00-5'!$E448/1000000</f>
        <v>4.706018755</v>
      </c>
    </row>
    <row r="449" ht="14.25" customHeight="1">
      <c r="A449" s="2">
        <v>41.467</v>
      </c>
      <c r="B449" s="2">
        <v>3.4482</v>
      </c>
      <c r="C449" s="3">
        <f>'A00-5'!$B449/$I$2</f>
        <v>0.068964</v>
      </c>
      <c r="D449" s="2">
        <v>237.46</v>
      </c>
      <c r="E449" s="2">
        <f>'A00-5'!$D449/$I$5</f>
        <v>4746798.12</v>
      </c>
      <c r="F449" s="3">
        <f>'A00-5'!$E449/1000000</f>
        <v>4.74679812</v>
      </c>
    </row>
    <row r="450" ht="14.25" customHeight="1">
      <c r="A450" s="2">
        <v>41.533</v>
      </c>
      <c r="B450" s="2">
        <v>3.4538</v>
      </c>
      <c r="C450" s="3">
        <f>'A00-5'!$B450/$I$2</f>
        <v>0.069076</v>
      </c>
      <c r="D450" s="2">
        <v>239.16</v>
      </c>
      <c r="E450" s="2">
        <f>'A00-5'!$D450/$I$5</f>
        <v>4780780.925</v>
      </c>
      <c r="F450" s="3">
        <f>'A00-5'!$E450/1000000</f>
        <v>4.780780925</v>
      </c>
    </row>
    <row r="451" ht="14.25" customHeight="1">
      <c r="A451" s="2">
        <v>41.617</v>
      </c>
      <c r="B451" s="2">
        <v>3.4606</v>
      </c>
      <c r="C451" s="3">
        <f>'A00-5'!$B451/$I$2</f>
        <v>0.069212</v>
      </c>
      <c r="D451" s="2">
        <v>241.2</v>
      </c>
      <c r="E451" s="2">
        <f>'A00-5'!$D451/$I$5</f>
        <v>4821560.29</v>
      </c>
      <c r="F451" s="3">
        <f>'A00-5'!$E451/1000000</f>
        <v>4.82156029</v>
      </c>
    </row>
    <row r="452" ht="14.25" customHeight="1">
      <c r="A452" s="2">
        <v>41.683</v>
      </c>
      <c r="B452" s="2">
        <v>3.4661</v>
      </c>
      <c r="C452" s="3">
        <f>'A00-5'!$B452/$I$2</f>
        <v>0.069322</v>
      </c>
      <c r="D452" s="2">
        <v>242.9</v>
      </c>
      <c r="E452" s="2">
        <f>'A00-5'!$D452/$I$5</f>
        <v>4855543.095</v>
      </c>
      <c r="F452" s="3">
        <f>'A00-5'!$E452/1000000</f>
        <v>4.855543095</v>
      </c>
    </row>
    <row r="453" ht="14.25" customHeight="1">
      <c r="A453" s="2">
        <v>41.75</v>
      </c>
      <c r="B453" s="2">
        <v>3.4717</v>
      </c>
      <c r="C453" s="3">
        <f>'A00-5'!$B453/$I$2</f>
        <v>0.069434</v>
      </c>
      <c r="D453" s="2">
        <v>244.6</v>
      </c>
      <c r="E453" s="2">
        <f>'A00-5'!$D453/$I$5</f>
        <v>4889525.9</v>
      </c>
      <c r="F453" s="3">
        <f>'A00-5'!$E453/1000000</f>
        <v>4.8895259</v>
      </c>
    </row>
    <row r="454" ht="14.25" customHeight="1">
      <c r="A454" s="2">
        <v>41.817</v>
      </c>
      <c r="B454" s="2">
        <v>3.4773</v>
      </c>
      <c r="C454" s="3">
        <f>'A00-5'!$B454/$I$2</f>
        <v>0.069546</v>
      </c>
      <c r="D454" s="2">
        <v>246.3</v>
      </c>
      <c r="E454" s="2">
        <f>'A00-5'!$D454/$I$5</f>
        <v>4923508.705</v>
      </c>
      <c r="F454" s="3">
        <f>'A00-5'!$E454/1000000</f>
        <v>4.923508705</v>
      </c>
    </row>
    <row r="455" ht="14.25" customHeight="1">
      <c r="A455" s="2">
        <v>41.883</v>
      </c>
      <c r="B455" s="2">
        <v>3.4829</v>
      </c>
      <c r="C455" s="3">
        <f>'A00-5'!$B455/$I$2</f>
        <v>0.069658</v>
      </c>
      <c r="D455" s="2">
        <v>248.0</v>
      </c>
      <c r="E455" s="2">
        <f>'A00-5'!$D455/$I$5</f>
        <v>4957491.509</v>
      </c>
      <c r="F455" s="3">
        <f>'A00-5'!$E455/1000000</f>
        <v>4.957491509</v>
      </c>
    </row>
    <row r="456" ht="14.25" customHeight="1">
      <c r="A456" s="2">
        <v>41.95</v>
      </c>
      <c r="B456" s="2">
        <v>3.4884</v>
      </c>
      <c r="C456" s="3">
        <f>'A00-5'!$B456/$I$2</f>
        <v>0.069768</v>
      </c>
      <c r="D456" s="2">
        <v>249.71</v>
      </c>
      <c r="E456" s="2">
        <f>'A00-5'!$D456/$I$5</f>
        <v>4991674.213</v>
      </c>
      <c r="F456" s="3">
        <f>'A00-5'!$E456/1000000</f>
        <v>4.991674213</v>
      </c>
    </row>
    <row r="457" ht="14.25" customHeight="1">
      <c r="A457" s="2">
        <v>42.017</v>
      </c>
      <c r="B457" s="2">
        <v>3.494</v>
      </c>
      <c r="C457" s="3">
        <f>'A00-5'!$B457/$I$2</f>
        <v>0.06988</v>
      </c>
      <c r="D457" s="2">
        <v>251.41</v>
      </c>
      <c r="E457" s="2">
        <f>'A00-5'!$D457/$I$5</f>
        <v>5025657.018</v>
      </c>
      <c r="F457" s="3">
        <f>'A00-5'!$E457/1000000</f>
        <v>5.025657018</v>
      </c>
    </row>
    <row r="458" ht="14.25" customHeight="1">
      <c r="A458" s="2">
        <v>42.083</v>
      </c>
      <c r="B458" s="2">
        <v>3.4996</v>
      </c>
      <c r="C458" s="3">
        <f>'A00-5'!$B458/$I$2</f>
        <v>0.069992</v>
      </c>
      <c r="D458" s="2">
        <v>253.11</v>
      </c>
      <c r="E458" s="2">
        <f>'A00-5'!$D458/$I$5</f>
        <v>5059639.822</v>
      </c>
      <c r="F458" s="3">
        <f>'A00-5'!$E458/1000000</f>
        <v>5.059639822</v>
      </c>
    </row>
    <row r="459" ht="14.25" customHeight="1">
      <c r="A459" s="2">
        <v>42.15</v>
      </c>
      <c r="B459" s="2">
        <v>3.5051</v>
      </c>
      <c r="C459" s="3">
        <f>'A00-5'!$B459/$I$2</f>
        <v>0.070102</v>
      </c>
      <c r="D459" s="2">
        <v>254.81</v>
      </c>
      <c r="E459" s="2">
        <f>'A00-5'!$D459/$I$5</f>
        <v>5093622.627</v>
      </c>
      <c r="F459" s="3">
        <f>'A00-5'!$E459/1000000</f>
        <v>5.093622627</v>
      </c>
    </row>
    <row r="460" ht="14.25" customHeight="1">
      <c r="A460" s="2">
        <v>42.217</v>
      </c>
      <c r="B460" s="2">
        <v>3.5107</v>
      </c>
      <c r="C460" s="3">
        <f>'A00-5'!$B460/$I$2</f>
        <v>0.070214</v>
      </c>
      <c r="D460" s="2">
        <v>256.68</v>
      </c>
      <c r="E460" s="2">
        <f>'A00-5'!$D460/$I$5</f>
        <v>5131003.712</v>
      </c>
      <c r="F460" s="3">
        <f>'A00-5'!$E460/1000000</f>
        <v>5.131003712</v>
      </c>
    </row>
    <row r="461" ht="14.25" customHeight="1">
      <c r="A461" s="2">
        <v>42.283</v>
      </c>
      <c r="B461" s="2">
        <v>3.5162</v>
      </c>
      <c r="C461" s="3">
        <f>'A00-5'!$B461/$I$2</f>
        <v>0.070324</v>
      </c>
      <c r="D461" s="2">
        <v>258.38</v>
      </c>
      <c r="E461" s="2">
        <f>'A00-5'!$D461/$I$5</f>
        <v>5164986.517</v>
      </c>
      <c r="F461" s="3">
        <f>'A00-5'!$E461/1000000</f>
        <v>5.164986517</v>
      </c>
    </row>
    <row r="462" ht="14.25" customHeight="1">
      <c r="A462" s="2">
        <v>42.35</v>
      </c>
      <c r="B462" s="2">
        <v>3.5218</v>
      </c>
      <c r="C462" s="3">
        <f>'A00-5'!$B462/$I$2</f>
        <v>0.070436</v>
      </c>
      <c r="D462" s="2">
        <v>260.25</v>
      </c>
      <c r="E462" s="2">
        <f>'A00-5'!$D462/$I$5</f>
        <v>5202367.602</v>
      </c>
      <c r="F462" s="3">
        <f>'A00-5'!$E462/1000000</f>
        <v>5.202367602</v>
      </c>
    </row>
    <row r="463" ht="14.25" customHeight="1">
      <c r="A463" s="2">
        <v>42.417</v>
      </c>
      <c r="B463" s="2">
        <v>3.5273</v>
      </c>
      <c r="C463" s="3">
        <f>'A00-5'!$B463/$I$2</f>
        <v>0.070546</v>
      </c>
      <c r="D463" s="2">
        <v>262.12</v>
      </c>
      <c r="E463" s="2">
        <f>'A00-5'!$D463/$I$5</f>
        <v>5239748.687</v>
      </c>
      <c r="F463" s="3">
        <f>'A00-5'!$E463/1000000</f>
        <v>5.239748687</v>
      </c>
    </row>
    <row r="464" ht="14.25" customHeight="1">
      <c r="A464" s="2">
        <v>42.5</v>
      </c>
      <c r="B464" s="2">
        <v>3.5342</v>
      </c>
      <c r="C464" s="3">
        <f>'A00-5'!$B464/$I$2</f>
        <v>0.070684</v>
      </c>
      <c r="D464" s="2">
        <v>264.33</v>
      </c>
      <c r="E464" s="2">
        <f>'A00-5'!$D464/$I$5</f>
        <v>5283926.333</v>
      </c>
      <c r="F464" s="3">
        <f>'A00-5'!$E464/1000000</f>
        <v>5.283926333</v>
      </c>
    </row>
    <row r="465" ht="14.25" customHeight="1">
      <c r="A465" s="2">
        <v>42.583</v>
      </c>
      <c r="B465" s="2">
        <v>3.5412</v>
      </c>
      <c r="C465" s="3">
        <f>'A00-5'!$B465/$I$2</f>
        <v>0.070824</v>
      </c>
      <c r="D465" s="2">
        <v>266.71</v>
      </c>
      <c r="E465" s="2">
        <f>'A00-5'!$D465/$I$5</f>
        <v>5331502.26</v>
      </c>
      <c r="F465" s="3">
        <f>'A00-5'!$E465/1000000</f>
        <v>5.33150226</v>
      </c>
    </row>
    <row r="466" ht="14.25" customHeight="1">
      <c r="A466" s="2">
        <v>42.667</v>
      </c>
      <c r="B466" s="2">
        <v>3.5482</v>
      </c>
      <c r="C466" s="3">
        <f>'A00-5'!$B466/$I$2</f>
        <v>0.070964</v>
      </c>
      <c r="D466" s="2">
        <v>268.93</v>
      </c>
      <c r="E466" s="2">
        <f>'A00-5'!$D466/$I$5</f>
        <v>5375879.805</v>
      </c>
      <c r="F466" s="3">
        <f>'A00-5'!$E466/1000000</f>
        <v>5.375879805</v>
      </c>
    </row>
    <row r="467" ht="14.25" customHeight="1">
      <c r="A467" s="2">
        <v>42.75</v>
      </c>
      <c r="B467" s="2">
        <v>3.5551</v>
      </c>
      <c r="C467" s="3">
        <f>'A00-5'!$B467/$I$2</f>
        <v>0.071102</v>
      </c>
      <c r="D467" s="2">
        <v>271.31</v>
      </c>
      <c r="E467" s="2">
        <f>'A00-5'!$D467/$I$5</f>
        <v>5423455.731</v>
      </c>
      <c r="F467" s="3">
        <f>'A00-5'!$E467/1000000</f>
        <v>5.423455731</v>
      </c>
    </row>
    <row r="468" ht="14.25" customHeight="1">
      <c r="A468" s="2">
        <v>42.833</v>
      </c>
      <c r="B468" s="2">
        <v>3.5621</v>
      </c>
      <c r="C468" s="3">
        <f>'A00-5'!$B468/$I$2</f>
        <v>0.071242</v>
      </c>
      <c r="D468" s="2">
        <v>273.52</v>
      </c>
      <c r="E468" s="2">
        <f>'A00-5'!$D468/$I$5</f>
        <v>5467633.378</v>
      </c>
      <c r="F468" s="3">
        <f>'A00-5'!$E468/1000000</f>
        <v>5.467633378</v>
      </c>
    </row>
    <row r="469" ht="14.25" customHeight="1">
      <c r="A469" s="2">
        <v>42.917</v>
      </c>
      <c r="B469" s="2">
        <v>3.569</v>
      </c>
      <c r="C469" s="3">
        <f>'A00-5'!$B469/$I$2</f>
        <v>0.07138</v>
      </c>
      <c r="D469" s="2">
        <v>275.9</v>
      </c>
      <c r="E469" s="2">
        <f>'A00-5'!$D469/$I$5</f>
        <v>5515209.304</v>
      </c>
      <c r="F469" s="3">
        <f>'A00-5'!$E469/1000000</f>
        <v>5.515209304</v>
      </c>
    </row>
    <row r="470" ht="14.25" customHeight="1">
      <c r="A470" s="2">
        <v>43.0</v>
      </c>
      <c r="B470" s="2">
        <v>3.5759</v>
      </c>
      <c r="C470" s="3">
        <f>'A00-5'!$B470/$I$2</f>
        <v>0.071518</v>
      </c>
      <c r="D470" s="2">
        <v>278.28</v>
      </c>
      <c r="E470" s="2">
        <f>'A00-5'!$D470/$I$5</f>
        <v>5562785.231</v>
      </c>
      <c r="F470" s="3">
        <f>'A00-5'!$E470/1000000</f>
        <v>5.562785231</v>
      </c>
    </row>
    <row r="471" ht="14.25" customHeight="1">
      <c r="A471" s="2">
        <v>43.083</v>
      </c>
      <c r="B471" s="2">
        <v>3.5828</v>
      </c>
      <c r="C471" s="3">
        <f>'A00-5'!$B471/$I$2</f>
        <v>0.071656</v>
      </c>
      <c r="D471" s="2">
        <v>280.66</v>
      </c>
      <c r="E471" s="2">
        <f>'A00-5'!$D471/$I$5</f>
        <v>5610361.157</v>
      </c>
      <c r="F471" s="3">
        <f>'A00-5'!$E471/1000000</f>
        <v>5.610361157</v>
      </c>
    </row>
    <row r="472" ht="14.25" customHeight="1">
      <c r="A472" s="2">
        <v>43.15</v>
      </c>
      <c r="B472" s="2">
        <v>3.5885</v>
      </c>
      <c r="C472" s="3">
        <f>'A00-5'!$B472/$I$2</f>
        <v>0.07177</v>
      </c>
      <c r="D472" s="2">
        <v>282.7</v>
      </c>
      <c r="E472" s="2">
        <f>'A00-5'!$D472/$I$5</f>
        <v>5651140.523</v>
      </c>
      <c r="F472" s="3">
        <f>'A00-5'!$E472/1000000</f>
        <v>5.651140523</v>
      </c>
    </row>
    <row r="473" ht="14.25" customHeight="1">
      <c r="A473" s="2">
        <v>43.233</v>
      </c>
      <c r="B473" s="2">
        <v>3.5954</v>
      </c>
      <c r="C473" s="3">
        <f>'A00-5'!$B473/$I$2</f>
        <v>0.071908</v>
      </c>
      <c r="D473" s="2">
        <v>285.09</v>
      </c>
      <c r="E473" s="2">
        <f>'A00-5'!$D473/$I$5</f>
        <v>5698916.348</v>
      </c>
      <c r="F473" s="3">
        <f>'A00-5'!$E473/1000000</f>
        <v>5.698916348</v>
      </c>
    </row>
    <row r="474" ht="14.25" customHeight="1">
      <c r="A474" s="2">
        <v>43.317</v>
      </c>
      <c r="B474" s="2">
        <v>3.6024</v>
      </c>
      <c r="C474" s="3">
        <f>'A00-5'!$B474/$I$2</f>
        <v>0.072048</v>
      </c>
      <c r="D474" s="2">
        <v>287.47</v>
      </c>
      <c r="E474" s="2">
        <f>'A00-5'!$D474/$I$5</f>
        <v>5746492.275</v>
      </c>
      <c r="F474" s="3">
        <f>'A00-5'!$E474/1000000</f>
        <v>5.746492275</v>
      </c>
    </row>
    <row r="475" ht="14.25" customHeight="1">
      <c r="A475" s="2">
        <v>43.383</v>
      </c>
      <c r="B475" s="2">
        <v>3.6079</v>
      </c>
      <c r="C475" s="3">
        <f>'A00-5'!$B475/$I$2</f>
        <v>0.072158</v>
      </c>
      <c r="D475" s="2">
        <v>289.51</v>
      </c>
      <c r="E475" s="2">
        <f>'A00-5'!$D475/$I$5</f>
        <v>5787271.641</v>
      </c>
      <c r="F475" s="3">
        <f>'A00-5'!$E475/1000000</f>
        <v>5.787271641</v>
      </c>
    </row>
    <row r="476" ht="14.25" customHeight="1">
      <c r="A476" s="2">
        <v>43.467</v>
      </c>
      <c r="B476" s="2">
        <v>3.6148</v>
      </c>
      <c r="C476" s="3">
        <f>'A00-5'!$B476/$I$2</f>
        <v>0.072296</v>
      </c>
      <c r="D476" s="2">
        <v>291.89</v>
      </c>
      <c r="E476" s="2">
        <f>'A00-5'!$D476/$I$5</f>
        <v>5834847.567</v>
      </c>
      <c r="F476" s="3">
        <f>'A00-5'!$E476/1000000</f>
        <v>5.834847567</v>
      </c>
    </row>
    <row r="477" ht="14.25" customHeight="1">
      <c r="A477" s="2">
        <v>43.533</v>
      </c>
      <c r="B477" s="2">
        <v>3.6204</v>
      </c>
      <c r="C477" s="3">
        <f>'A00-5'!$B477/$I$2</f>
        <v>0.072408</v>
      </c>
      <c r="D477" s="2">
        <v>293.93</v>
      </c>
      <c r="E477" s="2">
        <f>'A00-5'!$D477/$I$5</f>
        <v>5875626.933</v>
      </c>
      <c r="F477" s="3">
        <f>'A00-5'!$E477/1000000</f>
        <v>5.875626933</v>
      </c>
    </row>
    <row r="478" ht="14.25" customHeight="1">
      <c r="A478" s="2">
        <v>43.617</v>
      </c>
      <c r="B478" s="2">
        <v>3.6273</v>
      </c>
      <c r="C478" s="3">
        <f>'A00-5'!$B478/$I$2</f>
        <v>0.072546</v>
      </c>
      <c r="D478" s="2">
        <v>296.31</v>
      </c>
      <c r="E478" s="2">
        <f>'A00-5'!$D478/$I$5</f>
        <v>5923202.859</v>
      </c>
      <c r="F478" s="3">
        <f>'A00-5'!$E478/1000000</f>
        <v>5.923202859</v>
      </c>
    </row>
    <row r="479" ht="14.25" customHeight="1">
      <c r="A479" s="2">
        <v>43.683</v>
      </c>
      <c r="B479" s="2">
        <v>3.6329</v>
      </c>
      <c r="C479" s="3">
        <f>'A00-5'!$B479/$I$2</f>
        <v>0.072658</v>
      </c>
      <c r="D479" s="2">
        <v>298.35</v>
      </c>
      <c r="E479" s="2">
        <f>'A00-5'!$D479/$I$5</f>
        <v>5963982.225</v>
      </c>
      <c r="F479" s="3">
        <f>'A00-5'!$E479/1000000</f>
        <v>5.963982225</v>
      </c>
    </row>
    <row r="480" ht="14.25" customHeight="1">
      <c r="A480" s="2">
        <v>43.75</v>
      </c>
      <c r="B480" s="2">
        <v>3.6385</v>
      </c>
      <c r="C480" s="3">
        <f>'A00-5'!$B480/$I$2</f>
        <v>0.07277</v>
      </c>
      <c r="D480" s="2">
        <v>300.39</v>
      </c>
      <c r="E480" s="2">
        <f>'A00-5'!$D480/$I$5</f>
        <v>6004761.591</v>
      </c>
      <c r="F480" s="3">
        <f>'A00-5'!$E480/1000000</f>
        <v>6.004761591</v>
      </c>
    </row>
    <row r="481" ht="14.25" customHeight="1">
      <c r="A481" s="2">
        <v>43.817</v>
      </c>
      <c r="B481" s="2">
        <v>3.644</v>
      </c>
      <c r="C481" s="3">
        <f>'A00-5'!$B481/$I$2</f>
        <v>0.07288</v>
      </c>
      <c r="D481" s="2">
        <v>302.44</v>
      </c>
      <c r="E481" s="2">
        <f>'A00-5'!$D481/$I$5</f>
        <v>6045740.855</v>
      </c>
      <c r="F481" s="3">
        <f>'A00-5'!$E481/1000000</f>
        <v>6.045740855</v>
      </c>
    </row>
    <row r="482" ht="14.25" customHeight="1">
      <c r="A482" s="2">
        <v>43.883</v>
      </c>
      <c r="B482" s="2">
        <v>3.6496</v>
      </c>
      <c r="C482" s="3">
        <f>'A00-5'!$B482/$I$2</f>
        <v>0.072992</v>
      </c>
      <c r="D482" s="2">
        <v>304.48</v>
      </c>
      <c r="E482" s="2">
        <f>'A00-5'!$D482/$I$5</f>
        <v>6086520.221</v>
      </c>
      <c r="F482" s="3">
        <f>'A00-5'!$E482/1000000</f>
        <v>6.086520221</v>
      </c>
    </row>
    <row r="483" ht="14.25" customHeight="1">
      <c r="A483" s="2">
        <v>43.95</v>
      </c>
      <c r="B483" s="2">
        <v>3.6551</v>
      </c>
      <c r="C483" s="3">
        <f>'A00-5'!$B483/$I$2</f>
        <v>0.073102</v>
      </c>
      <c r="D483" s="2">
        <v>306.52</v>
      </c>
      <c r="E483" s="2">
        <f>'A00-5'!$D483/$I$5</f>
        <v>6127299.586</v>
      </c>
      <c r="F483" s="3">
        <f>'A00-5'!$E483/1000000</f>
        <v>6.127299586</v>
      </c>
    </row>
    <row r="484" ht="14.25" customHeight="1">
      <c r="A484" s="2">
        <v>44.033</v>
      </c>
      <c r="B484" s="2">
        <v>3.662</v>
      </c>
      <c r="C484" s="3">
        <f>'A00-5'!$B484/$I$2</f>
        <v>0.07324</v>
      </c>
      <c r="D484" s="2">
        <v>308.9</v>
      </c>
      <c r="E484" s="2">
        <f>'A00-5'!$D484/$I$5</f>
        <v>6174875.513</v>
      </c>
      <c r="F484" s="3">
        <f>'A00-5'!$E484/1000000</f>
        <v>6.174875513</v>
      </c>
    </row>
    <row r="485" ht="14.25" customHeight="1">
      <c r="A485" s="2">
        <v>44.117</v>
      </c>
      <c r="B485" s="2">
        <v>3.669</v>
      </c>
      <c r="C485" s="3">
        <f>'A00-5'!$B485/$I$2</f>
        <v>0.07338</v>
      </c>
      <c r="D485" s="2">
        <v>311.45</v>
      </c>
      <c r="E485" s="2">
        <f>'A00-5'!$D485/$I$5</f>
        <v>6225849.72</v>
      </c>
      <c r="F485" s="3">
        <f>'A00-5'!$E485/1000000</f>
        <v>6.22584972</v>
      </c>
    </row>
    <row r="486" ht="14.25" customHeight="1">
      <c r="A486" s="2">
        <v>44.2</v>
      </c>
      <c r="B486" s="2">
        <v>3.6759</v>
      </c>
      <c r="C486" s="3">
        <f>'A00-5'!$B486/$I$2</f>
        <v>0.073518</v>
      </c>
      <c r="D486" s="2">
        <v>314.0</v>
      </c>
      <c r="E486" s="2">
        <f>'A00-5'!$D486/$I$5</f>
        <v>6276823.927</v>
      </c>
      <c r="F486" s="3">
        <f>'A00-5'!$E486/1000000</f>
        <v>6.276823927</v>
      </c>
    </row>
    <row r="487" ht="14.25" customHeight="1">
      <c r="A487" s="2">
        <v>44.283</v>
      </c>
      <c r="B487" s="2">
        <v>3.6829</v>
      </c>
      <c r="C487" s="3">
        <f>'A00-5'!$B487/$I$2</f>
        <v>0.073658</v>
      </c>
      <c r="D487" s="2">
        <v>316.55</v>
      </c>
      <c r="E487" s="2">
        <f>'A00-5'!$D487/$I$5</f>
        <v>6327798.134</v>
      </c>
      <c r="F487" s="3">
        <f>'A00-5'!$E487/1000000</f>
        <v>6.327798134</v>
      </c>
    </row>
    <row r="488" ht="14.25" customHeight="1">
      <c r="A488" s="2">
        <v>44.367</v>
      </c>
      <c r="B488" s="2">
        <v>3.6898</v>
      </c>
      <c r="C488" s="3">
        <f>'A00-5'!$B488/$I$2</f>
        <v>0.073796</v>
      </c>
      <c r="D488" s="2">
        <v>319.11</v>
      </c>
      <c r="E488" s="2">
        <f>'A00-5'!$D488/$I$5</f>
        <v>6378972.24</v>
      </c>
      <c r="F488" s="3">
        <f>'A00-5'!$E488/1000000</f>
        <v>6.37897224</v>
      </c>
    </row>
    <row r="489" ht="14.25" customHeight="1">
      <c r="A489" s="2">
        <v>44.45</v>
      </c>
      <c r="B489" s="2">
        <v>3.6968</v>
      </c>
      <c r="C489" s="3">
        <f>'A00-5'!$B489/$I$2</f>
        <v>0.073936</v>
      </c>
      <c r="D489" s="2">
        <v>321.66</v>
      </c>
      <c r="E489" s="2">
        <f>'A00-5'!$D489/$I$5</f>
        <v>6429946.447</v>
      </c>
      <c r="F489" s="3">
        <f>'A00-5'!$E489/1000000</f>
        <v>6.429946447</v>
      </c>
    </row>
    <row r="490" ht="14.25" customHeight="1">
      <c r="A490" s="2">
        <v>44.533</v>
      </c>
      <c r="B490" s="2">
        <v>3.7037</v>
      </c>
      <c r="C490" s="3">
        <f>'A00-5'!$B490/$I$2</f>
        <v>0.074074</v>
      </c>
      <c r="D490" s="2">
        <v>324.21</v>
      </c>
      <c r="E490" s="2">
        <f>'A00-5'!$D490/$I$5</f>
        <v>6480920.654</v>
      </c>
      <c r="F490" s="3">
        <f>'A00-5'!$E490/1000000</f>
        <v>6.480920654</v>
      </c>
    </row>
    <row r="491" ht="14.25" customHeight="1">
      <c r="A491" s="2">
        <v>44.617</v>
      </c>
      <c r="B491" s="2">
        <v>3.7107</v>
      </c>
      <c r="C491" s="3">
        <f>'A00-5'!$B491/$I$2</f>
        <v>0.074214</v>
      </c>
      <c r="D491" s="2">
        <v>326.76</v>
      </c>
      <c r="E491" s="2">
        <f>'A00-5'!$D491/$I$5</f>
        <v>6531894.861</v>
      </c>
      <c r="F491" s="3">
        <f>'A00-5'!$E491/1000000</f>
        <v>6.531894861</v>
      </c>
    </row>
    <row r="492" ht="14.25" customHeight="1">
      <c r="A492" s="2">
        <v>44.7</v>
      </c>
      <c r="B492" s="2">
        <v>3.7177</v>
      </c>
      <c r="C492" s="3">
        <f>'A00-5'!$B492/$I$2</f>
        <v>0.074354</v>
      </c>
      <c r="D492" s="2">
        <v>329.31</v>
      </c>
      <c r="E492" s="2">
        <f>'A00-5'!$D492/$I$5</f>
        <v>6582869.068</v>
      </c>
      <c r="F492" s="3">
        <f>'A00-5'!$E492/1000000</f>
        <v>6.582869068</v>
      </c>
    </row>
    <row r="493" ht="14.25" customHeight="1">
      <c r="A493" s="2">
        <v>44.783</v>
      </c>
      <c r="B493" s="2">
        <v>3.7246</v>
      </c>
      <c r="C493" s="3">
        <f>'A00-5'!$B493/$I$2</f>
        <v>0.074492</v>
      </c>
      <c r="D493" s="2">
        <v>331.86</v>
      </c>
      <c r="E493" s="2">
        <f>'A00-5'!$D493/$I$5</f>
        <v>6633843.275</v>
      </c>
      <c r="F493" s="3">
        <f>'A00-5'!$E493/1000000</f>
        <v>6.633843275</v>
      </c>
    </row>
    <row r="494" ht="14.25" customHeight="1">
      <c r="A494" s="2">
        <v>44.867</v>
      </c>
      <c r="B494" s="2">
        <v>3.7315</v>
      </c>
      <c r="C494" s="3">
        <f>'A00-5'!$B494/$I$2</f>
        <v>0.07463</v>
      </c>
      <c r="D494" s="2">
        <v>334.41</v>
      </c>
      <c r="E494" s="2">
        <f>'A00-5'!$D494/$I$5</f>
        <v>6684817.482</v>
      </c>
      <c r="F494" s="3">
        <f>'A00-5'!$E494/1000000</f>
        <v>6.684817482</v>
      </c>
    </row>
    <row r="495" ht="14.25" customHeight="1">
      <c r="A495" s="2">
        <v>44.95</v>
      </c>
      <c r="B495" s="2">
        <v>3.7385</v>
      </c>
      <c r="C495" s="3">
        <f>'A00-5'!$B495/$I$2</f>
        <v>0.07477</v>
      </c>
      <c r="D495" s="2">
        <v>336.8</v>
      </c>
      <c r="E495" s="2">
        <f>'A00-5'!$D495/$I$5</f>
        <v>6732593.308</v>
      </c>
      <c r="F495" s="3">
        <f>'A00-5'!$E495/1000000</f>
        <v>6.732593308</v>
      </c>
    </row>
    <row r="496" ht="14.25" customHeight="1">
      <c r="A496" s="2">
        <v>45.033</v>
      </c>
      <c r="B496" s="2">
        <v>3.7453</v>
      </c>
      <c r="C496" s="3">
        <f>'A00-5'!$B496/$I$2</f>
        <v>0.074906</v>
      </c>
      <c r="D496" s="2">
        <v>339.35</v>
      </c>
      <c r="E496" s="2">
        <f>'A00-5'!$D496/$I$5</f>
        <v>6783567.515</v>
      </c>
      <c r="F496" s="3">
        <f>'A00-5'!$E496/1000000</f>
        <v>6.783567515</v>
      </c>
    </row>
    <row r="497" ht="14.25" customHeight="1">
      <c r="A497" s="2">
        <v>45.117</v>
      </c>
      <c r="B497" s="2">
        <v>3.7523</v>
      </c>
      <c r="C497" s="3">
        <f>'A00-5'!$B497/$I$2</f>
        <v>0.075046</v>
      </c>
      <c r="D497" s="2">
        <v>341.9</v>
      </c>
      <c r="E497" s="2">
        <f>'A00-5'!$D497/$I$5</f>
        <v>6834541.722</v>
      </c>
      <c r="F497" s="3">
        <f>'A00-5'!$E497/1000000</f>
        <v>6.834541722</v>
      </c>
    </row>
    <row r="498" ht="14.25" customHeight="1">
      <c r="A498" s="2">
        <v>45.2</v>
      </c>
      <c r="B498" s="2">
        <v>3.7593</v>
      </c>
      <c r="C498" s="3">
        <f>'A00-5'!$B498/$I$2</f>
        <v>0.075186</v>
      </c>
      <c r="D498" s="2">
        <v>344.45</v>
      </c>
      <c r="E498" s="2">
        <f>'A00-5'!$D498/$I$5</f>
        <v>6885515.929</v>
      </c>
      <c r="F498" s="3">
        <f>'A00-5'!$E498/1000000</f>
        <v>6.885515929</v>
      </c>
    </row>
    <row r="499" ht="14.25" customHeight="1">
      <c r="A499" s="2">
        <v>45.283</v>
      </c>
      <c r="B499" s="2">
        <v>3.7662</v>
      </c>
      <c r="C499" s="3">
        <f>'A00-5'!$B499/$I$2</f>
        <v>0.075324</v>
      </c>
      <c r="D499" s="2">
        <v>346.83</v>
      </c>
      <c r="E499" s="2">
        <f>'A00-5'!$D499/$I$5</f>
        <v>6933091.856</v>
      </c>
      <c r="F499" s="3">
        <f>'A00-5'!$E499/1000000</f>
        <v>6.933091856</v>
      </c>
    </row>
    <row r="500" ht="14.25" customHeight="1">
      <c r="A500" s="2">
        <v>45.367</v>
      </c>
      <c r="B500" s="2">
        <v>3.7732</v>
      </c>
      <c r="C500" s="3">
        <f>'A00-5'!$B500/$I$2</f>
        <v>0.075464</v>
      </c>
      <c r="D500" s="2">
        <v>349.38</v>
      </c>
      <c r="E500" s="2">
        <f>'A00-5'!$D500/$I$5</f>
        <v>6984066.063</v>
      </c>
      <c r="F500" s="3">
        <f>'A00-5'!$E500/1000000</f>
        <v>6.984066063</v>
      </c>
    </row>
    <row r="501" ht="14.25" customHeight="1">
      <c r="A501" s="2">
        <v>45.467</v>
      </c>
      <c r="B501" s="2">
        <v>3.7815</v>
      </c>
      <c r="C501" s="3">
        <f>'A00-5'!$B501/$I$2</f>
        <v>0.07563</v>
      </c>
      <c r="D501" s="2">
        <v>352.44</v>
      </c>
      <c r="E501" s="2">
        <f>'A00-5'!$D501/$I$5</f>
        <v>7045235.111</v>
      </c>
      <c r="F501" s="3">
        <f>'A00-5'!$E501/1000000</f>
        <v>7.045235111</v>
      </c>
    </row>
    <row r="502" ht="14.25" customHeight="1">
      <c r="A502" s="2">
        <v>45.567</v>
      </c>
      <c r="B502" s="2">
        <v>3.7899</v>
      </c>
      <c r="C502" s="3">
        <f>'A00-5'!$B502/$I$2</f>
        <v>0.075798</v>
      </c>
      <c r="D502" s="2">
        <v>355.34</v>
      </c>
      <c r="E502" s="2">
        <f>'A00-5'!$D502/$I$5</f>
        <v>7103205.778</v>
      </c>
      <c r="F502" s="3">
        <f>'A00-5'!$E502/1000000</f>
        <v>7.103205778</v>
      </c>
    </row>
    <row r="503" ht="14.25" customHeight="1">
      <c r="A503" s="2">
        <v>45.667</v>
      </c>
      <c r="B503" s="2">
        <v>3.7982</v>
      </c>
      <c r="C503" s="3">
        <f>'A00-5'!$B503/$I$2</f>
        <v>0.075964</v>
      </c>
      <c r="D503" s="2">
        <v>358.4</v>
      </c>
      <c r="E503" s="2">
        <f>'A00-5'!$D503/$I$5</f>
        <v>7164374.826</v>
      </c>
      <c r="F503" s="3">
        <f>'A00-5'!$E503/1000000</f>
        <v>7.164374826</v>
      </c>
    </row>
    <row r="504" ht="14.25" customHeight="1">
      <c r="A504" s="2">
        <v>45.767</v>
      </c>
      <c r="B504" s="2">
        <v>3.8064</v>
      </c>
      <c r="C504" s="3">
        <f>'A00-5'!$B504/$I$2</f>
        <v>0.076128</v>
      </c>
      <c r="D504" s="2">
        <v>361.46</v>
      </c>
      <c r="E504" s="2">
        <f>'A00-5'!$D504/$I$5</f>
        <v>7225543.875</v>
      </c>
      <c r="F504" s="3">
        <f>'A00-5'!$E504/1000000</f>
        <v>7.225543875</v>
      </c>
    </row>
    <row r="505" ht="14.25" customHeight="1">
      <c r="A505" s="2">
        <v>45.867</v>
      </c>
      <c r="B505" s="2">
        <v>3.8148</v>
      </c>
      <c r="C505" s="3">
        <f>'A00-5'!$B505/$I$2</f>
        <v>0.076296</v>
      </c>
      <c r="D505" s="2">
        <v>364.52</v>
      </c>
      <c r="E505" s="2">
        <f>'A00-5'!$D505/$I$5</f>
        <v>7286712.923</v>
      </c>
      <c r="F505" s="3">
        <f>'A00-5'!$E505/1000000</f>
        <v>7.286712923</v>
      </c>
    </row>
    <row r="506" ht="14.25" customHeight="1">
      <c r="A506" s="2">
        <v>45.967</v>
      </c>
      <c r="B506" s="2">
        <v>3.8231</v>
      </c>
      <c r="C506" s="3">
        <f>'A00-5'!$B506/$I$2</f>
        <v>0.076462</v>
      </c>
      <c r="D506" s="2">
        <v>367.41</v>
      </c>
      <c r="E506" s="2">
        <f>'A00-5'!$D506/$I$5</f>
        <v>7344483.691</v>
      </c>
      <c r="F506" s="3">
        <f>'A00-5'!$E506/1000000</f>
        <v>7.344483691</v>
      </c>
    </row>
    <row r="507" ht="14.25" customHeight="1">
      <c r="A507" s="2">
        <v>46.067</v>
      </c>
      <c r="B507" s="2">
        <v>3.8316</v>
      </c>
      <c r="C507" s="3">
        <f>'A00-5'!$B507/$I$2</f>
        <v>0.076632</v>
      </c>
      <c r="D507" s="2">
        <v>370.48</v>
      </c>
      <c r="E507" s="2">
        <f>'A00-5'!$D507/$I$5</f>
        <v>7405852.639</v>
      </c>
      <c r="F507" s="3">
        <f>'A00-5'!$E507/1000000</f>
        <v>7.405852639</v>
      </c>
    </row>
    <row r="508" ht="14.25" customHeight="1">
      <c r="A508" s="2">
        <v>46.167</v>
      </c>
      <c r="B508" s="2">
        <v>3.8398</v>
      </c>
      <c r="C508" s="3">
        <f>'A00-5'!$B508/$I$2</f>
        <v>0.076796</v>
      </c>
      <c r="D508" s="2">
        <v>373.54</v>
      </c>
      <c r="E508" s="2">
        <f>'A00-5'!$D508/$I$5</f>
        <v>7467021.687</v>
      </c>
      <c r="F508" s="3">
        <f>'A00-5'!$E508/1000000</f>
        <v>7.467021687</v>
      </c>
    </row>
    <row r="509" ht="14.25" customHeight="1">
      <c r="A509" s="2">
        <v>46.267</v>
      </c>
      <c r="B509" s="2">
        <v>3.8481</v>
      </c>
      <c r="C509" s="3">
        <f>'A00-5'!$B509/$I$2</f>
        <v>0.076962</v>
      </c>
      <c r="D509" s="2">
        <v>376.6</v>
      </c>
      <c r="E509" s="2">
        <f>'A00-5'!$D509/$I$5</f>
        <v>7528190.735</v>
      </c>
      <c r="F509" s="3">
        <f>'A00-5'!$E509/1000000</f>
        <v>7.528190735</v>
      </c>
    </row>
    <row r="510" ht="14.25" customHeight="1">
      <c r="A510" s="2">
        <v>46.35</v>
      </c>
      <c r="B510" s="2">
        <v>3.855</v>
      </c>
      <c r="C510" s="3">
        <f>'A00-5'!$B510/$I$2</f>
        <v>0.0771</v>
      </c>
      <c r="D510" s="2">
        <v>379.32</v>
      </c>
      <c r="E510" s="2">
        <f>'A00-5'!$D510/$I$5</f>
        <v>7582563.223</v>
      </c>
      <c r="F510" s="3">
        <f>'A00-5'!$E510/1000000</f>
        <v>7.582563223</v>
      </c>
    </row>
    <row r="511" ht="14.25" customHeight="1">
      <c r="A511" s="2">
        <v>46.45</v>
      </c>
      <c r="B511" s="2">
        <v>3.8634</v>
      </c>
      <c r="C511" s="3">
        <f>'A00-5'!$B511/$I$2</f>
        <v>0.077268</v>
      </c>
      <c r="D511" s="2">
        <v>382.38</v>
      </c>
      <c r="E511" s="2">
        <f>'A00-5'!$D511/$I$5</f>
        <v>7643732.271</v>
      </c>
      <c r="F511" s="3">
        <f>'A00-5'!$E511/1000000</f>
        <v>7.643732271</v>
      </c>
    </row>
    <row r="512" ht="14.25" customHeight="1">
      <c r="A512" s="2">
        <v>46.55</v>
      </c>
      <c r="B512" s="2">
        <v>3.8718</v>
      </c>
      <c r="C512" s="3">
        <f>'A00-5'!$B512/$I$2</f>
        <v>0.077436</v>
      </c>
      <c r="D512" s="2">
        <v>385.44</v>
      </c>
      <c r="E512" s="2">
        <f>'A00-5'!$D512/$I$5</f>
        <v>7704901.32</v>
      </c>
      <c r="F512" s="3">
        <f>'A00-5'!$E512/1000000</f>
        <v>7.70490132</v>
      </c>
    </row>
    <row r="513" ht="14.25" customHeight="1">
      <c r="A513" s="2">
        <v>46.633</v>
      </c>
      <c r="B513" s="2">
        <v>3.8788</v>
      </c>
      <c r="C513" s="3">
        <f>'A00-5'!$B513/$I$2</f>
        <v>0.077576</v>
      </c>
      <c r="D513" s="2">
        <v>388.17</v>
      </c>
      <c r="E513" s="2">
        <f>'A00-5'!$D513/$I$5</f>
        <v>7759473.706</v>
      </c>
      <c r="F513" s="3">
        <f>'A00-5'!$E513/1000000</f>
        <v>7.759473706</v>
      </c>
    </row>
    <row r="514" ht="14.25" customHeight="1">
      <c r="A514" s="2">
        <v>46.733</v>
      </c>
      <c r="B514" s="2">
        <v>3.887</v>
      </c>
      <c r="C514" s="3">
        <f>'A00-5'!$B514/$I$2</f>
        <v>0.07774</v>
      </c>
      <c r="D514" s="2">
        <v>391.23</v>
      </c>
      <c r="E514" s="2">
        <f>'A00-5'!$D514/$I$5</f>
        <v>7820642.755</v>
      </c>
      <c r="F514" s="3">
        <f>'A00-5'!$E514/1000000</f>
        <v>7.820642755</v>
      </c>
    </row>
    <row r="515" ht="14.25" customHeight="1">
      <c r="A515" s="2">
        <v>46.833</v>
      </c>
      <c r="B515" s="2">
        <v>3.8953</v>
      </c>
      <c r="C515" s="3">
        <f>'A00-5'!$B515/$I$2</f>
        <v>0.077906</v>
      </c>
      <c r="D515" s="2">
        <v>394.29</v>
      </c>
      <c r="E515" s="2">
        <f>'A00-5'!$D515/$I$5</f>
        <v>7881811.803</v>
      </c>
      <c r="F515" s="3">
        <f>'A00-5'!$E515/1000000</f>
        <v>7.881811803</v>
      </c>
    </row>
    <row r="516" ht="14.25" customHeight="1">
      <c r="A516" s="2">
        <v>46.933</v>
      </c>
      <c r="B516" s="2">
        <v>3.9038</v>
      </c>
      <c r="C516" s="3">
        <f>'A00-5'!$B516/$I$2</f>
        <v>0.078076</v>
      </c>
      <c r="D516" s="2">
        <v>397.52</v>
      </c>
      <c r="E516" s="2">
        <f>'A00-5'!$D516/$I$5</f>
        <v>7946379.132</v>
      </c>
      <c r="F516" s="3">
        <f>'A00-5'!$E516/1000000</f>
        <v>7.946379132</v>
      </c>
    </row>
    <row r="517" ht="14.25" customHeight="1">
      <c r="A517" s="2">
        <v>47.033</v>
      </c>
      <c r="B517" s="2">
        <v>3.9121</v>
      </c>
      <c r="C517" s="3">
        <f>'A00-5'!$B517/$I$2</f>
        <v>0.078242</v>
      </c>
      <c r="D517" s="2">
        <v>400.58</v>
      </c>
      <c r="E517" s="2">
        <f>'A00-5'!$D517/$I$5</f>
        <v>8007548.181</v>
      </c>
      <c r="F517" s="3">
        <f>'A00-5'!$E517/1000000</f>
        <v>8.007548181</v>
      </c>
    </row>
    <row r="518" ht="14.25" customHeight="1">
      <c r="A518" s="2">
        <v>47.133</v>
      </c>
      <c r="B518" s="2">
        <v>3.9204</v>
      </c>
      <c r="C518" s="3">
        <f>'A00-5'!$B518/$I$2</f>
        <v>0.078408</v>
      </c>
      <c r="D518" s="2">
        <v>403.81</v>
      </c>
      <c r="E518" s="2">
        <f>'A00-5'!$D518/$I$5</f>
        <v>8072115.51</v>
      </c>
      <c r="F518" s="3">
        <f>'A00-5'!$E518/1000000</f>
        <v>8.07211551</v>
      </c>
    </row>
    <row r="519" ht="14.25" customHeight="1">
      <c r="A519" s="2">
        <v>47.233</v>
      </c>
      <c r="B519" s="2">
        <v>3.9287</v>
      </c>
      <c r="C519" s="3">
        <f>'A00-5'!$B519/$I$2</f>
        <v>0.078574</v>
      </c>
      <c r="D519" s="2">
        <v>406.88</v>
      </c>
      <c r="E519" s="2">
        <f>'A00-5'!$D519/$I$5</f>
        <v>8133484.457</v>
      </c>
      <c r="F519" s="3">
        <f>'A00-5'!$E519/1000000</f>
        <v>8.133484457</v>
      </c>
    </row>
    <row r="520" ht="14.25" customHeight="1">
      <c r="A520" s="2">
        <v>47.333</v>
      </c>
      <c r="B520" s="2">
        <v>3.937</v>
      </c>
      <c r="C520" s="3">
        <f>'A00-5'!$B520/$I$2</f>
        <v>0.07874</v>
      </c>
      <c r="D520" s="2">
        <v>410.11</v>
      </c>
      <c r="E520" s="2">
        <f>'A00-5'!$D520/$I$5</f>
        <v>8198051.786</v>
      </c>
      <c r="F520" s="3">
        <f>'A00-5'!$E520/1000000</f>
        <v>8.198051786</v>
      </c>
    </row>
    <row r="521" ht="14.25" customHeight="1">
      <c r="A521" s="2">
        <v>47.433</v>
      </c>
      <c r="B521" s="2">
        <v>3.9454</v>
      </c>
      <c r="C521" s="3">
        <f>'A00-5'!$B521/$I$2</f>
        <v>0.078908</v>
      </c>
      <c r="D521" s="2">
        <v>413.34</v>
      </c>
      <c r="E521" s="2">
        <f>'A00-5'!$D521/$I$5</f>
        <v>8262619.115</v>
      </c>
      <c r="F521" s="3">
        <f>'A00-5'!$E521/1000000</f>
        <v>8.262619115</v>
      </c>
    </row>
    <row r="522" ht="14.25" customHeight="1">
      <c r="A522" s="2">
        <v>47.533</v>
      </c>
      <c r="B522" s="2">
        <v>3.9537</v>
      </c>
      <c r="C522" s="3">
        <f>'A00-5'!$B522/$I$2</f>
        <v>0.079074</v>
      </c>
      <c r="D522" s="2">
        <v>416.57</v>
      </c>
      <c r="E522" s="2">
        <f>'A00-5'!$D522/$I$5</f>
        <v>8327186.444</v>
      </c>
      <c r="F522" s="3">
        <f>'A00-5'!$E522/1000000</f>
        <v>8.327186444</v>
      </c>
    </row>
    <row r="523" ht="14.25" customHeight="1">
      <c r="A523" s="2">
        <v>47.633</v>
      </c>
      <c r="B523" s="2">
        <v>3.962</v>
      </c>
      <c r="C523" s="3">
        <f>'A00-5'!$B523/$I$2</f>
        <v>0.07924</v>
      </c>
      <c r="D523" s="2">
        <v>419.8</v>
      </c>
      <c r="E523" s="2">
        <f>'A00-5'!$D523/$I$5</f>
        <v>8391753.773</v>
      </c>
      <c r="F523" s="3">
        <f>'A00-5'!$E523/1000000</f>
        <v>8.391753773</v>
      </c>
    </row>
    <row r="524" ht="14.25" customHeight="1">
      <c r="A524" s="2">
        <v>47.733</v>
      </c>
      <c r="B524" s="2">
        <v>3.9704</v>
      </c>
      <c r="C524" s="3">
        <f>'A00-5'!$B524/$I$2</f>
        <v>0.079408</v>
      </c>
      <c r="D524" s="2">
        <v>422.87</v>
      </c>
      <c r="E524" s="2">
        <f>'A00-5'!$D524/$I$5</f>
        <v>8453122.72</v>
      </c>
      <c r="F524" s="3">
        <f>'A00-5'!$E524/1000000</f>
        <v>8.45312272</v>
      </c>
    </row>
    <row r="525" ht="14.25" customHeight="1">
      <c r="A525" s="2">
        <v>47.833</v>
      </c>
      <c r="B525" s="2">
        <v>3.9787</v>
      </c>
      <c r="C525" s="3">
        <f>'A00-5'!$B525/$I$2</f>
        <v>0.079574</v>
      </c>
      <c r="D525" s="2">
        <v>426.1</v>
      </c>
      <c r="E525" s="2">
        <f>'A00-5'!$D525/$I$5</f>
        <v>8517690.049</v>
      </c>
      <c r="F525" s="3">
        <f>'A00-5'!$E525/1000000</f>
        <v>8.517690049</v>
      </c>
    </row>
    <row r="526" ht="14.25" customHeight="1">
      <c r="A526" s="2">
        <v>47.933</v>
      </c>
      <c r="B526" s="2">
        <v>3.9871</v>
      </c>
      <c r="C526" s="3">
        <f>'A00-5'!$B526/$I$2</f>
        <v>0.079742</v>
      </c>
      <c r="D526" s="2">
        <v>429.5</v>
      </c>
      <c r="E526" s="2">
        <f>'A00-5'!$D526/$I$5</f>
        <v>8585655.658</v>
      </c>
      <c r="F526" s="3">
        <f>'A00-5'!$E526/1000000</f>
        <v>8.585655658</v>
      </c>
    </row>
    <row r="527" ht="14.25" customHeight="1">
      <c r="A527" s="2">
        <v>48.033</v>
      </c>
      <c r="B527" s="2">
        <v>3.9954</v>
      </c>
      <c r="C527" s="3">
        <f>'A00-5'!$B527/$I$2</f>
        <v>0.079908</v>
      </c>
      <c r="D527" s="2">
        <v>432.73</v>
      </c>
      <c r="E527" s="2">
        <f>'A00-5'!$D527/$I$5</f>
        <v>8650222.987</v>
      </c>
      <c r="F527" s="3">
        <f>'A00-5'!$E527/1000000</f>
        <v>8.650222987</v>
      </c>
    </row>
    <row r="528" ht="14.25" customHeight="1">
      <c r="A528" s="2">
        <v>48.133</v>
      </c>
      <c r="B528" s="2">
        <v>4.0036</v>
      </c>
      <c r="C528" s="3">
        <f>'A00-5'!$B528/$I$2</f>
        <v>0.080072</v>
      </c>
      <c r="D528" s="2">
        <v>435.96</v>
      </c>
      <c r="E528" s="2">
        <f>'A00-5'!$D528/$I$5</f>
        <v>8714790.316</v>
      </c>
      <c r="F528" s="3">
        <f>'A00-5'!$E528/1000000</f>
        <v>8.714790316</v>
      </c>
    </row>
    <row r="529" ht="14.25" customHeight="1">
      <c r="A529" s="2">
        <v>48.233</v>
      </c>
      <c r="B529" s="2">
        <v>4.0121</v>
      </c>
      <c r="C529" s="3">
        <f>'A00-5'!$B529/$I$2</f>
        <v>0.080242</v>
      </c>
      <c r="D529" s="2">
        <v>439.37</v>
      </c>
      <c r="E529" s="2">
        <f>'A00-5'!$D529/$I$5</f>
        <v>8782955.824</v>
      </c>
      <c r="F529" s="3">
        <f>'A00-5'!$E529/1000000</f>
        <v>8.782955824</v>
      </c>
    </row>
    <row r="530" ht="14.25" customHeight="1">
      <c r="A530" s="2">
        <v>48.333</v>
      </c>
      <c r="B530" s="2">
        <v>4.0204</v>
      </c>
      <c r="C530" s="3">
        <f>'A00-5'!$B530/$I$2</f>
        <v>0.080408</v>
      </c>
      <c r="D530" s="2">
        <v>442.77</v>
      </c>
      <c r="E530" s="2">
        <f>'A00-5'!$D530/$I$5</f>
        <v>8850921.434</v>
      </c>
      <c r="F530" s="3">
        <f>'A00-5'!$E530/1000000</f>
        <v>8.850921434</v>
      </c>
    </row>
    <row r="531" ht="14.25" customHeight="1">
      <c r="A531" s="2">
        <v>48.45</v>
      </c>
      <c r="B531" s="2">
        <v>4.0301</v>
      </c>
      <c r="C531" s="3">
        <f>'A00-5'!$B531/$I$2</f>
        <v>0.080602</v>
      </c>
      <c r="D531" s="2">
        <v>446.51</v>
      </c>
      <c r="E531" s="2">
        <f>'A00-5'!$D531/$I$5</f>
        <v>8925683.604</v>
      </c>
      <c r="F531" s="3">
        <f>'A00-5'!$E531/1000000</f>
        <v>8.925683604</v>
      </c>
    </row>
    <row r="532" ht="14.25" customHeight="1">
      <c r="A532" s="2">
        <v>48.55</v>
      </c>
      <c r="B532" s="2">
        <v>4.0384</v>
      </c>
      <c r="C532" s="3">
        <f>'A00-5'!$B532/$I$2</f>
        <v>0.080768</v>
      </c>
      <c r="D532" s="2">
        <v>449.91</v>
      </c>
      <c r="E532" s="2">
        <f>'A00-5'!$D532/$I$5</f>
        <v>8993649.213</v>
      </c>
      <c r="F532" s="3">
        <f>'A00-5'!$E532/1000000</f>
        <v>8.993649213</v>
      </c>
    </row>
    <row r="533" ht="14.25" customHeight="1">
      <c r="A533" s="2">
        <v>48.65</v>
      </c>
      <c r="B533" s="2">
        <v>4.0467</v>
      </c>
      <c r="C533" s="3">
        <f>'A00-5'!$B533/$I$2</f>
        <v>0.080934</v>
      </c>
      <c r="D533" s="2">
        <v>453.31</v>
      </c>
      <c r="E533" s="2">
        <f>'A00-5'!$D533/$I$5</f>
        <v>9061614.823</v>
      </c>
      <c r="F533" s="3">
        <f>'A00-5'!$E533/1000000</f>
        <v>9.061614823</v>
      </c>
    </row>
    <row r="534" ht="14.25" customHeight="1">
      <c r="A534" s="2">
        <v>48.75</v>
      </c>
      <c r="B534" s="2">
        <v>4.0551</v>
      </c>
      <c r="C534" s="3">
        <f>'A00-5'!$B534/$I$2</f>
        <v>0.081102</v>
      </c>
      <c r="D534" s="2">
        <v>456.72</v>
      </c>
      <c r="E534" s="2">
        <f>'A00-5'!$D534/$I$5</f>
        <v>9129780.331</v>
      </c>
      <c r="F534" s="3">
        <f>'A00-5'!$E534/1000000</f>
        <v>9.129780331</v>
      </c>
    </row>
    <row r="535" ht="14.25" customHeight="1">
      <c r="A535" s="2">
        <v>48.85</v>
      </c>
      <c r="B535" s="2">
        <v>4.0635</v>
      </c>
      <c r="C535" s="3">
        <f>'A00-5'!$B535/$I$2</f>
        <v>0.08127</v>
      </c>
      <c r="D535" s="2">
        <v>460.12</v>
      </c>
      <c r="E535" s="2">
        <f>'A00-5'!$D535/$I$5</f>
        <v>9197745.941</v>
      </c>
      <c r="F535" s="3">
        <f>'A00-5'!$E535/1000000</f>
        <v>9.197745941</v>
      </c>
    </row>
    <row r="536" ht="14.25" customHeight="1">
      <c r="A536" s="2">
        <v>48.95</v>
      </c>
      <c r="B536" s="2">
        <v>4.0718</v>
      </c>
      <c r="C536" s="3">
        <f>'A00-5'!$B536/$I$2</f>
        <v>0.081436</v>
      </c>
      <c r="D536" s="2">
        <v>463.52</v>
      </c>
      <c r="E536" s="2">
        <f>'A00-5'!$D536/$I$5</f>
        <v>9265711.55</v>
      </c>
      <c r="F536" s="3">
        <f>'A00-5'!$E536/1000000</f>
        <v>9.26571155</v>
      </c>
    </row>
    <row r="537" ht="14.25" customHeight="1">
      <c r="A537" s="2">
        <v>49.05</v>
      </c>
      <c r="B537" s="2">
        <v>4.0801</v>
      </c>
      <c r="C537" s="3">
        <f>'A00-5'!$B537/$I$2</f>
        <v>0.081602</v>
      </c>
      <c r="D537" s="2">
        <v>467.09</v>
      </c>
      <c r="E537" s="2">
        <f>'A00-5'!$D537/$I$5</f>
        <v>9337075.44</v>
      </c>
      <c r="F537" s="3">
        <f>'A00-5'!$E537/1000000</f>
        <v>9.33707544</v>
      </c>
    </row>
    <row r="538" ht="14.25" customHeight="1">
      <c r="A538" s="2">
        <v>49.15</v>
      </c>
      <c r="B538" s="2">
        <v>4.0884</v>
      </c>
      <c r="C538" s="3">
        <f>'A00-5'!$B538/$I$2</f>
        <v>0.081768</v>
      </c>
      <c r="D538" s="2">
        <v>470.49</v>
      </c>
      <c r="E538" s="2">
        <f>'A00-5'!$D538/$I$5</f>
        <v>9405041.049</v>
      </c>
      <c r="F538" s="3">
        <f>'A00-5'!$E538/1000000</f>
        <v>9.405041049</v>
      </c>
    </row>
    <row r="539" ht="14.25" customHeight="1">
      <c r="A539" s="2">
        <v>49.25</v>
      </c>
      <c r="B539" s="2">
        <v>4.0967</v>
      </c>
      <c r="C539" s="3">
        <f>'A00-5'!$B539/$I$2</f>
        <v>0.081934</v>
      </c>
      <c r="D539" s="2">
        <v>474.07</v>
      </c>
      <c r="E539" s="2">
        <f>'A00-5'!$D539/$I$5</f>
        <v>9476604.838</v>
      </c>
      <c r="F539" s="3">
        <f>'A00-5'!$E539/1000000</f>
        <v>9.476604838</v>
      </c>
    </row>
    <row r="540" ht="14.25" customHeight="1">
      <c r="A540" s="2">
        <v>49.35</v>
      </c>
      <c r="B540" s="2">
        <v>4.1052</v>
      </c>
      <c r="C540" s="3">
        <f>'A00-5'!$B540/$I$2</f>
        <v>0.082104</v>
      </c>
      <c r="D540" s="2">
        <v>477.47</v>
      </c>
      <c r="E540" s="2">
        <f>'A00-5'!$D540/$I$5</f>
        <v>9544570.447</v>
      </c>
      <c r="F540" s="3">
        <f>'A00-5'!$E540/1000000</f>
        <v>9.544570447</v>
      </c>
    </row>
    <row r="541" ht="14.25" customHeight="1">
      <c r="A541" s="2">
        <v>49.45</v>
      </c>
      <c r="B541" s="2">
        <v>4.1134</v>
      </c>
      <c r="C541" s="3">
        <f>'A00-5'!$B541/$I$2</f>
        <v>0.082268</v>
      </c>
      <c r="D541" s="2">
        <v>481.04</v>
      </c>
      <c r="E541" s="2">
        <f>'A00-5'!$D541/$I$5</f>
        <v>9615934.337</v>
      </c>
      <c r="F541" s="3">
        <f>'A00-5'!$E541/1000000</f>
        <v>9.615934337</v>
      </c>
    </row>
    <row r="542" ht="14.25" customHeight="1">
      <c r="A542" s="2">
        <v>49.567</v>
      </c>
      <c r="B542" s="2">
        <v>4.1231</v>
      </c>
      <c r="C542" s="3">
        <f>'A00-5'!$B542/$I$2</f>
        <v>0.082462</v>
      </c>
      <c r="D542" s="2">
        <v>485.12</v>
      </c>
      <c r="E542" s="2">
        <f>'A00-5'!$D542/$I$5</f>
        <v>9697493.069</v>
      </c>
      <c r="F542" s="3">
        <f>'A00-5'!$E542/1000000</f>
        <v>9.697493069</v>
      </c>
    </row>
    <row r="543" ht="14.25" customHeight="1">
      <c r="A543" s="2">
        <v>49.683</v>
      </c>
      <c r="B543" s="2">
        <v>4.1328</v>
      </c>
      <c r="C543" s="3">
        <f>'A00-5'!$B543/$I$2</f>
        <v>0.082656</v>
      </c>
      <c r="D543" s="2">
        <v>489.2</v>
      </c>
      <c r="E543" s="2">
        <f>'A00-5'!$D543/$I$5</f>
        <v>9779051.8</v>
      </c>
      <c r="F543" s="3">
        <f>'A00-5'!$E543/1000000</f>
        <v>9.7790518</v>
      </c>
    </row>
    <row r="544" ht="14.25" customHeight="1">
      <c r="A544" s="2">
        <v>49.8</v>
      </c>
      <c r="B544" s="2">
        <v>4.1426</v>
      </c>
      <c r="C544" s="3">
        <f>'A00-5'!$B544/$I$2</f>
        <v>0.082852</v>
      </c>
      <c r="D544" s="2">
        <v>493.46</v>
      </c>
      <c r="E544" s="2">
        <f>'A00-5'!$D544/$I$5</f>
        <v>9864208.71</v>
      </c>
      <c r="F544" s="3">
        <f>'A00-5'!$E544/1000000</f>
        <v>9.86420871</v>
      </c>
    </row>
    <row r="545" ht="14.25" customHeight="1">
      <c r="A545" s="2">
        <v>49.917</v>
      </c>
      <c r="B545" s="2">
        <v>4.1523</v>
      </c>
      <c r="C545" s="3">
        <f>'A00-5'!$B545/$I$2</f>
        <v>0.083046</v>
      </c>
      <c r="D545" s="2">
        <v>497.54</v>
      </c>
      <c r="E545" s="2">
        <f>'A00-5'!$D545/$I$5</f>
        <v>9945767.442</v>
      </c>
      <c r="F545" s="3">
        <f>'A00-5'!$E545/1000000</f>
        <v>9.945767442</v>
      </c>
    </row>
    <row r="546" ht="14.25" customHeight="1">
      <c r="A546" s="2">
        <v>50.017</v>
      </c>
      <c r="B546" s="2">
        <v>4.1607</v>
      </c>
      <c r="C546" s="3">
        <f>'A00-5'!$B546/$I$2</f>
        <v>0.083214</v>
      </c>
      <c r="D546" s="2">
        <v>501.28</v>
      </c>
      <c r="E546" s="2">
        <f>'A00-5'!$D546/$I$5</f>
        <v>10020529.61</v>
      </c>
      <c r="F546" s="3">
        <f>'A00-5'!$E546/1000000</f>
        <v>10.02052961</v>
      </c>
    </row>
    <row r="547" ht="14.25" customHeight="1">
      <c r="A547" s="2">
        <v>50.133</v>
      </c>
      <c r="B547" s="2">
        <v>4.1704</v>
      </c>
      <c r="C547" s="3">
        <f>'A00-5'!$B547/$I$2</f>
        <v>0.083408</v>
      </c>
      <c r="D547" s="2">
        <v>505.36</v>
      </c>
      <c r="E547" s="2">
        <f>'A00-5'!$D547/$I$5</f>
        <v>10102088.34</v>
      </c>
      <c r="F547" s="3">
        <f>'A00-5'!$E547/1000000</f>
        <v>10.10208834</v>
      </c>
    </row>
    <row r="548" ht="14.25" customHeight="1">
      <c r="A548" s="2">
        <v>50.25</v>
      </c>
      <c r="B548" s="2">
        <v>4.1801</v>
      </c>
      <c r="C548" s="3">
        <f>'A00-5'!$B548/$I$2</f>
        <v>0.083602</v>
      </c>
      <c r="D548" s="2">
        <v>509.62</v>
      </c>
      <c r="E548" s="2">
        <f>'A00-5'!$D548/$I$5</f>
        <v>10187245.25</v>
      </c>
      <c r="F548" s="3">
        <f>'A00-5'!$E548/1000000</f>
        <v>10.18724525</v>
      </c>
    </row>
    <row r="549" ht="14.25" customHeight="1">
      <c r="A549" s="2">
        <v>50.367</v>
      </c>
      <c r="B549" s="2">
        <v>4.1898</v>
      </c>
      <c r="C549" s="3">
        <f>'A00-5'!$B549/$I$2</f>
        <v>0.083796</v>
      </c>
      <c r="D549" s="2">
        <v>513.7</v>
      </c>
      <c r="E549" s="2">
        <f>'A00-5'!$D549/$I$5</f>
        <v>10268803.99</v>
      </c>
      <c r="F549" s="3">
        <f>'A00-5'!$E549/1000000</f>
        <v>10.26880399</v>
      </c>
    </row>
    <row r="550" ht="14.25" customHeight="1">
      <c r="A550" s="2">
        <v>50.483</v>
      </c>
      <c r="B550" s="2">
        <v>4.1996</v>
      </c>
      <c r="C550" s="3">
        <f>'A00-5'!$B550/$I$2</f>
        <v>0.083992</v>
      </c>
      <c r="D550" s="2">
        <v>517.95</v>
      </c>
      <c r="E550" s="2">
        <f>'A00-5'!$D550/$I$5</f>
        <v>10353761</v>
      </c>
      <c r="F550" s="3">
        <f>'A00-5'!$E550/1000000</f>
        <v>10.353761</v>
      </c>
    </row>
    <row r="551" ht="14.25" customHeight="1">
      <c r="A551" s="2">
        <v>50.6</v>
      </c>
      <c r="B551" s="2">
        <v>4.2093</v>
      </c>
      <c r="C551" s="3">
        <f>'A00-5'!$B551/$I$2</f>
        <v>0.084186</v>
      </c>
      <c r="D551" s="2">
        <v>522.2</v>
      </c>
      <c r="E551" s="2">
        <f>'A00-5'!$D551/$I$5</f>
        <v>10438718.01</v>
      </c>
      <c r="F551" s="3">
        <f>'A00-5'!$E551/1000000</f>
        <v>10.43871801</v>
      </c>
    </row>
    <row r="552" ht="14.25" customHeight="1">
      <c r="A552" s="2">
        <v>50.717</v>
      </c>
      <c r="B552" s="2">
        <v>4.219</v>
      </c>
      <c r="C552" s="3">
        <f>'A00-5'!$B552/$I$2</f>
        <v>0.08438</v>
      </c>
      <c r="D552" s="2">
        <v>526.46</v>
      </c>
      <c r="E552" s="2">
        <f>'A00-5'!$D552/$I$5</f>
        <v>10523874.92</v>
      </c>
      <c r="F552" s="3">
        <f>'A00-5'!$E552/1000000</f>
        <v>10.52387492</v>
      </c>
    </row>
    <row r="553" ht="14.25" customHeight="1">
      <c r="A553" s="2">
        <v>50.833</v>
      </c>
      <c r="B553" s="2">
        <v>4.2287</v>
      </c>
      <c r="C553" s="3">
        <f>'A00-5'!$B553/$I$2</f>
        <v>0.084574</v>
      </c>
      <c r="D553" s="2">
        <v>530.71</v>
      </c>
      <c r="E553" s="2">
        <f>'A00-5'!$D553/$I$5</f>
        <v>10608831.93</v>
      </c>
      <c r="F553" s="3">
        <f>'A00-5'!$E553/1000000</f>
        <v>10.60883193</v>
      </c>
    </row>
    <row r="554" ht="14.25" customHeight="1">
      <c r="A554" s="2">
        <v>50.95</v>
      </c>
      <c r="B554" s="2">
        <v>4.2384</v>
      </c>
      <c r="C554" s="3">
        <f>'A00-5'!$B554/$I$2</f>
        <v>0.084768</v>
      </c>
      <c r="D554" s="2">
        <v>534.96</v>
      </c>
      <c r="E554" s="2">
        <f>'A00-5'!$D554/$I$5</f>
        <v>10693788.94</v>
      </c>
      <c r="F554" s="3">
        <f>'A00-5'!$E554/1000000</f>
        <v>10.69378894</v>
      </c>
    </row>
    <row r="555" ht="14.25" customHeight="1">
      <c r="A555" s="2">
        <v>51.067</v>
      </c>
      <c r="B555" s="2">
        <v>4.2482</v>
      </c>
      <c r="C555" s="3">
        <f>'A00-5'!$B555/$I$2</f>
        <v>0.084964</v>
      </c>
      <c r="D555" s="2">
        <v>539.21</v>
      </c>
      <c r="E555" s="2">
        <f>'A00-5'!$D555/$I$5</f>
        <v>10778745.95</v>
      </c>
      <c r="F555" s="3">
        <f>'A00-5'!$E555/1000000</f>
        <v>10.77874595</v>
      </c>
    </row>
    <row r="556" ht="14.25" customHeight="1">
      <c r="A556" s="2">
        <v>51.183</v>
      </c>
      <c r="B556" s="2">
        <v>4.2578</v>
      </c>
      <c r="C556" s="3">
        <f>'A00-5'!$B556/$I$2</f>
        <v>0.085156</v>
      </c>
      <c r="D556" s="2">
        <v>543.47</v>
      </c>
      <c r="E556" s="2">
        <f>'A00-5'!$D556/$I$5</f>
        <v>10863902.87</v>
      </c>
      <c r="F556" s="3">
        <f>'A00-5'!$E556/1000000</f>
        <v>10.86390287</v>
      </c>
    </row>
    <row r="557" ht="14.25" customHeight="1">
      <c r="A557" s="2">
        <v>51.3</v>
      </c>
      <c r="B557" s="2">
        <v>4.2675</v>
      </c>
      <c r="C557" s="3">
        <f>'A00-5'!$B557/$I$2</f>
        <v>0.08535</v>
      </c>
      <c r="D557" s="2">
        <v>547.55</v>
      </c>
      <c r="E557" s="2">
        <f>'A00-5'!$D557/$I$5</f>
        <v>10945461.6</v>
      </c>
      <c r="F557" s="3">
        <f>'A00-5'!$E557/1000000</f>
        <v>10.9454616</v>
      </c>
    </row>
    <row r="558" ht="14.25" customHeight="1">
      <c r="A558" s="2">
        <v>51.417</v>
      </c>
      <c r="B558" s="2">
        <v>4.2773</v>
      </c>
      <c r="C558" s="3">
        <f>'A00-5'!$B558/$I$2</f>
        <v>0.085546</v>
      </c>
      <c r="D558" s="2">
        <v>551.8</v>
      </c>
      <c r="E558" s="2">
        <f>'A00-5'!$D558/$I$5</f>
        <v>11030418.61</v>
      </c>
      <c r="F558" s="3">
        <f>'A00-5'!$E558/1000000</f>
        <v>11.03041861</v>
      </c>
    </row>
    <row r="559" ht="14.25" customHeight="1">
      <c r="A559" s="2">
        <v>51.533</v>
      </c>
      <c r="B559" s="2">
        <v>4.2871</v>
      </c>
      <c r="C559" s="3">
        <f>'A00-5'!$B559/$I$2</f>
        <v>0.085742</v>
      </c>
      <c r="D559" s="2">
        <v>556.05</v>
      </c>
      <c r="E559" s="2">
        <f>'A00-5'!$D559/$I$5</f>
        <v>11115375.62</v>
      </c>
      <c r="F559" s="3">
        <f>'A00-5'!$E559/1000000</f>
        <v>11.11537562</v>
      </c>
    </row>
    <row r="560" ht="14.25" customHeight="1">
      <c r="A560" s="2">
        <v>51.65</v>
      </c>
      <c r="B560" s="2">
        <v>4.2969</v>
      </c>
      <c r="C560" s="3">
        <f>'A00-5'!$B560/$I$2</f>
        <v>0.085938</v>
      </c>
      <c r="D560" s="2">
        <v>560.31</v>
      </c>
      <c r="E560" s="2">
        <f>'A00-5'!$D560/$I$5</f>
        <v>11200532.53</v>
      </c>
      <c r="F560" s="3">
        <f>'A00-5'!$E560/1000000</f>
        <v>11.20053253</v>
      </c>
    </row>
    <row r="561" ht="14.25" customHeight="1">
      <c r="A561" s="2">
        <v>51.767</v>
      </c>
      <c r="B561" s="2">
        <v>4.3064</v>
      </c>
      <c r="C561" s="3">
        <f>'A00-5'!$B561/$I$2</f>
        <v>0.086128</v>
      </c>
      <c r="D561" s="2">
        <v>564.56</v>
      </c>
      <c r="E561" s="2">
        <f>'A00-5'!$D561/$I$5</f>
        <v>11285489.54</v>
      </c>
      <c r="F561" s="3">
        <f>'A00-5'!$E561/1000000</f>
        <v>11.28548954</v>
      </c>
    </row>
    <row r="562" ht="14.25" customHeight="1">
      <c r="A562" s="2">
        <v>51.883</v>
      </c>
      <c r="B562" s="2">
        <v>4.3162</v>
      </c>
      <c r="C562" s="3">
        <f>'A00-5'!$B562/$I$2</f>
        <v>0.086324</v>
      </c>
      <c r="D562" s="2">
        <v>568.81</v>
      </c>
      <c r="E562" s="2">
        <f>'A00-5'!$D562/$I$5</f>
        <v>11370446.55</v>
      </c>
      <c r="F562" s="3">
        <f>'A00-5'!$E562/1000000</f>
        <v>11.37044655</v>
      </c>
    </row>
    <row r="563" ht="14.25" customHeight="1">
      <c r="A563" s="2">
        <v>52.0</v>
      </c>
      <c r="B563" s="2">
        <v>4.3259</v>
      </c>
      <c r="C563" s="3">
        <f>'A00-5'!$B563/$I$2</f>
        <v>0.086518</v>
      </c>
      <c r="D563" s="2">
        <v>573.23</v>
      </c>
      <c r="E563" s="2">
        <f>'A00-5'!$D563/$I$5</f>
        <v>11458801.85</v>
      </c>
      <c r="F563" s="3">
        <f>'A00-5'!$E563/1000000</f>
        <v>11.45880185</v>
      </c>
    </row>
    <row r="564" ht="14.25" customHeight="1">
      <c r="A564" s="2">
        <v>52.117</v>
      </c>
      <c r="B564" s="2">
        <v>4.3357</v>
      </c>
      <c r="C564" s="3">
        <f>'A00-5'!$B564/$I$2</f>
        <v>0.086714</v>
      </c>
      <c r="D564" s="2">
        <v>577.66</v>
      </c>
      <c r="E564" s="2">
        <f>'A00-5'!$D564/$I$5</f>
        <v>11547357.04</v>
      </c>
      <c r="F564" s="3">
        <f>'A00-5'!$E564/1000000</f>
        <v>11.54735704</v>
      </c>
    </row>
    <row r="565" ht="14.25" customHeight="1">
      <c r="A565" s="2">
        <v>52.233</v>
      </c>
      <c r="B565" s="2">
        <v>4.3453</v>
      </c>
      <c r="C565" s="3">
        <f>'A00-5'!$B565/$I$2</f>
        <v>0.086906</v>
      </c>
      <c r="D565" s="2">
        <v>582.08</v>
      </c>
      <c r="E565" s="2">
        <f>'A00-5'!$D565/$I$5</f>
        <v>11635712.33</v>
      </c>
      <c r="F565" s="3">
        <f>'A00-5'!$E565/1000000</f>
        <v>11.63571233</v>
      </c>
    </row>
    <row r="566" ht="14.25" customHeight="1">
      <c r="A566" s="2">
        <v>52.35</v>
      </c>
      <c r="B566" s="2">
        <v>4.3551</v>
      </c>
      <c r="C566" s="3">
        <f>'A00-5'!$B566/$I$2</f>
        <v>0.087102</v>
      </c>
      <c r="D566" s="2">
        <v>586.5</v>
      </c>
      <c r="E566" s="2">
        <f>'A00-5'!$D566/$I$5</f>
        <v>11724067.62</v>
      </c>
      <c r="F566" s="3">
        <f>'A00-5'!$E566/1000000</f>
        <v>11.72406762</v>
      </c>
    </row>
    <row r="567" ht="14.25" customHeight="1">
      <c r="A567" s="2">
        <v>52.467</v>
      </c>
      <c r="B567" s="2">
        <v>4.3648</v>
      </c>
      <c r="C567" s="3">
        <f>'A00-5'!$B567/$I$2</f>
        <v>0.087296</v>
      </c>
      <c r="D567" s="2">
        <v>590.92</v>
      </c>
      <c r="E567" s="2">
        <f>'A00-5'!$D567/$I$5</f>
        <v>11812422.91</v>
      </c>
      <c r="F567" s="3">
        <f>'A00-5'!$E567/1000000</f>
        <v>11.81242291</v>
      </c>
    </row>
    <row r="568" ht="14.25" customHeight="1">
      <c r="A568" s="2">
        <v>52.583</v>
      </c>
      <c r="B568" s="2">
        <v>4.3746</v>
      </c>
      <c r="C568" s="3">
        <f>'A00-5'!$B568/$I$2</f>
        <v>0.087492</v>
      </c>
      <c r="D568" s="2">
        <v>595.35</v>
      </c>
      <c r="E568" s="2">
        <f>'A00-5'!$D568/$I$5</f>
        <v>11900978.11</v>
      </c>
      <c r="F568" s="3">
        <f>'A00-5'!$E568/1000000</f>
        <v>11.90097811</v>
      </c>
    </row>
    <row r="569" ht="14.25" customHeight="1">
      <c r="A569" s="2">
        <v>52.7</v>
      </c>
      <c r="B569" s="2">
        <v>4.3843</v>
      </c>
      <c r="C569" s="3">
        <f>'A00-5'!$B569/$I$2</f>
        <v>0.087686</v>
      </c>
      <c r="D569" s="2">
        <v>599.77</v>
      </c>
      <c r="E569" s="2">
        <f>'A00-5'!$D569/$I$5</f>
        <v>11989333.4</v>
      </c>
      <c r="F569" s="3">
        <f>'A00-5'!$E569/1000000</f>
        <v>11.9893334</v>
      </c>
    </row>
    <row r="570" ht="14.25" customHeight="1">
      <c r="A570" s="2">
        <v>52.817</v>
      </c>
      <c r="B570" s="2">
        <v>4.394</v>
      </c>
      <c r="C570" s="3">
        <f>'A00-5'!$B570/$I$2</f>
        <v>0.08788</v>
      </c>
      <c r="D570" s="2">
        <v>604.19</v>
      </c>
      <c r="E570" s="2">
        <f>'A00-5'!$D570/$I$5</f>
        <v>12077688.69</v>
      </c>
      <c r="F570" s="3">
        <f>'A00-5'!$E570/1000000</f>
        <v>12.07768869</v>
      </c>
    </row>
    <row r="571" ht="14.25" customHeight="1">
      <c r="A571" s="2">
        <v>52.933</v>
      </c>
      <c r="B571" s="2">
        <v>4.4037</v>
      </c>
      <c r="C571" s="3">
        <f>'A00-5'!$B571/$I$2</f>
        <v>0.088074</v>
      </c>
      <c r="D571" s="2">
        <v>608.78</v>
      </c>
      <c r="E571" s="2">
        <f>'A00-5'!$D571/$I$5</f>
        <v>12169442.26</v>
      </c>
      <c r="F571" s="3">
        <f>'A00-5'!$E571/1000000</f>
        <v>12.16944226</v>
      </c>
    </row>
    <row r="572" ht="14.25" customHeight="1">
      <c r="A572" s="2">
        <v>53.05</v>
      </c>
      <c r="B572" s="2">
        <v>4.4134</v>
      </c>
      <c r="C572" s="3">
        <f>'A00-5'!$B572/$I$2</f>
        <v>0.088268</v>
      </c>
      <c r="D572" s="2">
        <v>613.21</v>
      </c>
      <c r="E572" s="2">
        <f>'A00-5'!$D572/$I$5</f>
        <v>12257997.45</v>
      </c>
      <c r="F572" s="3">
        <f>'A00-5'!$E572/1000000</f>
        <v>12.25799745</v>
      </c>
    </row>
    <row r="573" ht="14.25" customHeight="1">
      <c r="A573" s="2">
        <v>53.183</v>
      </c>
      <c r="B573" s="2">
        <v>4.4245</v>
      </c>
      <c r="C573" s="3">
        <f>'A00-5'!$B573/$I$2</f>
        <v>0.08849</v>
      </c>
      <c r="D573" s="2">
        <v>618.31</v>
      </c>
      <c r="E573" s="2">
        <f>'A00-5'!$D573/$I$5</f>
        <v>12359945.87</v>
      </c>
      <c r="F573" s="3">
        <f>'A00-5'!$E573/1000000</f>
        <v>12.35994587</v>
      </c>
    </row>
    <row r="574" ht="14.25" customHeight="1">
      <c r="A574" s="2">
        <v>53.317</v>
      </c>
      <c r="B574" s="2">
        <v>4.4357</v>
      </c>
      <c r="C574" s="3">
        <f>'A00-5'!$B574/$I$2</f>
        <v>0.088714</v>
      </c>
      <c r="D574" s="2">
        <v>623.41</v>
      </c>
      <c r="E574" s="2">
        <f>'A00-5'!$D574/$I$5</f>
        <v>12461894.28</v>
      </c>
      <c r="F574" s="3">
        <f>'A00-5'!$E574/1000000</f>
        <v>12.46189428</v>
      </c>
    </row>
    <row r="575" ht="14.25" customHeight="1">
      <c r="A575" s="2">
        <v>53.45</v>
      </c>
      <c r="B575" s="2">
        <v>4.4468</v>
      </c>
      <c r="C575" s="3">
        <f>'A00-5'!$B575/$I$2</f>
        <v>0.088936</v>
      </c>
      <c r="D575" s="2">
        <v>628.52</v>
      </c>
      <c r="E575" s="2">
        <f>'A00-5'!$D575/$I$5</f>
        <v>12564042.59</v>
      </c>
      <c r="F575" s="3">
        <f>'A00-5'!$E575/1000000</f>
        <v>12.56404259</v>
      </c>
    </row>
    <row r="576" ht="14.25" customHeight="1">
      <c r="A576" s="2">
        <v>53.583</v>
      </c>
      <c r="B576" s="2">
        <v>4.4579</v>
      </c>
      <c r="C576" s="3">
        <f>'A00-5'!$B576/$I$2</f>
        <v>0.089158</v>
      </c>
      <c r="D576" s="2">
        <v>633.62</v>
      </c>
      <c r="E576" s="2">
        <f>'A00-5'!$D576/$I$5</f>
        <v>12665991.01</v>
      </c>
      <c r="F576" s="3">
        <f>'A00-5'!$E576/1000000</f>
        <v>12.66599101</v>
      </c>
    </row>
    <row r="577" ht="14.25" customHeight="1">
      <c r="A577" s="2">
        <v>53.717</v>
      </c>
      <c r="B577" s="2">
        <v>4.4689</v>
      </c>
      <c r="C577" s="3">
        <f>'A00-5'!$B577/$I$2</f>
        <v>0.089378</v>
      </c>
      <c r="D577" s="2">
        <v>638.89</v>
      </c>
      <c r="E577" s="2">
        <f>'A00-5'!$D577/$I$5</f>
        <v>12771337.7</v>
      </c>
      <c r="F577" s="3">
        <f>'A00-5'!$E577/1000000</f>
        <v>12.7713377</v>
      </c>
    </row>
    <row r="578" ht="14.25" customHeight="1">
      <c r="A578" s="2">
        <v>53.85</v>
      </c>
      <c r="B578" s="2">
        <v>4.4801</v>
      </c>
      <c r="C578" s="3">
        <f>'A00-5'!$B578/$I$2</f>
        <v>0.089602</v>
      </c>
      <c r="D578" s="2">
        <v>643.99</v>
      </c>
      <c r="E578" s="2">
        <f>'A00-5'!$D578/$I$5</f>
        <v>12873286.12</v>
      </c>
      <c r="F578" s="3">
        <f>'A00-5'!$E578/1000000</f>
        <v>12.87328612</v>
      </c>
    </row>
    <row r="579" ht="14.25" customHeight="1">
      <c r="A579" s="2">
        <v>53.983</v>
      </c>
      <c r="B579" s="2">
        <v>4.4912</v>
      </c>
      <c r="C579" s="3">
        <f>'A00-5'!$B579/$I$2</f>
        <v>0.089824</v>
      </c>
      <c r="D579" s="2">
        <v>649.27</v>
      </c>
      <c r="E579" s="2">
        <f>'A00-5'!$D579/$I$5</f>
        <v>12978832.71</v>
      </c>
      <c r="F579" s="3">
        <f>'A00-5'!$E579/1000000</f>
        <v>12.97883271</v>
      </c>
    </row>
    <row r="580" ht="14.25" customHeight="1">
      <c r="A580" s="2">
        <v>54.1</v>
      </c>
      <c r="B580" s="2">
        <v>4.5009</v>
      </c>
      <c r="C580" s="3">
        <f>'A00-5'!$B580/$I$2</f>
        <v>0.090018</v>
      </c>
      <c r="D580" s="2">
        <v>654.03</v>
      </c>
      <c r="E580" s="2">
        <f>'A00-5'!$D580/$I$5</f>
        <v>13073984.56</v>
      </c>
      <c r="F580" s="3">
        <f>'A00-5'!$E580/1000000</f>
        <v>13.07398456</v>
      </c>
    </row>
    <row r="581" ht="14.25" customHeight="1">
      <c r="A581" s="2">
        <v>54.233</v>
      </c>
      <c r="B581" s="2">
        <v>4.512</v>
      </c>
      <c r="C581" s="3">
        <f>'A00-5'!$B581/$I$2</f>
        <v>0.09024</v>
      </c>
      <c r="D581" s="2">
        <v>659.3</v>
      </c>
      <c r="E581" s="2">
        <f>'A00-5'!$D581/$I$5</f>
        <v>13179331.26</v>
      </c>
      <c r="F581" s="3">
        <f>'A00-5'!$E581/1000000</f>
        <v>13.17933126</v>
      </c>
    </row>
    <row r="582" ht="14.25" customHeight="1">
      <c r="A582" s="2">
        <v>54.367</v>
      </c>
      <c r="B582" s="2">
        <v>4.5232</v>
      </c>
      <c r="C582" s="3">
        <f>'A00-5'!$B582/$I$2</f>
        <v>0.090464</v>
      </c>
      <c r="D582" s="2">
        <v>664.75</v>
      </c>
      <c r="E582" s="2">
        <f>'A00-5'!$D582/$I$5</f>
        <v>13288276.13</v>
      </c>
      <c r="F582" s="3">
        <f>'A00-5'!$E582/1000000</f>
        <v>13.28827613</v>
      </c>
    </row>
    <row r="583" ht="14.25" customHeight="1">
      <c r="A583" s="2">
        <v>54.5</v>
      </c>
      <c r="B583" s="2">
        <v>4.5343</v>
      </c>
      <c r="C583" s="3">
        <f>'A00-5'!$B583/$I$2</f>
        <v>0.090686</v>
      </c>
      <c r="D583" s="2">
        <v>670.19</v>
      </c>
      <c r="E583" s="2">
        <f>'A00-5'!$D583/$I$5</f>
        <v>13397021.11</v>
      </c>
      <c r="F583" s="3">
        <f>'A00-5'!$E583/1000000</f>
        <v>13.39702111</v>
      </c>
    </row>
    <row r="584" ht="14.25" customHeight="1">
      <c r="A584" s="2">
        <v>54.633</v>
      </c>
      <c r="B584" s="2">
        <v>4.5454</v>
      </c>
      <c r="C584" s="3">
        <f>'A00-5'!$B584/$I$2</f>
        <v>0.090908</v>
      </c>
      <c r="D584" s="2">
        <v>675.63</v>
      </c>
      <c r="E584" s="2">
        <f>'A00-5'!$D584/$I$5</f>
        <v>13505766.08</v>
      </c>
      <c r="F584" s="3">
        <f>'A00-5'!$E584/1000000</f>
        <v>13.50576608</v>
      </c>
    </row>
    <row r="585" ht="14.25" customHeight="1">
      <c r="A585" s="2">
        <v>54.767</v>
      </c>
      <c r="B585" s="2">
        <v>4.5565</v>
      </c>
      <c r="C585" s="3">
        <f>'A00-5'!$B585/$I$2</f>
        <v>0.09113</v>
      </c>
      <c r="D585" s="2">
        <v>680.91</v>
      </c>
      <c r="E585" s="2">
        <f>'A00-5'!$D585/$I$5</f>
        <v>13611312.68</v>
      </c>
      <c r="F585" s="3">
        <f>'A00-5'!$E585/1000000</f>
        <v>13.61131268</v>
      </c>
    </row>
    <row r="586" ht="14.25" customHeight="1">
      <c r="A586" s="2">
        <v>54.9</v>
      </c>
      <c r="B586" s="2">
        <v>4.5676</v>
      </c>
      <c r="C586" s="3">
        <f>'A00-5'!$B586/$I$2</f>
        <v>0.091352</v>
      </c>
      <c r="D586" s="2">
        <v>686.52</v>
      </c>
      <c r="E586" s="2">
        <f>'A00-5'!$D586/$I$5</f>
        <v>13723455.93</v>
      </c>
      <c r="F586" s="3">
        <f>'A00-5'!$E586/1000000</f>
        <v>13.72345593</v>
      </c>
    </row>
    <row r="587" ht="14.25" customHeight="1">
      <c r="A587" s="2">
        <v>55.033</v>
      </c>
      <c r="B587" s="2">
        <v>4.5787</v>
      </c>
      <c r="C587" s="3">
        <f>'A00-5'!$B587/$I$2</f>
        <v>0.091574</v>
      </c>
      <c r="D587" s="2">
        <v>691.96</v>
      </c>
      <c r="E587" s="2">
        <f>'A00-5'!$D587/$I$5</f>
        <v>13832200.91</v>
      </c>
      <c r="F587" s="3">
        <f>'A00-5'!$E587/1000000</f>
        <v>13.83220091</v>
      </c>
    </row>
    <row r="588" ht="14.25" customHeight="1">
      <c r="A588" s="2">
        <v>55.167</v>
      </c>
      <c r="B588" s="2">
        <v>4.5898</v>
      </c>
      <c r="C588" s="3">
        <f>'A00-5'!$B588/$I$2</f>
        <v>0.091796</v>
      </c>
      <c r="D588" s="2">
        <v>697.58</v>
      </c>
      <c r="E588" s="2">
        <f>'A00-5'!$D588/$I$5</f>
        <v>13944544.06</v>
      </c>
      <c r="F588" s="3">
        <f>'A00-5'!$E588/1000000</f>
        <v>13.94454406</v>
      </c>
    </row>
    <row r="589" ht="14.25" customHeight="1">
      <c r="A589" s="2">
        <v>55.3</v>
      </c>
      <c r="B589" s="2">
        <v>4.601</v>
      </c>
      <c r="C589" s="3">
        <f>'A00-5'!$B589/$I$2</f>
        <v>0.09202</v>
      </c>
      <c r="D589" s="2">
        <v>703.19</v>
      </c>
      <c r="E589" s="2">
        <f>'A00-5'!$D589/$I$5</f>
        <v>14056687.32</v>
      </c>
      <c r="F589" s="3">
        <f>'A00-5'!$E589/1000000</f>
        <v>14.05668732</v>
      </c>
    </row>
    <row r="590" ht="14.25" customHeight="1">
      <c r="A590" s="2">
        <v>55.433</v>
      </c>
      <c r="B590" s="2">
        <v>4.612</v>
      </c>
      <c r="C590" s="3">
        <f>'A00-5'!$B590/$I$2</f>
        <v>0.09224</v>
      </c>
      <c r="D590" s="2">
        <v>708.8</v>
      </c>
      <c r="E590" s="2">
        <f>'A00-5'!$D590/$I$5</f>
        <v>14168830.57</v>
      </c>
      <c r="F590" s="3">
        <f>'A00-5'!$E590/1000000</f>
        <v>14.16883057</v>
      </c>
    </row>
    <row r="591" ht="14.25" customHeight="1">
      <c r="A591" s="2">
        <v>55.567</v>
      </c>
      <c r="B591" s="2">
        <v>4.6232</v>
      </c>
      <c r="C591" s="3">
        <f>'A00-5'!$B591/$I$2</f>
        <v>0.092464</v>
      </c>
      <c r="D591" s="2">
        <v>714.59</v>
      </c>
      <c r="E591" s="2">
        <f>'A00-5'!$D591/$I$5</f>
        <v>14284572.01</v>
      </c>
      <c r="F591" s="3">
        <f>'A00-5'!$E591/1000000</f>
        <v>14.28457201</v>
      </c>
    </row>
    <row r="592" ht="14.25" customHeight="1">
      <c r="A592" s="2">
        <v>55.7</v>
      </c>
      <c r="B592" s="2">
        <v>4.6342</v>
      </c>
      <c r="C592" s="3">
        <f>'A00-5'!$B592/$I$2</f>
        <v>0.092684</v>
      </c>
      <c r="D592" s="2">
        <v>720.37</v>
      </c>
      <c r="E592" s="2">
        <f>'A00-5'!$D592/$I$5</f>
        <v>14400113.54</v>
      </c>
      <c r="F592" s="3">
        <f>'A00-5'!$E592/1000000</f>
        <v>14.40011354</v>
      </c>
    </row>
    <row r="593" ht="14.25" customHeight="1">
      <c r="A593" s="2">
        <v>55.833</v>
      </c>
      <c r="B593" s="2">
        <v>4.6453</v>
      </c>
      <c r="C593" s="3">
        <f>'A00-5'!$B593/$I$2</f>
        <v>0.092906</v>
      </c>
      <c r="D593" s="2">
        <v>725.98</v>
      </c>
      <c r="E593" s="2">
        <f>'A00-5'!$D593/$I$5</f>
        <v>14512256.8</v>
      </c>
      <c r="F593" s="3">
        <f>'A00-5'!$E593/1000000</f>
        <v>14.5122568</v>
      </c>
    </row>
    <row r="594" ht="14.25" customHeight="1">
      <c r="A594" s="2">
        <v>55.967</v>
      </c>
      <c r="B594" s="2">
        <v>4.6565</v>
      </c>
      <c r="C594" s="3">
        <f>'A00-5'!$B594/$I$2</f>
        <v>0.09313</v>
      </c>
      <c r="D594" s="2">
        <v>731.59</v>
      </c>
      <c r="E594" s="2">
        <f>'A00-5'!$D594/$I$5</f>
        <v>14624400.05</v>
      </c>
      <c r="F594" s="3">
        <f>'A00-5'!$E594/1000000</f>
        <v>14.62440005</v>
      </c>
    </row>
    <row r="595" ht="14.25" customHeight="1">
      <c r="A595" s="2">
        <v>56.1</v>
      </c>
      <c r="B595" s="2">
        <v>4.6676</v>
      </c>
      <c r="C595" s="3">
        <f>'A00-5'!$B595/$I$2</f>
        <v>0.093352</v>
      </c>
      <c r="D595" s="2">
        <v>737.21</v>
      </c>
      <c r="E595" s="2">
        <f>'A00-5'!$D595/$I$5</f>
        <v>14736743.21</v>
      </c>
      <c r="F595" s="3">
        <f>'A00-5'!$E595/1000000</f>
        <v>14.73674321</v>
      </c>
    </row>
    <row r="596" ht="14.25" customHeight="1">
      <c r="A596" s="2">
        <v>56.233</v>
      </c>
      <c r="B596" s="2">
        <v>4.6788</v>
      </c>
      <c r="C596" s="3">
        <f>'A00-5'!$B596/$I$2</f>
        <v>0.093576</v>
      </c>
      <c r="D596" s="2">
        <v>742.82</v>
      </c>
      <c r="E596" s="2">
        <f>'A00-5'!$D596/$I$5</f>
        <v>14848886.46</v>
      </c>
      <c r="F596" s="3">
        <f>'A00-5'!$E596/1000000</f>
        <v>14.84888646</v>
      </c>
    </row>
    <row r="597" ht="14.25" customHeight="1">
      <c r="A597" s="2">
        <v>56.367</v>
      </c>
      <c r="B597" s="2">
        <v>4.6898</v>
      </c>
      <c r="C597" s="3">
        <f>'A00-5'!$B597/$I$2</f>
        <v>0.093796</v>
      </c>
      <c r="D597" s="2">
        <v>748.6</v>
      </c>
      <c r="E597" s="2">
        <f>'A00-5'!$D597/$I$5</f>
        <v>14964428</v>
      </c>
      <c r="F597" s="3">
        <f>'A00-5'!$E597/1000000</f>
        <v>14.964428</v>
      </c>
    </row>
    <row r="598" ht="14.25" customHeight="1">
      <c r="A598" s="2">
        <v>56.517</v>
      </c>
      <c r="B598" s="2">
        <v>4.7023</v>
      </c>
      <c r="C598" s="3">
        <f>'A00-5'!$B598/$I$2</f>
        <v>0.094046</v>
      </c>
      <c r="D598" s="2">
        <v>754.9</v>
      </c>
      <c r="E598" s="2">
        <f>'A00-5'!$D598/$I$5</f>
        <v>15090364.28</v>
      </c>
      <c r="F598" s="3">
        <f>'A00-5'!$E598/1000000</f>
        <v>15.09036428</v>
      </c>
    </row>
    <row r="599" ht="14.25" customHeight="1">
      <c r="A599" s="2">
        <v>56.667</v>
      </c>
      <c r="B599" s="2">
        <v>4.7149</v>
      </c>
      <c r="C599" s="3">
        <f>'A00-5'!$B599/$I$2</f>
        <v>0.094298</v>
      </c>
      <c r="D599" s="2">
        <v>761.19</v>
      </c>
      <c r="E599" s="2">
        <f>'A00-5'!$D599/$I$5</f>
        <v>15216100.65</v>
      </c>
      <c r="F599" s="3">
        <f>'A00-5'!$E599/1000000</f>
        <v>15.21610065</v>
      </c>
    </row>
    <row r="600" ht="14.25" customHeight="1">
      <c r="A600" s="2">
        <v>56.8</v>
      </c>
      <c r="B600" s="2">
        <v>4.726</v>
      </c>
      <c r="C600" s="3">
        <f>'A00-5'!$B600/$I$2</f>
        <v>0.09452</v>
      </c>
      <c r="D600" s="2">
        <v>766.98</v>
      </c>
      <c r="E600" s="2">
        <f>'A00-5'!$D600/$I$5</f>
        <v>15331842.09</v>
      </c>
      <c r="F600" s="3">
        <f>'A00-5'!$E600/1000000</f>
        <v>15.33184209</v>
      </c>
    </row>
    <row r="601" ht="14.25" customHeight="1">
      <c r="A601" s="2">
        <v>56.95</v>
      </c>
      <c r="B601" s="2">
        <v>4.7383</v>
      </c>
      <c r="C601" s="3">
        <f>'A00-5'!$B601/$I$2</f>
        <v>0.094766</v>
      </c>
      <c r="D601" s="2">
        <v>773.27</v>
      </c>
      <c r="E601" s="2">
        <f>'A00-5'!$D601/$I$5</f>
        <v>15457578.47</v>
      </c>
      <c r="F601" s="3">
        <f>'A00-5'!$E601/1000000</f>
        <v>15.45757847</v>
      </c>
    </row>
    <row r="602" ht="14.25" customHeight="1">
      <c r="A602" s="2">
        <v>57.1</v>
      </c>
      <c r="B602" s="2">
        <v>4.751</v>
      </c>
      <c r="C602" s="3">
        <f>'A00-5'!$B602/$I$2</f>
        <v>0.09502</v>
      </c>
      <c r="D602" s="2">
        <v>779.56</v>
      </c>
      <c r="E602" s="2">
        <f>'A00-5'!$D602/$I$5</f>
        <v>15583314.84</v>
      </c>
      <c r="F602" s="3">
        <f>'A00-5'!$E602/1000000</f>
        <v>15.58331484</v>
      </c>
    </row>
    <row r="603" ht="14.25" customHeight="1">
      <c r="A603" s="2">
        <v>57.25</v>
      </c>
      <c r="B603" s="2">
        <v>4.7635</v>
      </c>
      <c r="C603" s="3">
        <f>'A00-5'!$B603/$I$2</f>
        <v>0.09527</v>
      </c>
      <c r="D603" s="2">
        <v>786.03</v>
      </c>
      <c r="E603" s="2">
        <f>'A00-5'!$D603/$I$5</f>
        <v>15712649.4</v>
      </c>
      <c r="F603" s="3">
        <f>'A00-5'!$E603/1000000</f>
        <v>15.7126494</v>
      </c>
    </row>
    <row r="604" ht="14.25" customHeight="1">
      <c r="A604" s="2">
        <v>57.4</v>
      </c>
      <c r="B604" s="2">
        <v>4.7759</v>
      </c>
      <c r="C604" s="3">
        <f>'A00-5'!$B604/$I$2</f>
        <v>0.095518</v>
      </c>
      <c r="D604" s="2">
        <v>792.15</v>
      </c>
      <c r="E604" s="2">
        <f>'A00-5'!$D604/$I$5</f>
        <v>15834987.5</v>
      </c>
      <c r="F604" s="3">
        <f>'A00-5'!$E604/1000000</f>
        <v>15.8349875</v>
      </c>
    </row>
    <row r="605" ht="14.25" customHeight="1">
      <c r="A605" s="2">
        <v>57.55</v>
      </c>
      <c r="B605" s="2">
        <v>4.7885</v>
      </c>
      <c r="C605" s="3">
        <f>'A00-5'!$B605/$I$2</f>
        <v>0.09577</v>
      </c>
      <c r="D605" s="2">
        <v>798.61</v>
      </c>
      <c r="E605" s="2">
        <f>'A00-5'!$D605/$I$5</f>
        <v>15964122.15</v>
      </c>
      <c r="F605" s="3">
        <f>'A00-5'!$E605/1000000</f>
        <v>15.96412215</v>
      </c>
    </row>
    <row r="606" ht="14.25" customHeight="1">
      <c r="A606" s="2">
        <v>57.7</v>
      </c>
      <c r="B606" s="2">
        <v>4.801</v>
      </c>
      <c r="C606" s="3">
        <f>'A00-5'!$B606/$I$2</f>
        <v>0.09602</v>
      </c>
      <c r="D606" s="2">
        <v>804.91</v>
      </c>
      <c r="E606" s="2">
        <f>'A00-5'!$D606/$I$5</f>
        <v>16090058.43</v>
      </c>
      <c r="F606" s="3">
        <f>'A00-5'!$E606/1000000</f>
        <v>16.09005843</v>
      </c>
    </row>
    <row r="607" ht="14.25" customHeight="1">
      <c r="A607" s="2">
        <v>57.85</v>
      </c>
      <c r="B607" s="2">
        <v>4.8135</v>
      </c>
      <c r="C607" s="3">
        <f>'A00-5'!$B607/$I$2</f>
        <v>0.09627</v>
      </c>
      <c r="D607" s="2">
        <v>811.37</v>
      </c>
      <c r="E607" s="2">
        <f>'A00-5'!$D607/$I$5</f>
        <v>16219193.09</v>
      </c>
      <c r="F607" s="3">
        <f>'A00-5'!$E607/1000000</f>
        <v>16.21919309</v>
      </c>
    </row>
    <row r="608" ht="14.25" customHeight="1">
      <c r="A608" s="2">
        <v>58.0</v>
      </c>
      <c r="B608" s="2">
        <v>4.8259</v>
      </c>
      <c r="C608" s="3">
        <f>'A00-5'!$B608/$I$2</f>
        <v>0.096518</v>
      </c>
      <c r="D608" s="2">
        <v>817.66</v>
      </c>
      <c r="E608" s="2">
        <f>'A00-5'!$D608/$I$5</f>
        <v>16344929.47</v>
      </c>
      <c r="F608" s="3">
        <f>'A00-5'!$E608/1000000</f>
        <v>16.34492947</v>
      </c>
    </row>
    <row r="609" ht="14.25" customHeight="1">
      <c r="A609" s="2">
        <v>58.15</v>
      </c>
      <c r="B609" s="2">
        <v>4.8385</v>
      </c>
      <c r="C609" s="3">
        <f>'A00-5'!$B609/$I$2</f>
        <v>0.09677</v>
      </c>
      <c r="D609" s="2">
        <v>823.96</v>
      </c>
      <c r="E609" s="2">
        <f>'A00-5'!$D609/$I$5</f>
        <v>16470865.74</v>
      </c>
      <c r="F609" s="3">
        <f>'A00-5'!$E609/1000000</f>
        <v>16.47086574</v>
      </c>
    </row>
    <row r="610" ht="14.25" customHeight="1">
      <c r="A610" s="2">
        <v>58.3</v>
      </c>
      <c r="B610" s="2">
        <v>4.8509</v>
      </c>
      <c r="C610" s="3">
        <f>'A00-5'!$B610/$I$2</f>
        <v>0.097018</v>
      </c>
      <c r="D610" s="2">
        <v>830.42</v>
      </c>
      <c r="E610" s="2">
        <f>'A00-5'!$D610/$I$5</f>
        <v>16600000.4</v>
      </c>
      <c r="F610" s="3">
        <f>'A00-5'!$E610/1000000</f>
        <v>16.6000004</v>
      </c>
    </row>
    <row r="611" ht="14.25" customHeight="1">
      <c r="A611" s="2">
        <v>58.45</v>
      </c>
      <c r="B611" s="2">
        <v>4.8634</v>
      </c>
      <c r="C611" s="3">
        <f>'A00-5'!$B611/$I$2</f>
        <v>0.097268</v>
      </c>
      <c r="D611" s="2">
        <v>836.89</v>
      </c>
      <c r="E611" s="2">
        <f>'A00-5'!$D611/$I$5</f>
        <v>16729334.96</v>
      </c>
      <c r="F611" s="3">
        <f>'A00-5'!$E611/1000000</f>
        <v>16.72933496</v>
      </c>
    </row>
    <row r="612" ht="14.25" customHeight="1">
      <c r="A612" s="2">
        <v>58.6</v>
      </c>
      <c r="B612" s="2">
        <v>4.876</v>
      </c>
      <c r="C612" s="3">
        <f>'A00-5'!$B612/$I$2</f>
        <v>0.09752</v>
      </c>
      <c r="D612" s="2">
        <v>843.35</v>
      </c>
      <c r="E612" s="2">
        <f>'A00-5'!$D612/$I$5</f>
        <v>16858469.61</v>
      </c>
      <c r="F612" s="3">
        <f>'A00-5'!$E612/1000000</f>
        <v>16.85846961</v>
      </c>
    </row>
    <row r="613" ht="14.25" customHeight="1">
      <c r="A613" s="2">
        <v>58.75</v>
      </c>
      <c r="B613" s="2">
        <v>4.8884</v>
      </c>
      <c r="C613" s="3">
        <f>'A00-5'!$B613/$I$2</f>
        <v>0.097768</v>
      </c>
      <c r="D613" s="2">
        <v>849.81</v>
      </c>
      <c r="E613" s="2">
        <f>'A00-5'!$D613/$I$5</f>
        <v>16987604.27</v>
      </c>
      <c r="F613" s="3">
        <f>'A00-5'!$E613/1000000</f>
        <v>16.98760427</v>
      </c>
    </row>
    <row r="614" ht="14.25" customHeight="1">
      <c r="A614" s="2">
        <v>58.9</v>
      </c>
      <c r="B614" s="2">
        <v>4.901</v>
      </c>
      <c r="C614" s="3">
        <f>'A00-5'!$B614/$I$2</f>
        <v>0.09802</v>
      </c>
      <c r="D614" s="2">
        <v>856.28</v>
      </c>
      <c r="E614" s="2">
        <f>'A00-5'!$D614/$I$5</f>
        <v>17116938.83</v>
      </c>
      <c r="F614" s="3">
        <f>'A00-5'!$E614/1000000</f>
        <v>17.11693883</v>
      </c>
    </row>
    <row r="615" ht="14.25" customHeight="1">
      <c r="A615" s="2">
        <v>59.05</v>
      </c>
      <c r="B615" s="2">
        <v>4.9135</v>
      </c>
      <c r="C615" s="3">
        <f>'A00-5'!$B615/$I$2</f>
        <v>0.09827</v>
      </c>
      <c r="D615" s="2">
        <v>862.74</v>
      </c>
      <c r="E615" s="2">
        <f>'A00-5'!$D615/$I$5</f>
        <v>17246073.49</v>
      </c>
      <c r="F615" s="3">
        <f>'A00-5'!$E615/1000000</f>
        <v>17.24607349</v>
      </c>
    </row>
    <row r="616" ht="14.25" customHeight="1">
      <c r="A616" s="2">
        <v>59.217</v>
      </c>
      <c r="B616" s="2">
        <v>4.9273</v>
      </c>
      <c r="C616" s="3">
        <f>'A00-5'!$B616/$I$2</f>
        <v>0.098546</v>
      </c>
      <c r="D616" s="2">
        <v>869.72</v>
      </c>
      <c r="E616" s="2">
        <f>'A00-5'!$D616/$I$5</f>
        <v>17385602.88</v>
      </c>
      <c r="F616" s="3">
        <f>'A00-5'!$E616/1000000</f>
        <v>17.38560288</v>
      </c>
    </row>
    <row r="617" ht="14.25" customHeight="1">
      <c r="A617" s="2">
        <v>59.367</v>
      </c>
      <c r="B617" s="2">
        <v>4.9398</v>
      </c>
      <c r="C617" s="3">
        <f>'A00-5'!$B617/$I$2</f>
        <v>0.098796</v>
      </c>
      <c r="D617" s="2">
        <v>876.18</v>
      </c>
      <c r="E617" s="2">
        <f>'A00-5'!$D617/$I$5</f>
        <v>17514737.54</v>
      </c>
      <c r="F617" s="3">
        <f>'A00-5'!$E617/1000000</f>
        <v>17.51473754</v>
      </c>
    </row>
    <row r="618" ht="14.25" customHeight="1">
      <c r="A618" s="2">
        <v>59.533</v>
      </c>
      <c r="B618" s="2">
        <v>4.9538</v>
      </c>
      <c r="C618" s="3">
        <f>'A00-5'!$B618/$I$2</f>
        <v>0.099076</v>
      </c>
      <c r="D618" s="2">
        <v>883.32</v>
      </c>
      <c r="E618" s="2">
        <f>'A00-5'!$D618/$I$5</f>
        <v>17657465.32</v>
      </c>
      <c r="F618" s="3">
        <f>'A00-5'!$E618/1000000</f>
        <v>17.65746532</v>
      </c>
    </row>
    <row r="619" ht="14.25" customHeight="1">
      <c r="A619" s="2">
        <v>59.7</v>
      </c>
      <c r="B619" s="2">
        <v>4.9676</v>
      </c>
      <c r="C619" s="3">
        <f>'A00-5'!$B619/$I$2</f>
        <v>0.099352</v>
      </c>
      <c r="D619" s="2">
        <v>890.64</v>
      </c>
      <c r="E619" s="2">
        <f>'A00-5'!$D619/$I$5</f>
        <v>17803791.28</v>
      </c>
      <c r="F619" s="3">
        <f>'A00-5'!$E619/1000000</f>
        <v>17.80379128</v>
      </c>
    </row>
    <row r="620" ht="14.25" customHeight="1">
      <c r="A620" s="2">
        <v>59.867</v>
      </c>
      <c r="B620" s="2">
        <v>4.9815</v>
      </c>
      <c r="C620" s="3">
        <f>'A00-5'!$B620/$I$2</f>
        <v>0.09963</v>
      </c>
      <c r="D620" s="2">
        <v>897.95</v>
      </c>
      <c r="E620" s="2">
        <f>'A00-5'!$D620/$I$5</f>
        <v>17949917.34</v>
      </c>
      <c r="F620" s="3">
        <f>'A00-5'!$E620/1000000</f>
        <v>17.94991734</v>
      </c>
    </row>
    <row r="621" ht="14.25" customHeight="1">
      <c r="A621" s="2">
        <v>60.033</v>
      </c>
      <c r="B621" s="2">
        <v>4.9954</v>
      </c>
      <c r="C621" s="3">
        <f>'A00-5'!$B621/$I$2</f>
        <v>0.099908</v>
      </c>
      <c r="D621" s="2">
        <v>905.27</v>
      </c>
      <c r="E621" s="2">
        <f>'A00-5'!$D621/$I$5</f>
        <v>18096243.3</v>
      </c>
      <c r="F621" s="3">
        <f>'A00-5'!$E621/1000000</f>
        <v>18.0962433</v>
      </c>
    </row>
    <row r="622" ht="14.25" customHeight="1">
      <c r="A622" s="2">
        <v>60.183</v>
      </c>
      <c r="B622" s="2">
        <v>5.0078</v>
      </c>
      <c r="C622" s="3">
        <f>'A00-5'!$B622/$I$2</f>
        <v>0.100156</v>
      </c>
      <c r="D622" s="2">
        <v>912.07</v>
      </c>
      <c r="E622" s="2">
        <f>'A00-5'!$D622/$I$5</f>
        <v>18232174.52</v>
      </c>
      <c r="F622" s="3">
        <f>'A00-5'!$E622/1000000</f>
        <v>18.23217452</v>
      </c>
    </row>
    <row r="623" ht="14.25" customHeight="1">
      <c r="A623" s="2">
        <v>60.35</v>
      </c>
      <c r="B623" s="2">
        <v>5.0218</v>
      </c>
      <c r="C623" s="3">
        <f>'A00-5'!$B623/$I$2</f>
        <v>0.100436</v>
      </c>
      <c r="D623" s="2">
        <v>919.38</v>
      </c>
      <c r="E623" s="2">
        <f>'A00-5'!$D623/$I$5</f>
        <v>18378300.58</v>
      </c>
      <c r="F623" s="3">
        <f>'A00-5'!$E623/1000000</f>
        <v>18.37830058</v>
      </c>
    </row>
    <row r="624" ht="14.25" customHeight="1">
      <c r="A624" s="2">
        <v>60.517</v>
      </c>
      <c r="B624" s="2">
        <v>5.0357</v>
      </c>
      <c r="C624" s="3">
        <f>'A00-5'!$B624/$I$2</f>
        <v>0.100714</v>
      </c>
      <c r="D624" s="2">
        <v>926.87</v>
      </c>
      <c r="E624" s="2">
        <f>'A00-5'!$D624/$I$5</f>
        <v>18528024.82</v>
      </c>
      <c r="F624" s="3">
        <f>'A00-5'!$E624/1000000</f>
        <v>18.52802482</v>
      </c>
    </row>
    <row r="625" ht="14.25" customHeight="1">
      <c r="A625" s="2">
        <v>60.683</v>
      </c>
      <c r="B625" s="2">
        <v>5.0495</v>
      </c>
      <c r="C625" s="3">
        <f>'A00-5'!$B625/$I$2</f>
        <v>0.10099</v>
      </c>
      <c r="D625" s="2">
        <v>934.35</v>
      </c>
      <c r="E625" s="2">
        <f>'A00-5'!$D625/$I$5</f>
        <v>18677549.16</v>
      </c>
      <c r="F625" s="3">
        <f>'A00-5'!$E625/1000000</f>
        <v>18.67754916</v>
      </c>
    </row>
    <row r="626" ht="14.25" customHeight="1">
      <c r="A626" s="2">
        <v>60.85</v>
      </c>
      <c r="B626" s="2">
        <v>5.0634</v>
      </c>
      <c r="C626" s="3">
        <f>'A00-5'!$B626/$I$2</f>
        <v>0.101268</v>
      </c>
      <c r="D626" s="2">
        <v>941.84</v>
      </c>
      <c r="E626" s="2">
        <f>'A00-5'!$D626/$I$5</f>
        <v>18827273.4</v>
      </c>
      <c r="F626" s="3">
        <f>'A00-5'!$E626/1000000</f>
        <v>18.8272734</v>
      </c>
    </row>
    <row r="627" ht="14.25" customHeight="1">
      <c r="A627" s="2">
        <v>61.017</v>
      </c>
      <c r="B627" s="2">
        <v>5.0773</v>
      </c>
      <c r="C627" s="3">
        <f>'A00-5'!$B627/$I$2</f>
        <v>0.101546</v>
      </c>
      <c r="D627" s="2">
        <v>949.49</v>
      </c>
      <c r="E627" s="2">
        <f>'A00-5'!$D627/$I$5</f>
        <v>18980196.02</v>
      </c>
      <c r="F627" s="3">
        <f>'A00-5'!$E627/1000000</f>
        <v>18.98019602</v>
      </c>
    </row>
    <row r="628" ht="14.25" customHeight="1">
      <c r="A628" s="2">
        <v>61.183</v>
      </c>
      <c r="B628" s="2">
        <v>5.0912</v>
      </c>
      <c r="C628" s="3">
        <f>'A00-5'!$B628/$I$2</f>
        <v>0.101824</v>
      </c>
      <c r="D628" s="2">
        <v>956.98</v>
      </c>
      <c r="E628" s="2">
        <f>'A00-5'!$D628/$I$5</f>
        <v>19129920.26</v>
      </c>
      <c r="F628" s="3">
        <f>'A00-5'!$E628/1000000</f>
        <v>19.12992026</v>
      </c>
    </row>
    <row r="629" ht="14.25" customHeight="1">
      <c r="A629" s="2">
        <v>61.35</v>
      </c>
      <c r="B629" s="2">
        <v>5.1051</v>
      </c>
      <c r="C629" s="3">
        <f>'A00-5'!$B629/$I$2</f>
        <v>0.102102</v>
      </c>
      <c r="D629" s="2">
        <v>964.46</v>
      </c>
      <c r="E629" s="2">
        <f>'A00-5'!$D629/$I$5</f>
        <v>19279444.6</v>
      </c>
      <c r="F629" s="3">
        <f>'A00-5'!$E629/1000000</f>
        <v>19.2794446</v>
      </c>
    </row>
    <row r="630" ht="14.25" customHeight="1">
      <c r="A630" s="2">
        <v>61.517</v>
      </c>
      <c r="B630" s="2">
        <v>5.119</v>
      </c>
      <c r="C630" s="3">
        <f>'A00-5'!$B630/$I$2</f>
        <v>0.10238</v>
      </c>
      <c r="D630" s="2">
        <v>971.94</v>
      </c>
      <c r="E630" s="2">
        <f>'A00-5'!$D630/$I$5</f>
        <v>19428968.94</v>
      </c>
      <c r="F630" s="3">
        <f>'A00-5'!$E630/1000000</f>
        <v>19.42896894</v>
      </c>
    </row>
    <row r="631" ht="14.25" customHeight="1">
      <c r="A631" s="2">
        <v>61.683</v>
      </c>
      <c r="B631" s="2">
        <v>5.1329</v>
      </c>
      <c r="C631" s="3">
        <f>'A00-5'!$B631/$I$2</f>
        <v>0.102658</v>
      </c>
      <c r="D631" s="2">
        <v>979.6</v>
      </c>
      <c r="E631" s="2">
        <f>'A00-5'!$D631/$I$5</f>
        <v>19582091.46</v>
      </c>
      <c r="F631" s="3">
        <f>'A00-5'!$E631/1000000</f>
        <v>19.58209146</v>
      </c>
    </row>
    <row r="632" ht="14.25" customHeight="1">
      <c r="A632" s="2">
        <v>61.85</v>
      </c>
      <c r="B632" s="2">
        <v>5.1468</v>
      </c>
      <c r="C632" s="3">
        <f>'A00-5'!$B632/$I$2</f>
        <v>0.102936</v>
      </c>
      <c r="D632" s="2">
        <v>987.08</v>
      </c>
      <c r="E632" s="2">
        <f>'A00-5'!$D632/$I$5</f>
        <v>19731615.8</v>
      </c>
      <c r="F632" s="3">
        <f>'A00-5'!$E632/1000000</f>
        <v>19.7316158</v>
      </c>
    </row>
    <row r="633" ht="14.25" customHeight="1">
      <c r="A633" s="2">
        <v>62.017</v>
      </c>
      <c r="B633" s="2">
        <v>5.1606</v>
      </c>
      <c r="C633" s="3">
        <f>'A00-5'!$B633/$I$2</f>
        <v>0.103212</v>
      </c>
      <c r="D633" s="2">
        <v>994.74</v>
      </c>
      <c r="E633" s="2">
        <f>'A00-5'!$D633/$I$5</f>
        <v>19884738.32</v>
      </c>
      <c r="F633" s="3">
        <f>'A00-5'!$E633/1000000</f>
        <v>19.88473832</v>
      </c>
    </row>
    <row r="634" ht="14.25" customHeight="1">
      <c r="A634" s="2">
        <v>62.183</v>
      </c>
      <c r="B634" s="2">
        <v>5.1746</v>
      </c>
      <c r="C634" s="3">
        <f>'A00-5'!$B634/$I$2</f>
        <v>0.103492</v>
      </c>
      <c r="D634" s="2">
        <v>1002.4</v>
      </c>
      <c r="E634" s="2">
        <f>'A00-5'!$D634/$I$5</f>
        <v>20037860.84</v>
      </c>
      <c r="F634" s="3">
        <f>'A00-5'!$E634/1000000</f>
        <v>20.03786084</v>
      </c>
    </row>
    <row r="635" ht="14.25" customHeight="1">
      <c r="A635" s="2">
        <v>62.367</v>
      </c>
      <c r="B635" s="2">
        <v>5.1898</v>
      </c>
      <c r="C635" s="3">
        <f>'A00-5'!$B635/$I$2</f>
        <v>0.103796</v>
      </c>
      <c r="D635" s="2">
        <v>1010.7</v>
      </c>
      <c r="E635" s="2">
        <f>'A00-5'!$D635/$I$5</f>
        <v>20203776.89</v>
      </c>
      <c r="F635" s="3">
        <f>'A00-5'!$E635/1000000</f>
        <v>20.20377689</v>
      </c>
    </row>
    <row r="636" ht="14.25" customHeight="1">
      <c r="A636" s="2">
        <v>62.55</v>
      </c>
      <c r="B636" s="2">
        <v>5.2051</v>
      </c>
      <c r="C636" s="3">
        <f>'A00-5'!$B636/$I$2</f>
        <v>0.104102</v>
      </c>
      <c r="D636" s="2">
        <v>1019.1</v>
      </c>
      <c r="E636" s="2">
        <f>'A00-5'!$D636/$I$5</f>
        <v>20371691.92</v>
      </c>
      <c r="F636" s="3">
        <f>'A00-5'!$E636/1000000</f>
        <v>20.37169192</v>
      </c>
    </row>
    <row r="637" ht="14.25" customHeight="1">
      <c r="A637" s="2">
        <v>62.733</v>
      </c>
      <c r="B637" s="2">
        <v>5.2204</v>
      </c>
      <c r="C637" s="3">
        <f>'A00-5'!$B637/$I$2</f>
        <v>0.104408</v>
      </c>
      <c r="D637" s="2">
        <v>1027.4</v>
      </c>
      <c r="E637" s="2">
        <f>'A00-5'!$D637/$I$5</f>
        <v>20537607.97</v>
      </c>
      <c r="F637" s="3">
        <f>'A00-5'!$E637/1000000</f>
        <v>20.53760797</v>
      </c>
    </row>
    <row r="638" ht="14.25" customHeight="1">
      <c r="A638" s="2">
        <v>62.9</v>
      </c>
      <c r="B638" s="2">
        <v>5.2342</v>
      </c>
      <c r="C638" s="3">
        <f>'A00-5'!$B638/$I$2</f>
        <v>0.104684</v>
      </c>
      <c r="D638" s="2">
        <v>1035.2</v>
      </c>
      <c r="E638" s="2">
        <f>'A00-5'!$D638/$I$5</f>
        <v>20693529.07</v>
      </c>
      <c r="F638" s="3">
        <f>'A00-5'!$E638/1000000</f>
        <v>20.69352907</v>
      </c>
    </row>
    <row r="639" ht="14.25" customHeight="1">
      <c r="A639" s="2">
        <v>63.083</v>
      </c>
      <c r="B639" s="2">
        <v>5.2495</v>
      </c>
      <c r="C639" s="3">
        <f>'A00-5'!$B639/$I$2</f>
        <v>0.10499</v>
      </c>
      <c r="D639" s="2">
        <v>1043.6</v>
      </c>
      <c r="E639" s="2">
        <f>'A00-5'!$D639/$I$5</f>
        <v>20861444.11</v>
      </c>
      <c r="F639" s="3">
        <f>'A00-5'!$E639/1000000</f>
        <v>20.86144411</v>
      </c>
    </row>
    <row r="640" ht="14.25" customHeight="1">
      <c r="A640" s="2">
        <v>63.267</v>
      </c>
      <c r="B640" s="2">
        <v>5.2648</v>
      </c>
      <c r="C640" s="3">
        <f>'A00-5'!$B640/$I$2</f>
        <v>0.105296</v>
      </c>
      <c r="D640" s="2">
        <v>1051.9</v>
      </c>
      <c r="E640" s="2">
        <f>'A00-5'!$D640/$I$5</f>
        <v>21027360.16</v>
      </c>
      <c r="F640" s="3">
        <f>'A00-5'!$E640/1000000</f>
        <v>21.02736016</v>
      </c>
    </row>
    <row r="641" ht="14.25" customHeight="1">
      <c r="A641" s="2">
        <v>63.45</v>
      </c>
      <c r="B641" s="2">
        <v>5.28</v>
      </c>
      <c r="C641" s="3">
        <f>'A00-5'!$B641/$I$2</f>
        <v>0.1056</v>
      </c>
      <c r="D641" s="2">
        <v>1060.2</v>
      </c>
      <c r="E641" s="2">
        <f>'A00-5'!$D641/$I$5</f>
        <v>21193276.2</v>
      </c>
      <c r="F641" s="3">
        <f>'A00-5'!$E641/1000000</f>
        <v>21.1932762</v>
      </c>
    </row>
    <row r="642" ht="14.25" customHeight="1">
      <c r="A642" s="2">
        <v>63.633</v>
      </c>
      <c r="B642" s="2">
        <v>5.2954</v>
      </c>
      <c r="C642" s="3">
        <f>'A00-5'!$B642/$I$2</f>
        <v>0.105908</v>
      </c>
      <c r="D642" s="2">
        <v>1068.6</v>
      </c>
      <c r="E642" s="2">
        <f>'A00-5'!$D642/$I$5</f>
        <v>21361191.24</v>
      </c>
      <c r="F642" s="3">
        <f>'A00-5'!$E642/1000000</f>
        <v>21.36119124</v>
      </c>
    </row>
    <row r="643" ht="14.25" customHeight="1">
      <c r="A643" s="2">
        <v>63.817</v>
      </c>
      <c r="B643" s="2">
        <v>5.3106</v>
      </c>
      <c r="C643" s="3">
        <f>'A00-5'!$B643/$I$2</f>
        <v>0.106212</v>
      </c>
      <c r="D643" s="2">
        <v>1076.9</v>
      </c>
      <c r="E643" s="2">
        <f>'A00-5'!$D643/$I$5</f>
        <v>21527107.28</v>
      </c>
      <c r="F643" s="3">
        <f>'A00-5'!$E643/1000000</f>
        <v>21.52710728</v>
      </c>
    </row>
    <row r="644" ht="14.25" customHeight="1">
      <c r="A644" s="2">
        <v>64.0</v>
      </c>
      <c r="B644" s="2">
        <v>5.326</v>
      </c>
      <c r="C644" s="3">
        <f>'A00-5'!$B644/$I$2</f>
        <v>0.10652</v>
      </c>
      <c r="D644" s="2">
        <v>1085.2</v>
      </c>
      <c r="E644" s="2">
        <f>'A00-5'!$D644/$I$5</f>
        <v>21693023.33</v>
      </c>
      <c r="F644" s="3">
        <f>'A00-5'!$E644/1000000</f>
        <v>21.69302333</v>
      </c>
    </row>
    <row r="645" ht="14.25" customHeight="1">
      <c r="A645" s="2">
        <v>64.183</v>
      </c>
      <c r="B645" s="2">
        <v>5.3412</v>
      </c>
      <c r="C645" s="3">
        <f>'A00-5'!$B645/$I$2</f>
        <v>0.106824</v>
      </c>
      <c r="D645" s="2">
        <v>1093.6</v>
      </c>
      <c r="E645" s="2">
        <f>'A00-5'!$D645/$I$5</f>
        <v>21860938.37</v>
      </c>
      <c r="F645" s="3">
        <f>'A00-5'!$E645/1000000</f>
        <v>21.86093837</v>
      </c>
    </row>
    <row r="646" ht="14.25" customHeight="1">
      <c r="A646" s="2">
        <v>64.367</v>
      </c>
      <c r="B646" s="2">
        <v>5.3565</v>
      </c>
      <c r="C646" s="3">
        <f>'A00-5'!$B646/$I$2</f>
        <v>0.10713</v>
      </c>
      <c r="D646" s="2">
        <v>1102.1</v>
      </c>
      <c r="E646" s="2">
        <f>'A00-5'!$D646/$I$5</f>
        <v>22030852.39</v>
      </c>
      <c r="F646" s="3">
        <f>'A00-5'!$E646/1000000</f>
        <v>22.03085239</v>
      </c>
    </row>
    <row r="647" ht="14.25" customHeight="1">
      <c r="A647" s="2">
        <v>64.55</v>
      </c>
      <c r="B647" s="2">
        <v>5.3718</v>
      </c>
      <c r="C647" s="3">
        <f>'A00-5'!$B647/$I$2</f>
        <v>0.107436</v>
      </c>
      <c r="D647" s="2">
        <v>1110.6</v>
      </c>
      <c r="E647" s="2">
        <f>'A00-5'!$D647/$I$5</f>
        <v>22200766.41</v>
      </c>
      <c r="F647" s="3">
        <f>'A00-5'!$E647/1000000</f>
        <v>22.20076641</v>
      </c>
    </row>
    <row r="648" ht="14.25" customHeight="1">
      <c r="A648" s="2">
        <v>64.75</v>
      </c>
      <c r="B648" s="2">
        <v>5.3884</v>
      </c>
      <c r="C648" s="3">
        <f>'A00-5'!$B648/$I$2</f>
        <v>0.107768</v>
      </c>
      <c r="D648" s="2">
        <v>1119.8</v>
      </c>
      <c r="E648" s="2">
        <f>'A00-5'!$D648/$I$5</f>
        <v>22384673.36</v>
      </c>
      <c r="F648" s="3">
        <f>'A00-5'!$E648/1000000</f>
        <v>22.38467336</v>
      </c>
    </row>
    <row r="649" ht="14.25" customHeight="1">
      <c r="A649" s="2">
        <v>64.95</v>
      </c>
      <c r="B649" s="2">
        <v>5.405</v>
      </c>
      <c r="C649" s="3">
        <f>'A00-5'!$B649/$I$2</f>
        <v>0.1081</v>
      </c>
      <c r="D649" s="2">
        <v>1128.8</v>
      </c>
      <c r="E649" s="2">
        <f>'A00-5'!$D649/$I$5</f>
        <v>22564582.32</v>
      </c>
      <c r="F649" s="3">
        <f>'A00-5'!$E649/1000000</f>
        <v>22.56458232</v>
      </c>
    </row>
    <row r="650" ht="14.25" customHeight="1">
      <c r="A650" s="2">
        <v>65.15</v>
      </c>
      <c r="B650" s="2">
        <v>5.4217</v>
      </c>
      <c r="C650" s="3">
        <f>'A00-5'!$B650/$I$2</f>
        <v>0.108434</v>
      </c>
      <c r="D650" s="2">
        <v>1138.0</v>
      </c>
      <c r="E650" s="2">
        <f>'A00-5'!$D650/$I$5</f>
        <v>22748489.26</v>
      </c>
      <c r="F650" s="3">
        <f>'A00-5'!$E650/1000000</f>
        <v>22.74848926</v>
      </c>
    </row>
    <row r="651" ht="14.25" customHeight="1">
      <c r="A651" s="2">
        <v>65.35</v>
      </c>
      <c r="B651" s="2">
        <v>5.4384</v>
      </c>
      <c r="C651" s="3">
        <f>'A00-5'!$B651/$I$2</f>
        <v>0.108768</v>
      </c>
      <c r="D651" s="2">
        <v>1147.1</v>
      </c>
      <c r="E651" s="2">
        <f>'A00-5'!$D651/$I$5</f>
        <v>22930397.22</v>
      </c>
      <c r="F651" s="3">
        <f>'A00-5'!$E651/1000000</f>
        <v>22.93039722</v>
      </c>
    </row>
    <row r="652" ht="14.25" customHeight="1">
      <c r="A652" s="2">
        <v>65.55</v>
      </c>
      <c r="B652" s="2">
        <v>5.4552</v>
      </c>
      <c r="C652" s="3">
        <f>'A00-5'!$B652/$I$2</f>
        <v>0.109104</v>
      </c>
      <c r="D652" s="2">
        <v>1156.3</v>
      </c>
      <c r="E652" s="2">
        <f>'A00-5'!$D652/$I$5</f>
        <v>23114304.16</v>
      </c>
      <c r="F652" s="3">
        <f>'A00-5'!$E652/1000000</f>
        <v>23.11430416</v>
      </c>
    </row>
    <row r="653" ht="14.25" customHeight="1">
      <c r="A653" s="2">
        <v>65.75</v>
      </c>
      <c r="B653" s="2">
        <v>5.4718</v>
      </c>
      <c r="C653" s="3">
        <f>'A00-5'!$B653/$I$2</f>
        <v>0.109436</v>
      </c>
      <c r="D653" s="2">
        <v>1165.3</v>
      </c>
      <c r="E653" s="2">
        <f>'A00-5'!$D653/$I$5</f>
        <v>23294213.13</v>
      </c>
      <c r="F653" s="3">
        <f>'A00-5'!$E653/1000000</f>
        <v>23.29421313</v>
      </c>
    </row>
    <row r="654" ht="14.25" customHeight="1">
      <c r="A654" s="2">
        <v>65.95</v>
      </c>
      <c r="B654" s="2">
        <v>5.4884</v>
      </c>
      <c r="C654" s="3">
        <f>'A00-5'!$B654/$I$2</f>
        <v>0.109768</v>
      </c>
      <c r="D654" s="2">
        <v>1174.5</v>
      </c>
      <c r="E654" s="2">
        <f>'A00-5'!$D654/$I$5</f>
        <v>23478120.07</v>
      </c>
      <c r="F654" s="3">
        <f>'A00-5'!$E654/1000000</f>
        <v>23.47812007</v>
      </c>
    </row>
    <row r="655" ht="14.25" customHeight="1">
      <c r="A655" s="2">
        <v>66.15</v>
      </c>
      <c r="B655" s="2">
        <v>5.5051</v>
      </c>
      <c r="C655" s="3">
        <f>'A00-5'!$B655/$I$2</f>
        <v>0.110102</v>
      </c>
      <c r="D655" s="2">
        <v>1183.7</v>
      </c>
      <c r="E655" s="2">
        <f>'A00-5'!$D655/$I$5</f>
        <v>23662027.01</v>
      </c>
      <c r="F655" s="3">
        <f>'A00-5'!$E655/1000000</f>
        <v>23.66202701</v>
      </c>
    </row>
    <row r="656" ht="14.25" customHeight="1">
      <c r="A656" s="2">
        <v>66.35</v>
      </c>
      <c r="B656" s="2">
        <v>5.5218</v>
      </c>
      <c r="C656" s="3">
        <f>'A00-5'!$B656/$I$2</f>
        <v>0.110436</v>
      </c>
      <c r="D656" s="2">
        <v>1193.1</v>
      </c>
      <c r="E656" s="2">
        <f>'A00-5'!$D656/$I$5</f>
        <v>23849931.93</v>
      </c>
      <c r="F656" s="3">
        <f>'A00-5'!$E656/1000000</f>
        <v>23.84993193</v>
      </c>
    </row>
    <row r="657" ht="14.25" customHeight="1">
      <c r="A657" s="2">
        <v>66.55</v>
      </c>
      <c r="B657" s="2">
        <v>5.5384</v>
      </c>
      <c r="C657" s="3">
        <f>'A00-5'!$B657/$I$2</f>
        <v>0.110768</v>
      </c>
      <c r="D657" s="2">
        <v>1202.4</v>
      </c>
      <c r="E657" s="2">
        <f>'A00-5'!$D657/$I$5</f>
        <v>24035837.87</v>
      </c>
      <c r="F657" s="3">
        <f>'A00-5'!$E657/1000000</f>
        <v>24.03583787</v>
      </c>
    </row>
    <row r="658" ht="14.25" customHeight="1">
      <c r="A658" s="2">
        <v>66.75</v>
      </c>
      <c r="B658" s="2">
        <v>5.5551</v>
      </c>
      <c r="C658" s="3">
        <f>'A00-5'!$B658/$I$2</f>
        <v>0.111102</v>
      </c>
      <c r="D658" s="2">
        <v>1211.8</v>
      </c>
      <c r="E658" s="2">
        <f>'A00-5'!$D658/$I$5</f>
        <v>24223742.79</v>
      </c>
      <c r="F658" s="3">
        <f>'A00-5'!$E658/1000000</f>
        <v>24.22374279</v>
      </c>
    </row>
    <row r="659" ht="14.25" customHeight="1">
      <c r="A659" s="2">
        <v>66.95</v>
      </c>
      <c r="B659" s="2">
        <v>5.5718</v>
      </c>
      <c r="C659" s="3">
        <f>'A00-5'!$B659/$I$2</f>
        <v>0.111436</v>
      </c>
      <c r="D659" s="2">
        <v>1221.1</v>
      </c>
      <c r="E659" s="2">
        <f>'A00-5'!$D659/$I$5</f>
        <v>24409648.72</v>
      </c>
      <c r="F659" s="3">
        <f>'A00-5'!$E659/1000000</f>
        <v>24.40964872</v>
      </c>
    </row>
    <row r="660" ht="14.25" customHeight="1">
      <c r="A660" s="2">
        <v>67.15</v>
      </c>
      <c r="B660" s="2">
        <v>5.5885</v>
      </c>
      <c r="C660" s="3">
        <f>'A00-5'!$B660/$I$2</f>
        <v>0.11177</v>
      </c>
      <c r="D660" s="2">
        <v>1230.7</v>
      </c>
      <c r="E660" s="2">
        <f>'A00-5'!$D660/$I$5</f>
        <v>24601551.61</v>
      </c>
      <c r="F660" s="3">
        <f>'A00-5'!$E660/1000000</f>
        <v>24.60155161</v>
      </c>
    </row>
    <row r="661" ht="14.25" customHeight="1">
      <c r="A661" s="2">
        <v>67.35</v>
      </c>
      <c r="B661" s="2">
        <v>5.6052</v>
      </c>
      <c r="C661" s="3">
        <f>'A00-5'!$B661/$I$2</f>
        <v>0.112104</v>
      </c>
      <c r="D661" s="2">
        <v>1240.2</v>
      </c>
      <c r="E661" s="2">
        <f>'A00-5'!$D661/$I$5</f>
        <v>24791455.52</v>
      </c>
      <c r="F661" s="3">
        <f>'A00-5'!$E661/1000000</f>
        <v>24.79145552</v>
      </c>
    </row>
    <row r="662" ht="14.25" customHeight="1">
      <c r="A662" s="2">
        <v>67.55</v>
      </c>
      <c r="B662" s="2">
        <v>5.6217</v>
      </c>
      <c r="C662" s="3">
        <f>'A00-5'!$B662/$I$2</f>
        <v>0.112434</v>
      </c>
      <c r="D662" s="2">
        <v>1249.7</v>
      </c>
      <c r="E662" s="2">
        <f>'A00-5'!$D662/$I$5</f>
        <v>24981359.43</v>
      </c>
      <c r="F662" s="3">
        <f>'A00-5'!$E662/1000000</f>
        <v>24.98135943</v>
      </c>
    </row>
    <row r="663" ht="14.25" customHeight="1">
      <c r="A663" s="2">
        <v>67.75</v>
      </c>
      <c r="B663" s="2">
        <v>5.6384</v>
      </c>
      <c r="C663" s="3">
        <f>'A00-5'!$B663/$I$2</f>
        <v>0.112768</v>
      </c>
      <c r="D663" s="2">
        <v>1259.2</v>
      </c>
      <c r="E663" s="2">
        <f>'A00-5'!$D663/$I$5</f>
        <v>25171263.34</v>
      </c>
      <c r="F663" s="3">
        <f>'A00-5'!$E663/1000000</f>
        <v>25.17126334</v>
      </c>
    </row>
    <row r="664" ht="14.25" customHeight="1">
      <c r="A664" s="2">
        <v>67.95</v>
      </c>
      <c r="B664" s="2">
        <v>5.6551</v>
      </c>
      <c r="C664" s="3">
        <f>'A00-5'!$B664/$I$2</f>
        <v>0.113102</v>
      </c>
      <c r="D664" s="2">
        <v>1268.8</v>
      </c>
      <c r="E664" s="2">
        <f>'A00-5'!$D664/$I$5</f>
        <v>25363166.24</v>
      </c>
      <c r="F664" s="3">
        <f>'A00-5'!$E664/1000000</f>
        <v>25.36316624</v>
      </c>
    </row>
    <row r="665" ht="14.25" customHeight="1">
      <c r="A665" s="2">
        <v>68.167</v>
      </c>
      <c r="B665" s="2">
        <v>5.6732</v>
      </c>
      <c r="C665" s="3">
        <f>'A00-5'!$B665/$I$2</f>
        <v>0.113464</v>
      </c>
      <c r="D665" s="2">
        <v>1279.1</v>
      </c>
      <c r="E665" s="2">
        <f>'A00-5'!$D665/$I$5</f>
        <v>25569062.05</v>
      </c>
      <c r="F665" s="3">
        <f>'A00-5'!$E665/1000000</f>
        <v>25.56906205</v>
      </c>
    </row>
    <row r="666" ht="14.25" customHeight="1">
      <c r="A666" s="2">
        <v>68.383</v>
      </c>
      <c r="B666" s="2">
        <v>5.6912</v>
      </c>
      <c r="C666" s="3">
        <f>'A00-5'!$B666/$I$2</f>
        <v>0.113824</v>
      </c>
      <c r="D666" s="2">
        <v>1289.5</v>
      </c>
      <c r="E666" s="2">
        <f>'A00-5'!$D666/$I$5</f>
        <v>25776956.86</v>
      </c>
      <c r="F666" s="3">
        <f>'A00-5'!$E666/1000000</f>
        <v>25.77695686</v>
      </c>
    </row>
    <row r="667" ht="14.25" customHeight="1">
      <c r="A667" s="2">
        <v>68.6</v>
      </c>
      <c r="B667" s="2">
        <v>5.7093</v>
      </c>
      <c r="C667" s="3">
        <f>'A00-5'!$B667/$I$2</f>
        <v>0.114186</v>
      </c>
      <c r="D667" s="2">
        <v>1300.1</v>
      </c>
      <c r="E667" s="2">
        <f>'A00-5'!$D667/$I$5</f>
        <v>25988849.64</v>
      </c>
      <c r="F667" s="3">
        <f>'A00-5'!$E667/1000000</f>
        <v>25.98884964</v>
      </c>
    </row>
    <row r="668" ht="14.25" customHeight="1">
      <c r="A668" s="2">
        <v>68.817</v>
      </c>
      <c r="B668" s="2">
        <v>5.7273</v>
      </c>
      <c r="C668" s="3">
        <f>'A00-5'!$B668/$I$2</f>
        <v>0.114546</v>
      </c>
      <c r="D668" s="2">
        <v>1310.4</v>
      </c>
      <c r="E668" s="2">
        <f>'A00-5'!$D668/$I$5</f>
        <v>26194745.46</v>
      </c>
      <c r="F668" s="3">
        <f>'A00-5'!$E668/1000000</f>
        <v>26.19474546</v>
      </c>
    </row>
    <row r="669" ht="14.25" customHeight="1">
      <c r="A669" s="2">
        <v>69.033</v>
      </c>
      <c r="B669" s="2">
        <v>5.7453</v>
      </c>
      <c r="C669" s="3">
        <f>'A00-5'!$B669/$I$2</f>
        <v>0.114906</v>
      </c>
      <c r="D669" s="2">
        <v>1320.6</v>
      </c>
      <c r="E669" s="2">
        <f>'A00-5'!$D669/$I$5</f>
        <v>26398642.29</v>
      </c>
      <c r="F669" s="3">
        <f>'A00-5'!$E669/1000000</f>
        <v>26.39864229</v>
      </c>
    </row>
    <row r="670" ht="14.25" customHeight="1">
      <c r="A670" s="2">
        <v>69.25</v>
      </c>
      <c r="B670" s="2">
        <v>5.7635</v>
      </c>
      <c r="C670" s="3">
        <f>'A00-5'!$B670/$I$2</f>
        <v>0.11527</v>
      </c>
      <c r="D670" s="2">
        <v>1330.9</v>
      </c>
      <c r="E670" s="2">
        <f>'A00-5'!$D670/$I$5</f>
        <v>26604538.1</v>
      </c>
      <c r="F670" s="3">
        <f>'A00-5'!$E670/1000000</f>
        <v>26.6045381</v>
      </c>
    </row>
    <row r="671" ht="14.25" customHeight="1">
      <c r="A671" s="2">
        <v>69.483</v>
      </c>
      <c r="B671" s="2">
        <v>5.7829</v>
      </c>
      <c r="C671" s="3">
        <f>'A00-5'!$B671/$I$2</f>
        <v>0.115658</v>
      </c>
      <c r="D671" s="2">
        <v>1341.6</v>
      </c>
      <c r="E671" s="2">
        <f>'A00-5'!$D671/$I$5</f>
        <v>26818429.87</v>
      </c>
      <c r="F671" s="3">
        <f>'A00-5'!$E671/1000000</f>
        <v>26.81842987</v>
      </c>
    </row>
    <row r="672" ht="14.25" customHeight="1">
      <c r="A672" s="2">
        <v>69.717</v>
      </c>
      <c r="B672" s="2">
        <v>5.8024</v>
      </c>
      <c r="C672" s="3">
        <f>'A00-5'!$B672/$I$2</f>
        <v>0.116048</v>
      </c>
      <c r="D672" s="2">
        <v>1352.3</v>
      </c>
      <c r="E672" s="2">
        <f>'A00-5'!$D672/$I$5</f>
        <v>27032321.65</v>
      </c>
      <c r="F672" s="3">
        <f>'A00-5'!$E672/1000000</f>
        <v>27.03232165</v>
      </c>
    </row>
    <row r="673" ht="14.25" customHeight="1">
      <c r="A673" s="2">
        <v>69.95</v>
      </c>
      <c r="B673" s="2">
        <v>5.8218</v>
      </c>
      <c r="C673" s="3">
        <f>'A00-5'!$B673/$I$2</f>
        <v>0.116436</v>
      </c>
      <c r="D673" s="2">
        <v>1363.0</v>
      </c>
      <c r="E673" s="2">
        <f>'A00-5'!$D673/$I$5</f>
        <v>27246213.42</v>
      </c>
      <c r="F673" s="3">
        <f>'A00-5'!$E673/1000000</f>
        <v>27.24621342</v>
      </c>
    </row>
    <row r="674" ht="14.25" customHeight="1">
      <c r="A674" s="2">
        <v>70.183</v>
      </c>
      <c r="B674" s="2">
        <v>5.8413</v>
      </c>
      <c r="C674" s="3">
        <f>'A00-5'!$B674/$I$2</f>
        <v>0.116826</v>
      </c>
      <c r="D674" s="2">
        <v>1373.7</v>
      </c>
      <c r="E674" s="2">
        <f>'A00-5'!$D674/$I$5</f>
        <v>27460105.19</v>
      </c>
      <c r="F674" s="3">
        <f>'A00-5'!$E674/1000000</f>
        <v>27.46010519</v>
      </c>
    </row>
    <row r="675" ht="14.25" customHeight="1">
      <c r="A675" s="2">
        <v>70.417</v>
      </c>
      <c r="B675" s="2">
        <v>5.8606</v>
      </c>
      <c r="C675" s="3">
        <f>'A00-5'!$B675/$I$2</f>
        <v>0.117212</v>
      </c>
      <c r="D675" s="2">
        <v>1384.4</v>
      </c>
      <c r="E675" s="2">
        <f>'A00-5'!$D675/$I$5</f>
        <v>27673996.96</v>
      </c>
      <c r="F675" s="3">
        <f>'A00-5'!$E675/1000000</f>
        <v>27.67399696</v>
      </c>
    </row>
    <row r="676" ht="14.25" customHeight="1">
      <c r="A676" s="2">
        <v>70.65</v>
      </c>
      <c r="B676" s="2">
        <v>5.8801</v>
      </c>
      <c r="C676" s="3">
        <f>'A00-5'!$B676/$I$2</f>
        <v>0.117602</v>
      </c>
      <c r="D676" s="2">
        <v>1395.3</v>
      </c>
      <c r="E676" s="2">
        <f>'A00-5'!$D676/$I$5</f>
        <v>27891886.71</v>
      </c>
      <c r="F676" s="3">
        <f>'A00-5'!$E676/1000000</f>
        <v>27.89188671</v>
      </c>
    </row>
    <row r="677" ht="14.25" customHeight="1">
      <c r="A677" s="2">
        <v>70.883</v>
      </c>
      <c r="B677" s="2">
        <v>5.8996</v>
      </c>
      <c r="C677" s="3">
        <f>'A00-5'!$B677/$I$2</f>
        <v>0.117992</v>
      </c>
      <c r="D677" s="2">
        <v>1406.2</v>
      </c>
      <c r="E677" s="2">
        <f>'A00-5'!$D677/$I$5</f>
        <v>28109776.45</v>
      </c>
      <c r="F677" s="3">
        <f>'A00-5'!$E677/1000000</f>
        <v>28.10977645</v>
      </c>
    </row>
    <row r="678" ht="14.25" customHeight="1">
      <c r="A678" s="2">
        <v>71.117</v>
      </c>
      <c r="B678" s="2">
        <v>5.919</v>
      </c>
      <c r="C678" s="3">
        <f>'A00-5'!$B678/$I$2</f>
        <v>0.11838</v>
      </c>
      <c r="D678" s="2">
        <v>1417.1</v>
      </c>
      <c r="E678" s="2">
        <f>'A00-5'!$D678/$I$5</f>
        <v>28327666.2</v>
      </c>
      <c r="F678" s="3">
        <f>'A00-5'!$E678/1000000</f>
        <v>28.3276662</v>
      </c>
    </row>
    <row r="679" ht="14.25" customHeight="1">
      <c r="A679" s="2">
        <v>71.35</v>
      </c>
      <c r="B679" s="2">
        <v>5.9384</v>
      </c>
      <c r="C679" s="3">
        <f>'A00-5'!$B679/$I$2</f>
        <v>0.118768</v>
      </c>
      <c r="D679" s="2">
        <v>1428.0</v>
      </c>
      <c r="E679" s="2">
        <f>'A00-5'!$D679/$I$5</f>
        <v>28545555.95</v>
      </c>
      <c r="F679" s="3">
        <f>'A00-5'!$E679/1000000</f>
        <v>28.54555595</v>
      </c>
    </row>
    <row r="680" ht="14.25" customHeight="1">
      <c r="A680" s="2">
        <v>71.6</v>
      </c>
      <c r="B680" s="2">
        <v>5.9592</v>
      </c>
      <c r="C680" s="3">
        <f>'A00-5'!$B680/$I$2</f>
        <v>0.119184</v>
      </c>
      <c r="D680" s="2">
        <v>1439.4</v>
      </c>
      <c r="E680" s="2">
        <f>'A00-5'!$D680/$I$5</f>
        <v>28773440.64</v>
      </c>
      <c r="F680" s="3">
        <f>'A00-5'!$E680/1000000</f>
        <v>28.77344064</v>
      </c>
    </row>
    <row r="681" ht="14.25" customHeight="1">
      <c r="A681" s="2">
        <v>71.85</v>
      </c>
      <c r="B681" s="2">
        <v>5.9801</v>
      </c>
      <c r="C681" s="3">
        <f>'A00-5'!$B681/$I$2</f>
        <v>0.119602</v>
      </c>
      <c r="D681" s="2">
        <v>1450.9</v>
      </c>
      <c r="E681" s="2">
        <f>'A00-5'!$D681/$I$5</f>
        <v>29003324.32</v>
      </c>
      <c r="F681" s="3">
        <f>'A00-5'!$E681/1000000</f>
        <v>29.00332432</v>
      </c>
    </row>
    <row r="682" ht="14.25" customHeight="1">
      <c r="A682" s="2">
        <v>72.1</v>
      </c>
      <c r="B682" s="2">
        <v>6.0009</v>
      </c>
      <c r="C682" s="3">
        <f>'A00-5'!$B682/$I$2</f>
        <v>0.120018</v>
      </c>
      <c r="D682" s="2">
        <v>1462.5</v>
      </c>
      <c r="E682" s="2">
        <f>'A00-5'!$D682/$I$5</f>
        <v>29235206.99</v>
      </c>
      <c r="F682" s="3">
        <f>'A00-5'!$E682/1000000</f>
        <v>29.23520699</v>
      </c>
    </row>
    <row r="683" ht="14.25" customHeight="1">
      <c r="A683" s="2">
        <v>72.35</v>
      </c>
      <c r="B683" s="2">
        <v>6.0218</v>
      </c>
      <c r="C683" s="3">
        <f>'A00-5'!$B683/$I$2</f>
        <v>0.120436</v>
      </c>
      <c r="D683" s="2">
        <v>1474.2</v>
      </c>
      <c r="E683" s="2">
        <f>'A00-5'!$D683/$I$5</f>
        <v>29469088.64</v>
      </c>
      <c r="F683" s="3">
        <f>'A00-5'!$E683/1000000</f>
        <v>29.46908864</v>
      </c>
    </row>
    <row r="684" ht="14.25" customHeight="1">
      <c r="A684" s="2">
        <v>72.6</v>
      </c>
      <c r="B684" s="2">
        <v>6.0426</v>
      </c>
      <c r="C684" s="3">
        <f>'A00-5'!$B684/$I$2</f>
        <v>0.120852</v>
      </c>
      <c r="D684" s="2">
        <v>1485.8</v>
      </c>
      <c r="E684" s="2">
        <f>'A00-5'!$D684/$I$5</f>
        <v>29700971.31</v>
      </c>
      <c r="F684" s="3">
        <f>'A00-5'!$E684/1000000</f>
        <v>29.70097131</v>
      </c>
    </row>
    <row r="685" ht="14.25" customHeight="1">
      <c r="A685" s="2">
        <v>72.85</v>
      </c>
      <c r="B685" s="2">
        <v>6.0635</v>
      </c>
      <c r="C685" s="3">
        <f>'A00-5'!$B685/$I$2</f>
        <v>0.12127</v>
      </c>
      <c r="D685" s="2">
        <v>1497.5</v>
      </c>
      <c r="E685" s="2">
        <f>'A00-5'!$D685/$I$5</f>
        <v>29934852.96</v>
      </c>
      <c r="F685" s="3">
        <f>'A00-5'!$E685/1000000</f>
        <v>29.93485296</v>
      </c>
    </row>
    <row r="686" ht="14.25" customHeight="1">
      <c r="A686" s="2">
        <v>73.1</v>
      </c>
      <c r="B686" s="2">
        <v>6.0843</v>
      </c>
      <c r="C686" s="3">
        <f>'A00-5'!$B686/$I$2</f>
        <v>0.121686</v>
      </c>
      <c r="D686" s="2">
        <v>1509.3</v>
      </c>
      <c r="E686" s="2">
        <f>'A00-5'!$D686/$I$5</f>
        <v>30170733.61</v>
      </c>
      <c r="F686" s="3">
        <f>'A00-5'!$E686/1000000</f>
        <v>30.17073361</v>
      </c>
    </row>
    <row r="687" ht="14.25" customHeight="1">
      <c r="A687" s="2">
        <v>73.35</v>
      </c>
      <c r="B687" s="2">
        <v>6.1052</v>
      </c>
      <c r="C687" s="3">
        <f>'A00-5'!$B687/$I$2</f>
        <v>0.122104</v>
      </c>
      <c r="D687" s="2">
        <v>1521.2</v>
      </c>
      <c r="E687" s="2">
        <f>'A00-5'!$D687/$I$5</f>
        <v>30408613.24</v>
      </c>
      <c r="F687" s="3">
        <f>'A00-5'!$E687/1000000</f>
        <v>30.40861324</v>
      </c>
    </row>
    <row r="688" ht="14.25" customHeight="1">
      <c r="A688" s="2">
        <v>73.6</v>
      </c>
      <c r="B688" s="2">
        <v>6.1259</v>
      </c>
      <c r="C688" s="3">
        <f>'A00-5'!$B688/$I$2</f>
        <v>0.122518</v>
      </c>
      <c r="D688" s="2">
        <v>1533.1</v>
      </c>
      <c r="E688" s="2">
        <f>'A00-5'!$D688/$I$5</f>
        <v>30646492.87</v>
      </c>
      <c r="F688" s="3">
        <f>'A00-5'!$E688/1000000</f>
        <v>30.64649287</v>
      </c>
    </row>
    <row r="689" ht="14.25" customHeight="1">
      <c r="A689" s="2">
        <v>73.867</v>
      </c>
      <c r="B689" s="2">
        <v>6.1482</v>
      </c>
      <c r="C689" s="3">
        <f>'A00-5'!$B689/$I$2</f>
        <v>0.122964</v>
      </c>
      <c r="D689" s="2">
        <v>1545.7</v>
      </c>
      <c r="E689" s="2">
        <f>'A00-5'!$D689/$I$5</f>
        <v>30898365.43</v>
      </c>
      <c r="F689" s="3">
        <f>'A00-5'!$E689/1000000</f>
        <v>30.89836543</v>
      </c>
    </row>
    <row r="690" ht="14.25" customHeight="1">
      <c r="A690" s="2">
        <v>74.117</v>
      </c>
      <c r="B690" s="2">
        <v>6.169</v>
      </c>
      <c r="C690" s="3">
        <f>'A00-5'!$B690/$I$2</f>
        <v>0.12338</v>
      </c>
      <c r="D690" s="2">
        <v>1557.6</v>
      </c>
      <c r="E690" s="2">
        <f>'A00-5'!$D690/$I$5</f>
        <v>31136245.06</v>
      </c>
      <c r="F690" s="3">
        <f>'A00-5'!$E690/1000000</f>
        <v>31.13624506</v>
      </c>
    </row>
    <row r="691" ht="14.25" customHeight="1">
      <c r="A691" s="2">
        <v>74.367</v>
      </c>
      <c r="B691" s="2">
        <v>6.1898</v>
      </c>
      <c r="C691" s="3">
        <f>'A00-5'!$B691/$I$2</f>
        <v>0.123796</v>
      </c>
      <c r="D691" s="2">
        <v>1569.5</v>
      </c>
      <c r="E691" s="2">
        <f>'A00-5'!$D691/$I$5</f>
        <v>31374124.69</v>
      </c>
      <c r="F691" s="3">
        <f>'A00-5'!$E691/1000000</f>
        <v>31.37412469</v>
      </c>
    </row>
    <row r="692" ht="14.25" customHeight="1">
      <c r="A692" s="2">
        <v>74.633</v>
      </c>
      <c r="B692" s="2">
        <v>6.212</v>
      </c>
      <c r="C692" s="3">
        <f>'A00-5'!$B692/$I$2</f>
        <v>0.12424</v>
      </c>
      <c r="D692" s="2">
        <v>1582.1</v>
      </c>
      <c r="E692" s="2">
        <f>'A00-5'!$D692/$I$5</f>
        <v>31625997.25</v>
      </c>
      <c r="F692" s="3">
        <f>'A00-5'!$E692/1000000</f>
        <v>31.62599725</v>
      </c>
    </row>
    <row r="693" ht="14.25" customHeight="1">
      <c r="A693" s="2">
        <v>74.9</v>
      </c>
      <c r="B693" s="2">
        <v>6.2342</v>
      </c>
      <c r="C693" s="3">
        <f>'A00-5'!$B693/$I$2</f>
        <v>0.124684</v>
      </c>
      <c r="D693" s="2">
        <v>1594.5</v>
      </c>
      <c r="E693" s="2">
        <f>'A00-5'!$D693/$I$5</f>
        <v>31873871.82</v>
      </c>
      <c r="F693" s="3">
        <f>'A00-5'!$E693/1000000</f>
        <v>31.87387182</v>
      </c>
    </row>
    <row r="694" ht="14.25" customHeight="1">
      <c r="A694" s="2">
        <v>75.167</v>
      </c>
      <c r="B694" s="2">
        <v>6.2565</v>
      </c>
      <c r="C694" s="3">
        <f>'A00-5'!$B694/$I$2</f>
        <v>0.12513</v>
      </c>
      <c r="D694" s="2">
        <v>1606.9</v>
      </c>
      <c r="E694" s="2">
        <f>'A00-5'!$D694/$I$5</f>
        <v>32121746.4</v>
      </c>
      <c r="F694" s="3">
        <f>'A00-5'!$E694/1000000</f>
        <v>32.1217464</v>
      </c>
    </row>
    <row r="695" ht="14.25" customHeight="1">
      <c r="A695" s="2">
        <v>75.433</v>
      </c>
      <c r="B695" s="2">
        <v>6.2787</v>
      </c>
      <c r="C695" s="3">
        <f>'A00-5'!$B695/$I$2</f>
        <v>0.125574</v>
      </c>
      <c r="D695" s="2">
        <v>1619.2</v>
      </c>
      <c r="E695" s="2">
        <f>'A00-5'!$D695/$I$5</f>
        <v>32367621.98</v>
      </c>
      <c r="F695" s="3">
        <f>'A00-5'!$E695/1000000</f>
        <v>32.36762198</v>
      </c>
    </row>
    <row r="696" ht="14.25" customHeight="1">
      <c r="A696" s="2">
        <v>75.717</v>
      </c>
      <c r="B696" s="2">
        <v>6.3024</v>
      </c>
      <c r="C696" s="3">
        <f>'A00-5'!$B696/$I$2</f>
        <v>0.126048</v>
      </c>
      <c r="D696" s="2">
        <v>1632.1</v>
      </c>
      <c r="E696" s="2">
        <f>'A00-5'!$D696/$I$5</f>
        <v>32625491.5</v>
      </c>
      <c r="F696" s="3">
        <f>'A00-5'!$E696/1000000</f>
        <v>32.6254915</v>
      </c>
    </row>
    <row r="697" ht="14.25" customHeight="1">
      <c r="A697" s="2">
        <v>76.0</v>
      </c>
      <c r="B697" s="2">
        <v>6.3259</v>
      </c>
      <c r="C697" s="3">
        <f>'A00-5'!$B697/$I$2</f>
        <v>0.126518</v>
      </c>
      <c r="D697" s="2">
        <v>1645.2</v>
      </c>
      <c r="E697" s="2">
        <f>'A00-5'!$D697/$I$5</f>
        <v>32887359</v>
      </c>
      <c r="F697" s="3">
        <f>'A00-5'!$E697/1000000</f>
        <v>32.887359</v>
      </c>
    </row>
    <row r="698" ht="14.25" customHeight="1">
      <c r="A698" s="2">
        <v>76.267</v>
      </c>
      <c r="B698" s="2">
        <v>6.3482</v>
      </c>
      <c r="C698" s="3">
        <f>'A00-5'!$B698/$I$2</f>
        <v>0.126964</v>
      </c>
      <c r="D698" s="2">
        <v>1657.8</v>
      </c>
      <c r="E698" s="2">
        <f>'A00-5'!$D698/$I$5</f>
        <v>33139231.55</v>
      </c>
      <c r="F698" s="3">
        <f>'A00-5'!$E698/1000000</f>
        <v>33.13923155</v>
      </c>
    </row>
    <row r="699" ht="14.25" customHeight="1">
      <c r="A699" s="2">
        <v>76.55</v>
      </c>
      <c r="B699" s="2">
        <v>6.3717</v>
      </c>
      <c r="C699" s="3">
        <f>'A00-5'!$B699/$I$2</f>
        <v>0.127434</v>
      </c>
      <c r="D699" s="2">
        <v>1671.1</v>
      </c>
      <c r="E699" s="2">
        <f>'A00-5'!$D699/$I$5</f>
        <v>33405097.02</v>
      </c>
      <c r="F699" s="3">
        <f>'A00-5'!$E699/1000000</f>
        <v>33.40509702</v>
      </c>
    </row>
    <row r="700" ht="14.25" customHeight="1">
      <c r="A700" s="2">
        <v>76.833</v>
      </c>
      <c r="B700" s="2">
        <v>6.3954</v>
      </c>
      <c r="C700" s="3">
        <f>'A00-5'!$B700/$I$2</f>
        <v>0.127908</v>
      </c>
      <c r="D700" s="2">
        <v>1684.1</v>
      </c>
      <c r="E700" s="2">
        <f>'A00-5'!$D700/$I$5</f>
        <v>33664965.53</v>
      </c>
      <c r="F700" s="3">
        <f>'A00-5'!$E700/1000000</f>
        <v>33.66496553</v>
      </c>
    </row>
    <row r="701" ht="14.25" customHeight="1">
      <c r="A701" s="2">
        <v>77.133</v>
      </c>
      <c r="B701" s="2">
        <v>6.4204</v>
      </c>
      <c r="C701" s="3">
        <f>'A00-5'!$B701/$I$2</f>
        <v>0.128408</v>
      </c>
      <c r="D701" s="2">
        <v>1697.6</v>
      </c>
      <c r="E701" s="2">
        <f>'A00-5'!$D701/$I$5</f>
        <v>33934828.98</v>
      </c>
      <c r="F701" s="3">
        <f>'A00-5'!$E701/1000000</f>
        <v>33.93482898</v>
      </c>
    </row>
    <row r="702" ht="14.25" customHeight="1">
      <c r="A702" s="2">
        <v>77.417</v>
      </c>
      <c r="B702" s="2">
        <v>6.4439</v>
      </c>
      <c r="C702" s="3">
        <f>'A00-5'!$B702/$I$2</f>
        <v>0.128878</v>
      </c>
      <c r="D702" s="2">
        <v>1710.5</v>
      </c>
      <c r="E702" s="2">
        <f>'A00-5'!$D702/$I$5</f>
        <v>34192698.49</v>
      </c>
      <c r="F702" s="3">
        <f>'A00-5'!$E702/1000000</f>
        <v>34.19269849</v>
      </c>
    </row>
    <row r="703" ht="14.25" customHeight="1">
      <c r="A703" s="2">
        <v>77.717</v>
      </c>
      <c r="B703" s="2">
        <v>6.469</v>
      </c>
      <c r="C703" s="3">
        <f>'A00-5'!$B703/$I$2</f>
        <v>0.12938</v>
      </c>
      <c r="D703" s="2">
        <v>1724.3</v>
      </c>
      <c r="E703" s="2">
        <f>'A00-5'!$D703/$I$5</f>
        <v>34468558.91</v>
      </c>
      <c r="F703" s="3">
        <f>'A00-5'!$E703/1000000</f>
        <v>34.46855891</v>
      </c>
    </row>
    <row r="704" ht="14.25" customHeight="1">
      <c r="A704" s="2">
        <v>78.017</v>
      </c>
      <c r="B704" s="2">
        <v>6.4941</v>
      </c>
      <c r="C704" s="3">
        <f>'A00-5'!$B704/$I$2</f>
        <v>0.129882</v>
      </c>
      <c r="D704" s="2">
        <v>1737.9</v>
      </c>
      <c r="E704" s="2">
        <f>'A00-5'!$D704/$I$5</f>
        <v>34740421.35</v>
      </c>
      <c r="F704" s="3">
        <f>'A00-5'!$E704/1000000</f>
        <v>34.74042135</v>
      </c>
    </row>
    <row r="705" ht="14.25" customHeight="1">
      <c r="A705" s="2">
        <v>78.317</v>
      </c>
      <c r="B705" s="2">
        <v>6.519</v>
      </c>
      <c r="C705" s="3">
        <f>'A00-5'!$B705/$I$2</f>
        <v>0.13038</v>
      </c>
      <c r="D705" s="2">
        <v>1751.5</v>
      </c>
      <c r="E705" s="2">
        <f>'A00-5'!$D705/$I$5</f>
        <v>35012283.78</v>
      </c>
      <c r="F705" s="3">
        <f>'A00-5'!$E705/1000000</f>
        <v>35.01228378</v>
      </c>
    </row>
    <row r="706" ht="14.25" customHeight="1">
      <c r="A706" s="2">
        <v>78.617</v>
      </c>
      <c r="B706" s="2">
        <v>6.544</v>
      </c>
      <c r="C706" s="3">
        <f>'A00-5'!$B706/$I$2</f>
        <v>0.13088</v>
      </c>
      <c r="D706" s="2">
        <v>1765.1</v>
      </c>
      <c r="E706" s="2">
        <f>'A00-5'!$D706/$I$5</f>
        <v>35284146.22</v>
      </c>
      <c r="F706" s="3">
        <f>'A00-5'!$E706/1000000</f>
        <v>35.28414622</v>
      </c>
    </row>
    <row r="707" ht="14.25" customHeight="1">
      <c r="A707" s="2">
        <v>78.917</v>
      </c>
      <c r="B707" s="2">
        <v>6.569</v>
      </c>
      <c r="C707" s="3">
        <f>'A00-5'!$B707/$I$2</f>
        <v>0.13138</v>
      </c>
      <c r="D707" s="2">
        <v>1778.9</v>
      </c>
      <c r="E707" s="2">
        <f>'A00-5'!$D707/$I$5</f>
        <v>35560006.64</v>
      </c>
      <c r="F707" s="3">
        <f>'A00-5'!$E707/1000000</f>
        <v>35.56000664</v>
      </c>
    </row>
    <row r="708" ht="14.25" customHeight="1">
      <c r="A708" s="2">
        <v>79.217</v>
      </c>
      <c r="B708" s="2">
        <v>6.594</v>
      </c>
      <c r="C708" s="3">
        <f>'A00-5'!$B708/$I$2</f>
        <v>0.13188</v>
      </c>
      <c r="D708" s="2">
        <v>1792.7</v>
      </c>
      <c r="E708" s="2">
        <f>'A00-5'!$D708/$I$5</f>
        <v>35835867.05</v>
      </c>
      <c r="F708" s="3">
        <f>'A00-5'!$E708/1000000</f>
        <v>35.83586705</v>
      </c>
    </row>
    <row r="709" ht="14.25" customHeight="1">
      <c r="A709" s="2">
        <v>79.533</v>
      </c>
      <c r="B709" s="2">
        <v>6.6203</v>
      </c>
      <c r="C709" s="3">
        <f>'A00-5'!$B709/$I$2</f>
        <v>0.132406</v>
      </c>
      <c r="D709" s="2">
        <v>1807.1</v>
      </c>
      <c r="E709" s="2">
        <f>'A00-5'!$D709/$I$5</f>
        <v>36123721.4</v>
      </c>
      <c r="F709" s="3">
        <f>'A00-5'!$E709/1000000</f>
        <v>36.1237214</v>
      </c>
    </row>
    <row r="710" ht="14.25" customHeight="1">
      <c r="A710" s="2">
        <v>79.85</v>
      </c>
      <c r="B710" s="2">
        <v>6.6468</v>
      </c>
      <c r="C710" s="3">
        <f>'A00-5'!$B710/$I$2</f>
        <v>0.132936</v>
      </c>
      <c r="D710" s="2">
        <v>1821.8</v>
      </c>
      <c r="E710" s="2">
        <f>'A00-5'!$D710/$I$5</f>
        <v>36417572.71</v>
      </c>
      <c r="F710" s="3">
        <f>'A00-5'!$E710/1000000</f>
        <v>36.41757271</v>
      </c>
    </row>
    <row r="711" ht="14.25" customHeight="1">
      <c r="A711" s="2">
        <v>80.15</v>
      </c>
      <c r="B711" s="2">
        <v>6.6718</v>
      </c>
      <c r="C711" s="3">
        <f>'A00-5'!$B711/$I$2</f>
        <v>0.133436</v>
      </c>
      <c r="D711" s="2">
        <v>1835.7</v>
      </c>
      <c r="E711" s="2">
        <f>'A00-5'!$D711/$I$5</f>
        <v>36695432.11</v>
      </c>
      <c r="F711" s="3">
        <f>'A00-5'!$E711/1000000</f>
        <v>36.69543211</v>
      </c>
    </row>
    <row r="712" ht="14.25" customHeight="1">
      <c r="A712" s="2">
        <v>80.467</v>
      </c>
      <c r="B712" s="2">
        <v>6.6981</v>
      </c>
      <c r="C712" s="3">
        <f>'A00-5'!$B712/$I$2</f>
        <v>0.133962</v>
      </c>
      <c r="D712" s="2">
        <v>1850.0</v>
      </c>
      <c r="E712" s="2">
        <f>'A00-5'!$D712/$I$5</f>
        <v>36981287.47</v>
      </c>
      <c r="F712" s="3">
        <f>'A00-5'!$E712/1000000</f>
        <v>36.98128747</v>
      </c>
    </row>
    <row r="713" ht="14.25" customHeight="1">
      <c r="A713" s="2">
        <v>80.783</v>
      </c>
      <c r="B713" s="2">
        <v>6.7246</v>
      </c>
      <c r="C713" s="3">
        <f>'A00-5'!$B713/$I$2</f>
        <v>0.134492</v>
      </c>
      <c r="D713" s="2">
        <v>1864.3</v>
      </c>
      <c r="E713" s="2">
        <f>'A00-5'!$D713/$I$5</f>
        <v>37267142.83</v>
      </c>
      <c r="F713" s="3">
        <f>'A00-5'!$E713/1000000</f>
        <v>37.26714283</v>
      </c>
    </row>
    <row r="714" ht="14.25" customHeight="1">
      <c r="A714" s="2">
        <v>81.117</v>
      </c>
      <c r="B714" s="2">
        <v>6.7524</v>
      </c>
      <c r="C714" s="3">
        <f>'A00-5'!$B714/$I$2</f>
        <v>0.135048</v>
      </c>
      <c r="D714" s="2">
        <v>1878.9</v>
      </c>
      <c r="E714" s="2">
        <f>'A00-5'!$D714/$I$5</f>
        <v>37558995.15</v>
      </c>
      <c r="F714" s="3">
        <f>'A00-5'!$E714/1000000</f>
        <v>37.55899515</v>
      </c>
    </row>
    <row r="715" ht="14.25" customHeight="1">
      <c r="A715" s="2">
        <v>81.467</v>
      </c>
      <c r="B715" s="2">
        <v>6.7815</v>
      </c>
      <c r="C715" s="3">
        <f>'A00-5'!$B715/$I$2</f>
        <v>0.13563</v>
      </c>
      <c r="D715" s="2">
        <v>1894.1</v>
      </c>
      <c r="E715" s="2">
        <f>'A00-5'!$D715/$I$5</f>
        <v>37862841.4</v>
      </c>
      <c r="F715" s="3">
        <f>'A00-5'!$E715/1000000</f>
        <v>37.8628414</v>
      </c>
    </row>
    <row r="716" ht="14.25" customHeight="1">
      <c r="A716" s="2">
        <v>81.817</v>
      </c>
      <c r="B716" s="2">
        <v>6.8106</v>
      </c>
      <c r="C716" s="3">
        <f>'A00-5'!$B716/$I$2</f>
        <v>0.136212</v>
      </c>
      <c r="D716" s="2">
        <v>1909.0</v>
      </c>
      <c r="E716" s="2">
        <f>'A00-5'!$D716/$I$5</f>
        <v>38160690.69</v>
      </c>
      <c r="F716" s="3">
        <f>'A00-5'!$E716/1000000</f>
        <v>38.16069069</v>
      </c>
    </row>
    <row r="717" ht="14.25" customHeight="1">
      <c r="A717" s="2">
        <v>82.167</v>
      </c>
      <c r="B717" s="2">
        <v>6.8398</v>
      </c>
      <c r="C717" s="3">
        <f>'A00-5'!$B717/$I$2</f>
        <v>0.136796</v>
      </c>
      <c r="D717" s="2">
        <v>1923.8</v>
      </c>
      <c r="E717" s="2">
        <f>'A00-5'!$D717/$I$5</f>
        <v>38456540.99</v>
      </c>
      <c r="F717" s="3">
        <f>'A00-5'!$E717/1000000</f>
        <v>38.45654099</v>
      </c>
    </row>
    <row r="718" ht="14.25" customHeight="1">
      <c r="A718" s="10"/>
      <c r="B718" s="10"/>
      <c r="C718" s="10"/>
    </row>
    <row r="719" ht="14.25" customHeight="1">
      <c r="A719" s="10"/>
      <c r="B719" s="10"/>
      <c r="C719" s="10"/>
    </row>
    <row r="720" ht="14.25" customHeight="1">
      <c r="A720" s="10"/>
      <c r="B720" s="10"/>
      <c r="C720" s="10"/>
    </row>
    <row r="721" ht="14.25" customHeight="1">
      <c r="A721" s="10"/>
      <c r="B721" s="10"/>
      <c r="C721" s="10"/>
    </row>
    <row r="722" ht="14.25" customHeight="1">
      <c r="A722" s="10"/>
      <c r="B722" s="10"/>
      <c r="C722" s="10"/>
    </row>
    <row r="723" ht="14.25" customHeight="1">
      <c r="A723" s="10"/>
      <c r="B723" s="10"/>
      <c r="C723" s="10"/>
    </row>
    <row r="724" ht="14.25" customHeight="1">
      <c r="A724" s="10"/>
      <c r="B724" s="10"/>
      <c r="C724" s="10"/>
    </row>
    <row r="725" ht="14.25" customHeight="1">
      <c r="A725" s="10"/>
      <c r="B725" s="10"/>
      <c r="C725" s="10"/>
    </row>
    <row r="726" ht="14.25" customHeight="1">
      <c r="A726" s="10"/>
      <c r="B726" s="10"/>
      <c r="C726" s="10"/>
    </row>
    <row r="727" ht="14.25" customHeight="1">
      <c r="A727" s="10"/>
      <c r="B727" s="10"/>
      <c r="C727" s="10"/>
    </row>
    <row r="728" ht="14.25" customHeight="1">
      <c r="A728" s="10"/>
      <c r="B728" s="10"/>
      <c r="C728" s="10"/>
    </row>
    <row r="729" ht="14.25" customHeight="1">
      <c r="A729" s="10"/>
      <c r="B729" s="10"/>
      <c r="C729" s="10"/>
    </row>
    <row r="730" ht="14.25" customHeight="1">
      <c r="A730" s="10"/>
      <c r="B730" s="10"/>
      <c r="C730" s="10"/>
    </row>
    <row r="731" ht="14.25" customHeight="1">
      <c r="A731" s="10"/>
      <c r="B731" s="10"/>
      <c r="C731" s="10"/>
    </row>
    <row r="732" ht="14.25" customHeight="1">
      <c r="A732" s="10"/>
      <c r="B732" s="10"/>
      <c r="C732" s="10"/>
    </row>
    <row r="733" ht="14.25" customHeight="1">
      <c r="A733" s="10"/>
      <c r="B733" s="10"/>
      <c r="C733" s="10"/>
    </row>
    <row r="734" ht="14.25" customHeight="1">
      <c r="A734" s="10"/>
      <c r="B734" s="10"/>
      <c r="C734" s="10"/>
    </row>
    <row r="735" ht="14.25" customHeight="1">
      <c r="A735" s="10"/>
      <c r="B735" s="10"/>
      <c r="C735" s="10"/>
    </row>
    <row r="736" ht="14.25" customHeight="1">
      <c r="A736" s="10"/>
      <c r="B736" s="10"/>
      <c r="C736" s="10"/>
    </row>
    <row r="737" ht="14.25" customHeight="1">
      <c r="A737" s="10"/>
      <c r="B737" s="10"/>
      <c r="C737" s="10"/>
    </row>
    <row r="738" ht="14.25" customHeight="1">
      <c r="A738" s="10"/>
      <c r="B738" s="10"/>
      <c r="C738" s="10"/>
    </row>
    <row r="739" ht="14.25" customHeight="1">
      <c r="A739" s="10"/>
      <c r="B739" s="10"/>
      <c r="C739" s="10"/>
    </row>
    <row r="740" ht="14.25" customHeight="1">
      <c r="A740" s="10"/>
      <c r="B740" s="10"/>
      <c r="C740" s="10"/>
    </row>
    <row r="741" ht="14.25" customHeight="1">
      <c r="A741" s="10"/>
      <c r="B741" s="10"/>
      <c r="C741" s="10"/>
    </row>
    <row r="742" ht="14.25" customHeight="1">
      <c r="A742" s="10"/>
      <c r="B742" s="10"/>
      <c r="C742" s="10"/>
    </row>
    <row r="743" ht="14.25" customHeight="1">
      <c r="A743" s="10"/>
      <c r="B743" s="10"/>
      <c r="C743" s="10"/>
    </row>
    <row r="744" ht="14.25" customHeight="1">
      <c r="A744" s="10"/>
      <c r="B744" s="10"/>
      <c r="C744" s="10"/>
    </row>
    <row r="745" ht="14.25" customHeight="1">
      <c r="A745" s="10"/>
      <c r="B745" s="10"/>
      <c r="C745" s="10"/>
    </row>
    <row r="746" ht="14.25" customHeight="1">
      <c r="A746" s="10"/>
      <c r="B746" s="10"/>
      <c r="C746" s="10"/>
    </row>
    <row r="747" ht="14.25" customHeight="1">
      <c r="A747" s="10"/>
      <c r="B747" s="10"/>
      <c r="C747" s="10"/>
    </row>
    <row r="748" ht="14.25" customHeight="1">
      <c r="A748" s="10"/>
      <c r="B748" s="10"/>
      <c r="C748" s="10"/>
    </row>
    <row r="749" ht="14.25" customHeight="1">
      <c r="A749" s="10"/>
      <c r="B749" s="10"/>
      <c r="C749" s="10"/>
    </row>
    <row r="750" ht="14.25" customHeight="1">
      <c r="A750" s="10"/>
      <c r="B750" s="10"/>
      <c r="C750" s="10"/>
    </row>
    <row r="751" ht="14.25" customHeight="1">
      <c r="A751" s="10"/>
      <c r="B751" s="10"/>
      <c r="C751" s="10"/>
    </row>
    <row r="752" ht="14.25" customHeight="1">
      <c r="A752" s="10"/>
      <c r="B752" s="10"/>
      <c r="C752" s="10"/>
    </row>
    <row r="753" ht="14.25" customHeight="1">
      <c r="A753" s="10"/>
      <c r="B753" s="10"/>
      <c r="C753" s="10"/>
    </row>
    <row r="754" ht="14.25" customHeight="1">
      <c r="A754" s="10"/>
      <c r="B754" s="10"/>
      <c r="C754" s="10"/>
    </row>
    <row r="755" ht="14.25" customHeight="1">
      <c r="A755" s="10"/>
      <c r="B755" s="10"/>
      <c r="C755" s="10"/>
    </row>
    <row r="756" ht="14.25" customHeight="1">
      <c r="A756" s="10"/>
      <c r="B756" s="10"/>
      <c r="C756" s="10"/>
    </row>
    <row r="757" ht="14.25" customHeight="1">
      <c r="A757" s="10"/>
      <c r="B757" s="10"/>
      <c r="C757" s="10"/>
    </row>
    <row r="758" ht="14.25" customHeight="1">
      <c r="A758" s="10"/>
      <c r="B758" s="10"/>
      <c r="C758" s="10"/>
    </row>
    <row r="759" ht="14.25" customHeight="1">
      <c r="A759" s="10"/>
      <c r="B759" s="10"/>
      <c r="C759" s="10"/>
    </row>
    <row r="760" ht="14.25" customHeight="1">
      <c r="A760" s="10"/>
      <c r="B760" s="10"/>
      <c r="C760" s="10"/>
    </row>
    <row r="761" ht="14.25" customHeight="1">
      <c r="A761" s="10"/>
      <c r="B761" s="10"/>
      <c r="C761" s="10"/>
    </row>
    <row r="762" ht="14.25" customHeight="1">
      <c r="A762" s="10"/>
      <c r="B762" s="10"/>
      <c r="C762" s="10"/>
    </row>
    <row r="763" ht="14.25" customHeight="1">
      <c r="A763" s="10"/>
      <c r="B763" s="10"/>
      <c r="C763" s="10"/>
    </row>
    <row r="764" ht="14.25" customHeight="1">
      <c r="A764" s="10"/>
      <c r="B764" s="10"/>
      <c r="C764" s="10"/>
    </row>
    <row r="765" ht="14.25" customHeight="1">
      <c r="A765" s="10"/>
      <c r="B765" s="10"/>
      <c r="C765" s="10"/>
    </row>
    <row r="766" ht="14.25" customHeight="1">
      <c r="A766" s="10"/>
      <c r="B766" s="10"/>
      <c r="C766" s="10"/>
    </row>
    <row r="767" ht="14.25" customHeight="1">
      <c r="A767" s="10"/>
      <c r="B767" s="10"/>
      <c r="C767" s="10"/>
    </row>
    <row r="768" ht="14.25" customHeight="1">
      <c r="A768" s="10"/>
      <c r="B768" s="10"/>
      <c r="C768" s="10"/>
    </row>
    <row r="769" ht="14.25" customHeight="1">
      <c r="A769" s="10"/>
      <c r="B769" s="10"/>
      <c r="C769" s="10"/>
    </row>
    <row r="770" ht="14.25" customHeight="1">
      <c r="A770" s="10"/>
      <c r="B770" s="10"/>
      <c r="C770" s="10"/>
    </row>
    <row r="771" ht="14.25" customHeight="1">
      <c r="A771" s="10"/>
      <c r="B771" s="10"/>
      <c r="C771" s="10"/>
    </row>
    <row r="772" ht="14.25" customHeight="1">
      <c r="A772" s="10"/>
      <c r="B772" s="10"/>
      <c r="C772" s="10"/>
    </row>
    <row r="773" ht="14.25" customHeight="1">
      <c r="A773" s="10"/>
      <c r="B773" s="10"/>
      <c r="C773" s="10"/>
    </row>
    <row r="774" ht="14.25" customHeight="1">
      <c r="A774" s="10"/>
      <c r="B774" s="10"/>
      <c r="C774" s="10"/>
    </row>
    <row r="775" ht="14.25" customHeight="1">
      <c r="A775" s="10"/>
      <c r="B775" s="10"/>
      <c r="C775" s="10"/>
    </row>
    <row r="776" ht="14.25" customHeight="1">
      <c r="A776" s="10"/>
      <c r="B776" s="10"/>
      <c r="C776" s="10"/>
    </row>
    <row r="777" ht="14.25" customHeight="1">
      <c r="A777" s="10"/>
      <c r="B777" s="10"/>
      <c r="C777" s="10"/>
    </row>
    <row r="778" ht="14.25" customHeight="1">
      <c r="A778" s="10"/>
      <c r="B778" s="10"/>
      <c r="C778" s="10"/>
    </row>
    <row r="779" ht="14.25" customHeight="1">
      <c r="A779" s="10"/>
      <c r="B779" s="10"/>
      <c r="C779" s="10"/>
    </row>
    <row r="780" ht="14.25" customHeight="1">
      <c r="A780" s="10"/>
      <c r="B780" s="10"/>
      <c r="C780" s="10"/>
    </row>
    <row r="781" ht="14.25" customHeight="1">
      <c r="A781" s="10"/>
      <c r="B781" s="10"/>
      <c r="C781" s="10"/>
    </row>
    <row r="782" ht="14.25" customHeight="1">
      <c r="A782" s="10"/>
      <c r="B782" s="10"/>
      <c r="C782" s="10"/>
    </row>
    <row r="783" ht="14.25" customHeight="1">
      <c r="A783" s="10"/>
      <c r="B783" s="10"/>
      <c r="C783" s="10"/>
    </row>
    <row r="784" ht="14.25" customHeight="1">
      <c r="A784" s="10"/>
      <c r="B784" s="10"/>
      <c r="C784" s="10"/>
    </row>
    <row r="785" ht="14.25" customHeight="1">
      <c r="A785" s="10"/>
      <c r="B785" s="10"/>
      <c r="C785" s="10"/>
    </row>
    <row r="786" ht="14.25" customHeight="1">
      <c r="A786" s="10"/>
      <c r="B786" s="10"/>
      <c r="C786" s="10"/>
    </row>
    <row r="787" ht="14.25" customHeight="1">
      <c r="A787" s="10"/>
      <c r="B787" s="10"/>
      <c r="C787" s="10"/>
    </row>
    <row r="788" ht="14.25" customHeight="1">
      <c r="A788" s="10"/>
      <c r="B788" s="10"/>
      <c r="C788" s="10"/>
    </row>
    <row r="789" ht="14.25" customHeight="1">
      <c r="A789" s="10"/>
      <c r="B789" s="10"/>
      <c r="C789" s="10"/>
    </row>
    <row r="790" ht="14.25" customHeight="1">
      <c r="A790" s="10"/>
      <c r="B790" s="10"/>
      <c r="C790" s="10"/>
    </row>
    <row r="791" ht="14.25" customHeight="1">
      <c r="A791" s="10"/>
      <c r="B791" s="10"/>
      <c r="C791" s="10"/>
    </row>
    <row r="792" ht="14.25" customHeight="1">
      <c r="A792" s="10"/>
      <c r="B792" s="10"/>
      <c r="C792" s="10"/>
    </row>
    <row r="793" ht="14.25" customHeight="1">
      <c r="A793" s="10"/>
      <c r="B793" s="10"/>
      <c r="C793" s="10"/>
    </row>
    <row r="794" ht="14.25" customHeight="1">
      <c r="A794" s="10"/>
      <c r="B794" s="10"/>
      <c r="C794" s="10"/>
    </row>
    <row r="795" ht="14.25" customHeight="1">
      <c r="A795" s="10"/>
      <c r="B795" s="10"/>
      <c r="C795" s="10"/>
    </row>
    <row r="796" ht="14.25" customHeight="1">
      <c r="A796" s="10"/>
      <c r="B796" s="10"/>
      <c r="C796" s="10"/>
    </row>
    <row r="797" ht="14.25" customHeight="1">
      <c r="A797" s="10"/>
      <c r="B797" s="10"/>
      <c r="C797" s="10"/>
    </row>
    <row r="798" ht="14.25" customHeight="1">
      <c r="A798" s="10"/>
      <c r="B798" s="10"/>
      <c r="C798" s="10"/>
    </row>
    <row r="799" ht="14.25" customHeight="1">
      <c r="A799" s="10"/>
      <c r="B799" s="10"/>
      <c r="C799" s="10"/>
    </row>
    <row r="800" ht="14.25" customHeight="1">
      <c r="A800" s="10"/>
      <c r="B800" s="10"/>
      <c r="C800" s="10"/>
    </row>
    <row r="801" ht="14.25" customHeight="1">
      <c r="A801" s="10"/>
      <c r="B801" s="10"/>
      <c r="C801" s="10"/>
    </row>
    <row r="802" ht="14.25" customHeight="1">
      <c r="A802" s="10"/>
      <c r="B802" s="10"/>
      <c r="C802" s="10"/>
    </row>
    <row r="803" ht="14.25" customHeight="1">
      <c r="A803" s="10"/>
      <c r="B803" s="10"/>
      <c r="C803" s="10"/>
    </row>
    <row r="804" ht="14.25" customHeight="1">
      <c r="A804" s="10"/>
      <c r="B804" s="10"/>
      <c r="C804" s="10"/>
    </row>
    <row r="805" ht="14.25" customHeight="1">
      <c r="A805" s="10"/>
      <c r="B805" s="10"/>
      <c r="C805" s="10"/>
    </row>
    <row r="806" ht="14.25" customHeight="1">
      <c r="A806" s="10"/>
      <c r="B806" s="10"/>
      <c r="C806" s="10"/>
    </row>
    <row r="807" ht="14.25" customHeight="1">
      <c r="A807" s="10"/>
      <c r="B807" s="10"/>
      <c r="C807" s="10"/>
    </row>
    <row r="808" ht="14.25" customHeight="1">
      <c r="A808" s="10"/>
      <c r="B808" s="10"/>
      <c r="C808" s="10"/>
    </row>
    <row r="809" ht="14.25" customHeight="1">
      <c r="A809" s="10"/>
      <c r="B809" s="10"/>
      <c r="C809" s="10"/>
    </row>
    <row r="810" ht="14.25" customHeight="1">
      <c r="A810" s="10"/>
      <c r="B810" s="10"/>
      <c r="C810" s="10"/>
    </row>
    <row r="811" ht="14.25" customHeight="1">
      <c r="A811" s="10"/>
      <c r="B811" s="10"/>
      <c r="C811" s="10"/>
    </row>
    <row r="812" ht="14.25" customHeight="1">
      <c r="A812" s="10"/>
      <c r="B812" s="10"/>
      <c r="C812" s="10"/>
    </row>
    <row r="813" ht="14.25" customHeight="1">
      <c r="A813" s="10"/>
      <c r="B813" s="10"/>
      <c r="C813" s="10"/>
    </row>
    <row r="814" ht="14.25" customHeight="1">
      <c r="A814" s="10"/>
      <c r="B814" s="10"/>
      <c r="C814" s="10"/>
    </row>
    <row r="815" ht="14.25" customHeight="1">
      <c r="A815" s="10"/>
      <c r="B815" s="10"/>
      <c r="C815" s="10"/>
    </row>
    <row r="816" ht="14.25" customHeight="1">
      <c r="A816" s="10"/>
      <c r="B816" s="10"/>
      <c r="C816" s="10"/>
    </row>
    <row r="817" ht="14.25" customHeight="1">
      <c r="A817" s="10"/>
      <c r="B817" s="10"/>
      <c r="C817" s="10"/>
    </row>
    <row r="818" ht="14.25" customHeight="1">
      <c r="A818" s="10"/>
      <c r="B818" s="10"/>
      <c r="C818" s="10"/>
    </row>
    <row r="819" ht="14.25" customHeight="1">
      <c r="A819" s="10"/>
      <c r="B819" s="10"/>
      <c r="C819" s="10"/>
    </row>
    <row r="820" ht="14.25" customHeight="1">
      <c r="A820" s="10"/>
      <c r="B820" s="10"/>
      <c r="C820" s="10"/>
    </row>
    <row r="821" ht="14.25" customHeight="1">
      <c r="A821" s="10"/>
      <c r="B821" s="10"/>
      <c r="C821" s="10"/>
    </row>
    <row r="822" ht="14.25" customHeight="1">
      <c r="A822" s="10"/>
      <c r="B822" s="10"/>
      <c r="C822" s="10"/>
    </row>
    <row r="823" ht="14.25" customHeight="1">
      <c r="A823" s="10"/>
      <c r="B823" s="10"/>
      <c r="C823" s="10"/>
    </row>
    <row r="824" ht="14.25" customHeight="1">
      <c r="A824" s="10"/>
      <c r="B824" s="10"/>
      <c r="C824" s="10"/>
    </row>
    <row r="825" ht="14.25" customHeight="1">
      <c r="A825" s="10"/>
      <c r="B825" s="10"/>
      <c r="C825" s="10"/>
    </row>
    <row r="826" ht="14.25" customHeight="1">
      <c r="A826" s="10"/>
      <c r="B826" s="10"/>
      <c r="C826" s="10"/>
    </row>
    <row r="827" ht="14.25" customHeight="1">
      <c r="A827" s="10"/>
      <c r="B827" s="10"/>
      <c r="C827" s="10"/>
    </row>
    <row r="828" ht="14.25" customHeight="1">
      <c r="A828" s="10"/>
      <c r="B828" s="10"/>
      <c r="C828" s="10"/>
    </row>
    <row r="829" ht="14.25" customHeight="1">
      <c r="A829" s="10"/>
      <c r="B829" s="10"/>
      <c r="C829" s="10"/>
    </row>
    <row r="830" ht="14.25" customHeight="1">
      <c r="A830" s="10"/>
      <c r="B830" s="10"/>
      <c r="C830" s="10"/>
    </row>
    <row r="831" ht="14.25" customHeight="1">
      <c r="A831" s="10"/>
      <c r="B831" s="10"/>
      <c r="C831" s="10"/>
    </row>
    <row r="832" ht="14.25" customHeight="1">
      <c r="A832" s="10"/>
      <c r="B832" s="10"/>
      <c r="C832" s="10"/>
    </row>
    <row r="833" ht="14.25" customHeight="1">
      <c r="A833" s="10"/>
      <c r="B833" s="10"/>
      <c r="C833" s="10"/>
    </row>
    <row r="834" ht="14.25" customHeight="1">
      <c r="A834" s="10"/>
      <c r="B834" s="10"/>
      <c r="C834" s="10"/>
    </row>
    <row r="835" ht="14.25" customHeight="1">
      <c r="A835" s="10"/>
      <c r="B835" s="10"/>
      <c r="C835" s="10"/>
    </row>
    <row r="836" ht="14.25" customHeight="1">
      <c r="A836" s="10"/>
      <c r="B836" s="10"/>
      <c r="C836" s="10"/>
    </row>
    <row r="837" ht="14.25" customHeight="1">
      <c r="A837" s="10"/>
      <c r="B837" s="10"/>
      <c r="C837" s="10"/>
    </row>
    <row r="838" ht="14.25" customHeight="1">
      <c r="A838" s="10"/>
      <c r="B838" s="10"/>
      <c r="C838" s="10"/>
    </row>
    <row r="839" ht="14.25" customHeight="1">
      <c r="A839" s="10"/>
      <c r="B839" s="10"/>
      <c r="C839" s="10"/>
    </row>
    <row r="840" ht="14.25" customHeight="1">
      <c r="A840" s="10"/>
      <c r="B840" s="10"/>
      <c r="C840" s="10"/>
    </row>
    <row r="841" ht="14.25" customHeight="1">
      <c r="A841" s="10"/>
      <c r="B841" s="10"/>
      <c r="C841" s="10"/>
    </row>
    <row r="842" ht="14.25" customHeight="1">
      <c r="A842" s="10"/>
      <c r="B842" s="10"/>
      <c r="C842" s="10"/>
    </row>
    <row r="843" ht="14.25" customHeight="1">
      <c r="A843" s="10"/>
      <c r="B843" s="10"/>
      <c r="C843" s="10"/>
    </row>
    <row r="844" ht="14.25" customHeight="1">
      <c r="A844" s="10"/>
      <c r="B844" s="10"/>
      <c r="C844" s="10"/>
    </row>
    <row r="845" ht="14.25" customHeight="1">
      <c r="A845" s="10"/>
      <c r="B845" s="10"/>
      <c r="C845" s="10"/>
    </row>
    <row r="846" ht="14.25" customHeight="1">
      <c r="A846" s="10"/>
      <c r="B846" s="10"/>
      <c r="C846" s="10"/>
    </row>
    <row r="847" ht="14.25" customHeight="1">
      <c r="A847" s="10"/>
      <c r="B847" s="10"/>
      <c r="C847" s="10"/>
    </row>
    <row r="848" ht="14.25" customHeight="1">
      <c r="A848" s="10"/>
      <c r="B848" s="10"/>
      <c r="C848" s="10"/>
    </row>
    <row r="849" ht="14.25" customHeight="1">
      <c r="A849" s="10"/>
      <c r="B849" s="10"/>
      <c r="C849" s="10"/>
    </row>
    <row r="850" ht="14.25" customHeight="1">
      <c r="A850" s="10"/>
      <c r="B850" s="10"/>
      <c r="C850" s="10"/>
    </row>
    <row r="851" ht="14.25" customHeight="1">
      <c r="A851" s="10"/>
      <c r="B851" s="10"/>
      <c r="C851" s="10"/>
    </row>
    <row r="852" ht="14.25" customHeight="1">
      <c r="A852" s="10"/>
      <c r="B852" s="10"/>
      <c r="C852" s="10"/>
    </row>
    <row r="853" ht="14.25" customHeight="1">
      <c r="A853" s="10"/>
      <c r="B853" s="10"/>
      <c r="C853" s="10"/>
    </row>
    <row r="854" ht="14.25" customHeight="1">
      <c r="A854" s="10"/>
      <c r="B854" s="10"/>
      <c r="C854" s="10"/>
    </row>
    <row r="855" ht="14.25" customHeight="1">
      <c r="A855" s="10"/>
      <c r="B855" s="10"/>
      <c r="C855" s="10"/>
    </row>
    <row r="856" ht="14.25" customHeight="1">
      <c r="A856" s="10"/>
      <c r="B856" s="10"/>
      <c r="C856" s="10"/>
    </row>
    <row r="857" ht="14.25" customHeight="1">
      <c r="A857" s="10"/>
      <c r="B857" s="10"/>
      <c r="C857" s="10"/>
    </row>
    <row r="858" ht="14.25" customHeight="1">
      <c r="A858" s="10"/>
      <c r="B858" s="10"/>
      <c r="C858" s="10"/>
    </row>
    <row r="859" ht="14.25" customHeight="1">
      <c r="A859" s="10"/>
      <c r="B859" s="10"/>
      <c r="C859" s="10"/>
    </row>
    <row r="860" ht="14.25" customHeight="1">
      <c r="A860" s="10"/>
      <c r="B860" s="10"/>
      <c r="C860" s="10"/>
    </row>
    <row r="861" ht="14.25" customHeight="1">
      <c r="A861" s="10"/>
      <c r="B861" s="10"/>
      <c r="C861" s="10"/>
    </row>
    <row r="862" ht="14.25" customHeight="1">
      <c r="A862" s="10"/>
      <c r="B862" s="10"/>
      <c r="C862" s="10"/>
    </row>
    <row r="863" ht="14.25" customHeight="1">
      <c r="A863" s="10"/>
      <c r="B863" s="10"/>
      <c r="C863" s="10"/>
    </row>
    <row r="864" ht="14.25" customHeight="1">
      <c r="A864" s="10"/>
      <c r="B864" s="10"/>
      <c r="C864" s="10"/>
    </row>
    <row r="865" ht="14.25" customHeight="1">
      <c r="A865" s="10"/>
      <c r="B865" s="10"/>
      <c r="C865" s="10"/>
    </row>
    <row r="866" ht="14.25" customHeight="1">
      <c r="A866" s="10"/>
      <c r="B866" s="10"/>
      <c r="C866" s="10"/>
    </row>
    <row r="867" ht="14.25" customHeight="1">
      <c r="A867" s="10"/>
      <c r="B867" s="10"/>
      <c r="C867" s="10"/>
    </row>
    <row r="868" ht="14.25" customHeight="1">
      <c r="A868" s="10"/>
      <c r="B868" s="10"/>
      <c r="C868" s="10"/>
    </row>
    <row r="869" ht="14.25" customHeight="1">
      <c r="A869" s="10"/>
      <c r="B869" s="10"/>
      <c r="C869" s="10"/>
    </row>
    <row r="870" ht="14.25" customHeight="1">
      <c r="A870" s="10"/>
      <c r="B870" s="10"/>
      <c r="C870" s="10"/>
    </row>
    <row r="871" ht="14.25" customHeight="1">
      <c r="A871" s="10"/>
      <c r="B871" s="10"/>
      <c r="C871" s="10"/>
    </row>
    <row r="872" ht="14.25" customHeight="1">
      <c r="A872" s="10"/>
      <c r="B872" s="10"/>
      <c r="C872" s="10"/>
    </row>
    <row r="873" ht="14.25" customHeight="1">
      <c r="A873" s="10"/>
      <c r="B873" s="10"/>
      <c r="C873" s="10"/>
    </row>
    <row r="874" ht="14.25" customHeight="1">
      <c r="A874" s="10"/>
      <c r="B874" s="10"/>
      <c r="C874" s="10"/>
    </row>
    <row r="875" ht="14.25" customHeight="1">
      <c r="A875" s="10"/>
      <c r="B875" s="10"/>
      <c r="C875" s="10"/>
    </row>
    <row r="876" ht="14.25" customHeight="1">
      <c r="A876" s="10"/>
      <c r="B876" s="10"/>
      <c r="C876" s="10"/>
    </row>
    <row r="877" ht="14.25" customHeight="1">
      <c r="A877" s="10"/>
      <c r="B877" s="10"/>
      <c r="C877" s="10"/>
    </row>
    <row r="878" ht="14.25" customHeight="1">
      <c r="A878" s="10"/>
      <c r="B878" s="10"/>
      <c r="C878" s="10"/>
    </row>
    <row r="879" ht="14.25" customHeight="1">
      <c r="A879" s="10"/>
      <c r="B879" s="10"/>
      <c r="C879" s="10"/>
    </row>
    <row r="880" ht="14.25" customHeight="1">
      <c r="A880" s="10"/>
      <c r="B880" s="10"/>
      <c r="C880" s="10"/>
    </row>
    <row r="881" ht="14.25" customHeight="1">
      <c r="A881" s="10"/>
      <c r="B881" s="10"/>
      <c r="C881" s="10"/>
    </row>
    <row r="882" ht="14.25" customHeight="1">
      <c r="A882" s="10"/>
      <c r="B882" s="10"/>
      <c r="C882" s="10"/>
    </row>
    <row r="883" ht="14.25" customHeight="1">
      <c r="A883" s="10"/>
      <c r="B883" s="10"/>
      <c r="C883" s="10"/>
    </row>
    <row r="884" ht="14.25" customHeight="1">
      <c r="A884" s="10"/>
      <c r="B884" s="10"/>
      <c r="C884" s="10"/>
    </row>
    <row r="885" ht="14.25" customHeight="1">
      <c r="A885" s="10"/>
      <c r="B885" s="10"/>
      <c r="C885" s="10"/>
    </row>
    <row r="886" ht="14.25" customHeight="1">
      <c r="A886" s="10"/>
      <c r="B886" s="10"/>
      <c r="C886" s="10"/>
    </row>
    <row r="887" ht="14.25" customHeight="1">
      <c r="A887" s="10"/>
      <c r="B887" s="10"/>
      <c r="C887" s="10"/>
    </row>
    <row r="888" ht="14.25" customHeight="1">
      <c r="A888" s="10"/>
      <c r="B888" s="10"/>
      <c r="C888" s="10"/>
    </row>
    <row r="889" ht="14.25" customHeight="1">
      <c r="A889" s="10"/>
      <c r="B889" s="10"/>
      <c r="C889" s="10"/>
    </row>
    <row r="890" ht="14.25" customHeight="1">
      <c r="A890" s="10"/>
      <c r="B890" s="10"/>
      <c r="C890" s="10"/>
    </row>
    <row r="891" ht="14.25" customHeight="1">
      <c r="A891" s="10"/>
      <c r="B891" s="10"/>
      <c r="C891" s="10"/>
    </row>
    <row r="892" ht="14.25" customHeight="1">
      <c r="A892" s="10"/>
      <c r="B892" s="10"/>
      <c r="C892" s="10"/>
    </row>
    <row r="893" ht="14.25" customHeight="1">
      <c r="A893" s="10"/>
      <c r="B893" s="10"/>
      <c r="C893" s="10"/>
    </row>
    <row r="894" ht="14.25" customHeight="1">
      <c r="A894" s="10"/>
      <c r="B894" s="10"/>
      <c r="C894" s="10"/>
    </row>
    <row r="895" ht="14.25" customHeight="1">
      <c r="A895" s="10"/>
      <c r="B895" s="10"/>
      <c r="C895" s="10"/>
    </row>
    <row r="896" ht="14.25" customHeight="1">
      <c r="A896" s="10"/>
      <c r="B896" s="10"/>
      <c r="C896" s="10"/>
    </row>
    <row r="897" ht="14.25" customHeight="1">
      <c r="A897" s="10"/>
      <c r="B897" s="10"/>
      <c r="C897" s="10"/>
    </row>
    <row r="898" ht="14.25" customHeight="1">
      <c r="A898" s="10"/>
      <c r="B898" s="10"/>
      <c r="C898" s="10"/>
    </row>
    <row r="899" ht="14.25" customHeight="1">
      <c r="A899" s="10"/>
      <c r="B899" s="10"/>
      <c r="C899" s="10"/>
    </row>
    <row r="900" ht="14.25" customHeight="1">
      <c r="A900" s="10"/>
      <c r="B900" s="10"/>
      <c r="C900" s="10"/>
    </row>
    <row r="901" ht="14.25" customHeight="1">
      <c r="A901" s="10"/>
      <c r="B901" s="10"/>
      <c r="C901" s="10"/>
    </row>
    <row r="902" ht="14.25" customHeight="1">
      <c r="A902" s="10"/>
      <c r="B902" s="10"/>
      <c r="C902" s="10"/>
    </row>
    <row r="903" ht="14.25" customHeight="1">
      <c r="A903" s="10"/>
      <c r="B903" s="10"/>
      <c r="C903" s="10"/>
    </row>
    <row r="904" ht="14.25" customHeight="1">
      <c r="A904" s="10"/>
      <c r="B904" s="10"/>
      <c r="C904" s="10"/>
    </row>
    <row r="905" ht="14.25" customHeight="1">
      <c r="A905" s="10"/>
      <c r="B905" s="10"/>
      <c r="C905" s="10"/>
    </row>
    <row r="906" ht="14.25" customHeight="1">
      <c r="A906" s="10"/>
      <c r="B906" s="10"/>
      <c r="C906" s="10"/>
    </row>
    <row r="907" ht="14.25" customHeight="1">
      <c r="A907" s="10"/>
      <c r="B907" s="10"/>
      <c r="C907" s="10"/>
    </row>
    <row r="908" ht="14.25" customHeight="1">
      <c r="A908" s="10"/>
      <c r="B908" s="10"/>
      <c r="C908" s="10"/>
    </row>
    <row r="909" ht="14.25" customHeight="1">
      <c r="A909" s="10"/>
      <c r="B909" s="10"/>
      <c r="C909" s="10"/>
    </row>
    <row r="910" ht="14.25" customHeight="1">
      <c r="A910" s="10"/>
      <c r="B910" s="10"/>
      <c r="C910" s="10"/>
    </row>
    <row r="911" ht="14.25" customHeight="1">
      <c r="A911" s="10"/>
      <c r="B911" s="10"/>
      <c r="C911" s="10"/>
    </row>
    <row r="912" ht="14.25" customHeight="1">
      <c r="A912" s="10"/>
      <c r="B912" s="10"/>
      <c r="C912" s="10"/>
    </row>
    <row r="913" ht="14.25" customHeight="1">
      <c r="A913" s="10"/>
      <c r="B913" s="10"/>
      <c r="C913" s="10"/>
    </row>
    <row r="914" ht="14.25" customHeight="1">
      <c r="A914" s="10"/>
      <c r="B914" s="10"/>
      <c r="C914" s="10"/>
    </row>
    <row r="915" ht="14.25" customHeight="1">
      <c r="A915" s="10"/>
      <c r="B915" s="10"/>
      <c r="C915" s="10"/>
    </row>
    <row r="916" ht="14.25" customHeight="1">
      <c r="A916" s="10"/>
      <c r="B916" s="10"/>
      <c r="C916" s="10"/>
    </row>
    <row r="917" ht="14.25" customHeight="1">
      <c r="A917" s="10"/>
      <c r="B917" s="10"/>
      <c r="C917" s="10"/>
    </row>
    <row r="918" ht="14.25" customHeight="1">
      <c r="A918" s="10"/>
      <c r="B918" s="10"/>
      <c r="C918" s="10"/>
    </row>
    <row r="919" ht="14.25" customHeight="1">
      <c r="A919" s="10"/>
      <c r="B919" s="10"/>
      <c r="C919" s="10"/>
    </row>
    <row r="920" ht="14.25" customHeight="1">
      <c r="A920" s="10"/>
      <c r="B920" s="10"/>
      <c r="C920" s="10"/>
    </row>
    <row r="921" ht="14.25" customHeight="1">
      <c r="A921" s="10"/>
      <c r="B921" s="10"/>
      <c r="C921" s="10"/>
    </row>
    <row r="922" ht="14.25" customHeight="1">
      <c r="A922" s="10"/>
      <c r="B922" s="10"/>
      <c r="C922" s="10"/>
    </row>
    <row r="923" ht="14.25" customHeight="1">
      <c r="A923" s="10"/>
      <c r="B923" s="10"/>
      <c r="C923" s="10"/>
    </row>
    <row r="924" ht="14.25" customHeight="1">
      <c r="A924" s="10"/>
      <c r="B924" s="10"/>
      <c r="C924" s="10"/>
    </row>
    <row r="925" ht="14.25" customHeight="1">
      <c r="A925" s="10"/>
      <c r="B925" s="10"/>
      <c r="C925" s="10"/>
    </row>
    <row r="926" ht="14.25" customHeight="1">
      <c r="A926" s="10"/>
      <c r="B926" s="10"/>
      <c r="C926" s="10"/>
    </row>
    <row r="927" ht="14.25" customHeight="1">
      <c r="A927" s="10"/>
      <c r="B927" s="10"/>
      <c r="C927" s="10"/>
    </row>
    <row r="928" ht="14.25" customHeight="1">
      <c r="A928" s="10"/>
      <c r="B928" s="10"/>
      <c r="C928" s="10"/>
    </row>
    <row r="929" ht="14.25" customHeight="1">
      <c r="A929" s="10"/>
      <c r="B929" s="10"/>
      <c r="C929" s="10"/>
    </row>
    <row r="930" ht="14.25" customHeight="1">
      <c r="A930" s="10"/>
      <c r="B930" s="10"/>
      <c r="C930" s="10"/>
    </row>
    <row r="931" ht="14.25" customHeight="1">
      <c r="A931" s="10"/>
      <c r="B931" s="10"/>
      <c r="C931" s="10"/>
    </row>
    <row r="932" ht="14.25" customHeight="1">
      <c r="A932" s="10"/>
      <c r="B932" s="10"/>
      <c r="C932" s="10"/>
    </row>
    <row r="933" ht="14.25" customHeight="1">
      <c r="A933" s="10"/>
      <c r="B933" s="10"/>
      <c r="C933" s="10"/>
    </row>
    <row r="934" ht="14.25" customHeight="1">
      <c r="A934" s="10"/>
      <c r="B934" s="10"/>
      <c r="C934" s="10"/>
    </row>
    <row r="935" ht="14.25" customHeight="1">
      <c r="A935" s="10"/>
      <c r="B935" s="10"/>
      <c r="C935" s="10"/>
    </row>
    <row r="936" ht="14.25" customHeight="1">
      <c r="A936" s="10"/>
      <c r="B936" s="10"/>
      <c r="C936" s="10"/>
    </row>
    <row r="937" ht="14.25" customHeight="1">
      <c r="A937" s="10"/>
      <c r="B937" s="10"/>
      <c r="C937" s="10"/>
    </row>
    <row r="938" ht="14.25" customHeight="1">
      <c r="A938" s="10"/>
      <c r="B938" s="10"/>
      <c r="C938" s="10"/>
    </row>
    <row r="939" ht="14.25" customHeight="1">
      <c r="A939" s="10"/>
      <c r="B939" s="10"/>
      <c r="C939" s="10"/>
    </row>
    <row r="940" ht="14.25" customHeight="1">
      <c r="A940" s="10"/>
      <c r="B940" s="10"/>
      <c r="C940" s="10"/>
    </row>
    <row r="941" ht="14.25" customHeight="1">
      <c r="A941" s="10"/>
      <c r="B941" s="10"/>
      <c r="C941" s="10"/>
    </row>
    <row r="942" ht="14.25" customHeight="1">
      <c r="A942" s="10"/>
      <c r="B942" s="10"/>
      <c r="C942" s="10"/>
    </row>
    <row r="943" ht="14.25" customHeight="1">
      <c r="A943" s="10"/>
      <c r="B943" s="10"/>
      <c r="C943" s="10"/>
    </row>
    <row r="944" ht="14.25" customHeight="1">
      <c r="A944" s="10"/>
      <c r="B944" s="10"/>
      <c r="C944" s="10"/>
    </row>
    <row r="945" ht="14.25" customHeight="1">
      <c r="A945" s="10"/>
      <c r="B945" s="10"/>
      <c r="C945" s="10"/>
    </row>
    <row r="946" ht="14.25" customHeight="1">
      <c r="A946" s="10"/>
      <c r="B946" s="10"/>
      <c r="C946" s="10"/>
    </row>
    <row r="947" ht="14.25" customHeight="1">
      <c r="A947" s="10"/>
      <c r="B947" s="10"/>
      <c r="C947" s="10"/>
    </row>
    <row r="948" ht="14.25" customHeight="1">
      <c r="A948" s="10"/>
      <c r="B948" s="10"/>
      <c r="C948" s="10"/>
    </row>
    <row r="949" ht="14.25" customHeight="1">
      <c r="A949" s="10"/>
      <c r="B949" s="10"/>
      <c r="C949" s="10"/>
    </row>
    <row r="950" ht="14.25" customHeight="1">
      <c r="A950" s="10"/>
      <c r="B950" s="10"/>
      <c r="C950" s="10"/>
    </row>
    <row r="951" ht="14.25" customHeight="1">
      <c r="A951" s="10"/>
      <c r="B951" s="10"/>
      <c r="C951" s="10"/>
    </row>
    <row r="952" ht="14.25" customHeight="1">
      <c r="A952" s="10"/>
      <c r="B952" s="10"/>
      <c r="C952" s="10"/>
    </row>
    <row r="953" ht="14.25" customHeight="1">
      <c r="A953" s="10"/>
      <c r="B953" s="10"/>
      <c r="C953" s="10"/>
    </row>
    <row r="954" ht="14.25" customHeight="1">
      <c r="A954" s="10"/>
      <c r="B954" s="10"/>
      <c r="C954" s="10"/>
    </row>
    <row r="955" ht="14.25" customHeight="1">
      <c r="A955" s="10"/>
      <c r="B955" s="10"/>
      <c r="C955" s="10"/>
    </row>
    <row r="956" ht="14.25" customHeight="1">
      <c r="A956" s="10"/>
      <c r="B956" s="10"/>
      <c r="C956" s="10"/>
    </row>
    <row r="957" ht="14.25" customHeight="1">
      <c r="A957" s="10"/>
      <c r="B957" s="10"/>
      <c r="C957" s="10"/>
    </row>
    <row r="958" ht="14.25" customHeight="1">
      <c r="A958" s="10"/>
      <c r="B958" s="10"/>
      <c r="C958" s="10"/>
    </row>
    <row r="959" ht="14.25" customHeight="1">
      <c r="A959" s="10"/>
      <c r="B959" s="10"/>
      <c r="C959" s="10"/>
    </row>
    <row r="960" ht="14.25" customHeight="1">
      <c r="A960" s="10"/>
      <c r="B960" s="10"/>
      <c r="C960" s="10"/>
    </row>
    <row r="961" ht="14.25" customHeight="1">
      <c r="A961" s="10"/>
      <c r="B961" s="10"/>
      <c r="C961" s="10"/>
    </row>
    <row r="962" ht="14.25" customHeight="1">
      <c r="A962" s="10"/>
      <c r="B962" s="10"/>
      <c r="C962" s="10"/>
    </row>
    <row r="963" ht="14.25" customHeight="1">
      <c r="A963" s="10"/>
      <c r="B963" s="10"/>
      <c r="C963" s="10"/>
    </row>
    <row r="964" ht="14.25" customHeight="1">
      <c r="A964" s="10"/>
      <c r="B964" s="10"/>
      <c r="C964" s="10"/>
    </row>
    <row r="965" ht="14.25" customHeight="1">
      <c r="A965" s="10"/>
      <c r="B965" s="10"/>
      <c r="C965" s="10"/>
    </row>
    <row r="966" ht="14.25" customHeight="1">
      <c r="A966" s="10"/>
      <c r="B966" s="10"/>
      <c r="C966" s="10"/>
    </row>
    <row r="967" ht="14.25" customHeight="1">
      <c r="A967" s="10"/>
      <c r="B967" s="10"/>
      <c r="C967" s="10"/>
    </row>
    <row r="968" ht="14.25" customHeight="1">
      <c r="A968" s="10"/>
      <c r="B968" s="10"/>
      <c r="C968" s="10"/>
    </row>
    <row r="969" ht="14.25" customHeight="1">
      <c r="A969" s="10"/>
      <c r="B969" s="10"/>
      <c r="C969" s="10"/>
    </row>
    <row r="970" ht="14.25" customHeight="1">
      <c r="A970" s="10"/>
      <c r="B970" s="10"/>
      <c r="C970" s="10"/>
    </row>
    <row r="971" ht="14.25" customHeight="1">
      <c r="A971" s="10"/>
      <c r="B971" s="10"/>
      <c r="C971" s="10"/>
    </row>
    <row r="972" ht="14.25" customHeight="1">
      <c r="A972" s="10"/>
      <c r="B972" s="10"/>
      <c r="C972" s="10"/>
    </row>
    <row r="973" ht="14.25" customHeight="1">
      <c r="A973" s="10"/>
      <c r="B973" s="10"/>
      <c r="C973" s="10"/>
    </row>
    <row r="974" ht="14.25" customHeight="1">
      <c r="A974" s="10"/>
      <c r="B974" s="10"/>
      <c r="C974" s="10"/>
    </row>
    <row r="975" ht="14.25" customHeight="1">
      <c r="A975" s="10"/>
      <c r="B975" s="10"/>
      <c r="C975" s="10"/>
    </row>
    <row r="976" ht="14.25" customHeight="1">
      <c r="A976" s="10"/>
      <c r="B976" s="10"/>
      <c r="C976" s="10"/>
    </row>
    <row r="977" ht="14.25" customHeight="1">
      <c r="A977" s="10"/>
      <c r="B977" s="10"/>
      <c r="C977" s="10"/>
    </row>
    <row r="978" ht="14.25" customHeight="1">
      <c r="A978" s="10"/>
      <c r="B978" s="10"/>
      <c r="C978" s="10"/>
    </row>
    <row r="979" ht="14.25" customHeight="1">
      <c r="A979" s="10"/>
      <c r="B979" s="10"/>
      <c r="C979" s="10"/>
    </row>
    <row r="980" ht="14.25" customHeight="1">
      <c r="A980" s="10"/>
      <c r="B980" s="10"/>
      <c r="C980" s="10"/>
    </row>
    <row r="981" ht="14.25" customHeight="1">
      <c r="A981" s="10"/>
      <c r="B981" s="10"/>
      <c r="C981" s="10"/>
    </row>
    <row r="982" ht="14.25" customHeight="1">
      <c r="A982" s="10"/>
      <c r="B982" s="10"/>
      <c r="C982" s="10"/>
    </row>
    <row r="983" ht="14.25" customHeight="1">
      <c r="A983" s="10"/>
      <c r="B983" s="10"/>
      <c r="C983" s="10"/>
    </row>
    <row r="984" ht="14.25" customHeight="1">
      <c r="A984" s="10"/>
      <c r="B984" s="10"/>
      <c r="C984" s="10"/>
    </row>
    <row r="985" ht="14.25" customHeight="1">
      <c r="A985" s="10"/>
      <c r="B985" s="10"/>
      <c r="C985" s="10"/>
    </row>
    <row r="986" ht="14.25" customHeight="1">
      <c r="A986" s="10"/>
      <c r="B986" s="10"/>
      <c r="C986" s="10"/>
    </row>
    <row r="987" ht="14.25" customHeight="1">
      <c r="A987" s="10"/>
      <c r="B987" s="10"/>
      <c r="C987" s="10"/>
    </row>
    <row r="988" ht="14.25" customHeight="1">
      <c r="A988" s="10"/>
      <c r="B988" s="10"/>
      <c r="C988" s="10"/>
    </row>
    <row r="989" ht="14.25" customHeight="1">
      <c r="A989" s="10"/>
      <c r="B989" s="10"/>
      <c r="C989" s="10"/>
    </row>
    <row r="990" ht="14.25" customHeight="1">
      <c r="A990" s="10"/>
      <c r="B990" s="10"/>
      <c r="C990" s="10"/>
    </row>
    <row r="991" ht="14.25" customHeight="1">
      <c r="A991" s="10"/>
      <c r="B991" s="10"/>
      <c r="C991" s="10"/>
    </row>
    <row r="992" ht="14.25" customHeight="1">
      <c r="A992" s="10"/>
      <c r="B992" s="10"/>
      <c r="C992" s="10"/>
    </row>
    <row r="993" ht="14.25" customHeight="1">
      <c r="A993" s="10"/>
      <c r="B993" s="10"/>
      <c r="C993" s="10"/>
    </row>
    <row r="994" ht="14.25" customHeight="1">
      <c r="A994" s="10"/>
      <c r="B994" s="10"/>
      <c r="C994" s="10"/>
    </row>
    <row r="995" ht="14.25" customHeight="1">
      <c r="A995" s="10"/>
      <c r="B995" s="10"/>
      <c r="C995" s="10"/>
    </row>
    <row r="996" ht="14.25" customHeight="1">
      <c r="A996" s="10"/>
      <c r="B996" s="10"/>
      <c r="C996" s="10"/>
    </row>
    <row r="997" ht="14.25" customHeight="1">
      <c r="A997" s="10"/>
      <c r="B997" s="10"/>
      <c r="C997" s="10"/>
    </row>
    <row r="998" ht="14.25" customHeight="1">
      <c r="A998" s="10"/>
      <c r="B998" s="10"/>
      <c r="C998" s="10"/>
    </row>
    <row r="999" ht="14.25" customHeight="1">
      <c r="A999" s="10"/>
      <c r="B999" s="10"/>
      <c r="C999" s="10"/>
    </row>
    <row r="1000" ht="14.25" customHeight="1">
      <c r="A1000" s="10"/>
      <c r="B1000" s="10"/>
      <c r="C1000" s="10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4.14"/>
    <col customWidth="1" min="4" max="4" width="15.29"/>
    <col customWidth="1" min="5" max="5" width="17.29"/>
    <col customWidth="1" min="6" max="6" width="19.0"/>
    <col customWidth="1" min="7" max="7" width="21.0"/>
    <col customWidth="1" min="8" max="26" width="9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C22" s="11" t="s">
        <v>14</v>
      </c>
      <c r="D22" s="11" t="s">
        <v>15</v>
      </c>
      <c r="E22" s="11" t="s">
        <v>16</v>
      </c>
      <c r="F22" s="11" t="s">
        <v>17</v>
      </c>
      <c r="G22" s="11" t="s">
        <v>18</v>
      </c>
    </row>
    <row r="23" ht="14.25" customHeight="1">
      <c r="C23" s="11" t="str">
        <f>STDEV('A00-1'!F846,'A00-3'!F763,'A00-4'!F590,'A00-5'!F717)</f>
        <v>#REF!</v>
      </c>
      <c r="D23" s="11" t="str">
        <f>STDEV('A00-1'!F846,'A00-2'!F701,'A00-3'!F763,'A00-4'!F590,'A00-5'!F717)</f>
        <v>#REF!</v>
      </c>
      <c r="E23" s="12" t="str">
        <f>AVERAGE('A00-1'!F846,'A00-3'!F763,'A00-4'!F590,'A00-5'!F717)</f>
        <v>#REF!</v>
      </c>
      <c r="F23" s="12" t="str">
        <f>AVERAGE('A00-1'!F846,'A00-2'!F701,'A00-3'!F763,'A00-4'!F590,'A00-5'!F717)</f>
        <v>#REF!</v>
      </c>
      <c r="G23" s="13" t="str">
        <f>AVERAGE('A00-1'!D846,'A00-2'!D701,'A00-3'!D763,'A00-4'!D590,'A00-5'!D717)</f>
        <v>#REF!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2024-07-01T21:06:11Z</dcterms:created>
  <dc:creator>Kayky Ogaya</dc:creator>
</cp:coreProperties>
</file>