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488" windowHeight="9492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Sheet1!$A$1:$S$841</definedName>
  </definedNames>
  <calcPr calcId="144525"/>
</workbook>
</file>

<file path=xl/sharedStrings.xml><?xml version="1.0" encoding="utf-8"?>
<sst xmlns="http://schemas.openxmlformats.org/spreadsheetml/2006/main" count="2539" uniqueCount="1697">
  <si>
    <t>STUMAINID</t>
  </si>
  <si>
    <t>STUID</t>
  </si>
  <si>
    <t>姓名</t>
  </si>
  <si>
    <t>语文</t>
  </si>
  <si>
    <t>数学</t>
  </si>
  <si>
    <t>英语</t>
  </si>
  <si>
    <t>物理</t>
  </si>
  <si>
    <t>化学</t>
  </si>
  <si>
    <t>生物</t>
  </si>
  <si>
    <t>政治</t>
  </si>
  <si>
    <t>历史</t>
  </si>
  <si>
    <t>地理</t>
  </si>
  <si>
    <t>技术</t>
  </si>
  <si>
    <t>学生编号</t>
  </si>
  <si>
    <t>学号一</t>
  </si>
  <si>
    <t>学籍主号</t>
  </si>
  <si>
    <t>性别</t>
  </si>
  <si>
    <t>班级一</t>
  </si>
  <si>
    <t>考号</t>
  </si>
  <si>
    <t>李宛珍</t>
  </si>
  <si>
    <t>331082200505201886</t>
  </si>
  <si>
    <t>女</t>
  </si>
  <si>
    <t>李恺</t>
  </si>
  <si>
    <t>331082200502088670</t>
  </si>
  <si>
    <t>男</t>
  </si>
  <si>
    <t>金烈锦</t>
  </si>
  <si>
    <t>331082200510132651</t>
  </si>
  <si>
    <t>陈希</t>
  </si>
  <si>
    <t>331082200505210029</t>
  </si>
  <si>
    <t>马凌浩</t>
  </si>
  <si>
    <t>331082200507280012</t>
  </si>
  <si>
    <t>陈由祥</t>
  </si>
  <si>
    <t>331082200503121196</t>
  </si>
  <si>
    <t>娄嘉仁</t>
  </si>
  <si>
    <t>331082200502066236</t>
  </si>
  <si>
    <t>吴京泽</t>
  </si>
  <si>
    <t>331082200501115315</t>
  </si>
  <si>
    <t>程莎莎</t>
  </si>
  <si>
    <t>331082200411021200</t>
  </si>
  <si>
    <t>余璐欣</t>
  </si>
  <si>
    <t>33108220041205694X</t>
  </si>
  <si>
    <t>赵天柯</t>
  </si>
  <si>
    <t>331082200411071398</t>
  </si>
  <si>
    <t>解新亮</t>
  </si>
  <si>
    <t>331082200403150539</t>
  </si>
  <si>
    <t>徐宇宏</t>
  </si>
  <si>
    <t>331082200501140852</t>
  </si>
  <si>
    <t>姚俊杰</t>
  </si>
  <si>
    <t>331082200508061399</t>
  </si>
  <si>
    <t>虞普淞</t>
  </si>
  <si>
    <t>331082200503226959</t>
  </si>
  <si>
    <t>陈烨峰</t>
  </si>
  <si>
    <t>33108220040720117X</t>
  </si>
  <si>
    <t>潘颜熙</t>
  </si>
  <si>
    <t>331082200507164062</t>
  </si>
  <si>
    <t>金轲</t>
  </si>
  <si>
    <t>33108220050626001X</t>
  </si>
  <si>
    <t>许宇浩</t>
  </si>
  <si>
    <t>331082200501311412</t>
  </si>
  <si>
    <t>蔡雨彤</t>
  </si>
  <si>
    <t>331082200506041888</t>
  </si>
  <si>
    <t>俞培俊</t>
  </si>
  <si>
    <t>33108220040929711X</t>
  </si>
  <si>
    <t>李明浩</t>
  </si>
  <si>
    <t>33108220050220861X</t>
  </si>
  <si>
    <t>褚扬帆</t>
  </si>
  <si>
    <t>331082200411282611</t>
  </si>
  <si>
    <t>蔡钰</t>
  </si>
  <si>
    <t>331082200504051871</t>
  </si>
  <si>
    <t>娄昀璐</t>
  </si>
  <si>
    <t>331082200502150905</t>
  </si>
  <si>
    <t>李诚康</t>
  </si>
  <si>
    <t>331082200505021957</t>
  </si>
  <si>
    <t>侯彤欣</t>
  </si>
  <si>
    <t>331082200411164965</t>
  </si>
  <si>
    <t>杨广兵</t>
  </si>
  <si>
    <t>331082200507310859</t>
  </si>
  <si>
    <t>高健明</t>
  </si>
  <si>
    <t>510522200409209814</t>
  </si>
  <si>
    <t>蔡家豪</t>
  </si>
  <si>
    <t>331082200410201859</t>
  </si>
  <si>
    <t>罗浚萁</t>
  </si>
  <si>
    <t>33108220050607185X</t>
  </si>
  <si>
    <t>许文翔</t>
  </si>
  <si>
    <t>331082200412131196</t>
  </si>
  <si>
    <t>张凯乐</t>
  </si>
  <si>
    <t>33108220050511407X</t>
  </si>
  <si>
    <t>屈欣瑶</t>
  </si>
  <si>
    <t>331082200502280064</t>
  </si>
  <si>
    <t>杨家明</t>
  </si>
  <si>
    <t>331082200503191178</t>
  </si>
  <si>
    <t>金仪</t>
  </si>
  <si>
    <t>331082200412122628</t>
  </si>
  <si>
    <t>周婉婷</t>
  </si>
  <si>
    <t>331082200505124489</t>
  </si>
  <si>
    <t>王伊洁</t>
  </si>
  <si>
    <t>331082200409120867</t>
  </si>
  <si>
    <t>王俊烽</t>
  </si>
  <si>
    <t>331082200411273491</t>
  </si>
  <si>
    <t>陈子怡</t>
  </si>
  <si>
    <t>331082200411151427</t>
  </si>
  <si>
    <t>王璟耀</t>
  </si>
  <si>
    <t>331082200412210855</t>
  </si>
  <si>
    <t>李佳豪</t>
  </si>
  <si>
    <t>33108220040919185X</t>
  </si>
  <si>
    <t>虞媚楚</t>
  </si>
  <si>
    <t>331082200412151920</t>
  </si>
  <si>
    <t>谢淼滏</t>
  </si>
  <si>
    <t>331082200505101391</t>
  </si>
  <si>
    <t>秦羽霞</t>
  </si>
  <si>
    <t>331082200504280025</t>
  </si>
  <si>
    <t>施茹韵</t>
  </si>
  <si>
    <t>331082200411200743</t>
  </si>
  <si>
    <t>朱健涛</t>
  </si>
  <si>
    <t>331082200411061990</t>
  </si>
  <si>
    <t>上官雅婷</t>
  </si>
  <si>
    <t>331082200412081926</t>
  </si>
  <si>
    <t>吴孜歆</t>
  </si>
  <si>
    <t>331082200508161445</t>
  </si>
  <si>
    <t>宋嘉豪</t>
  </si>
  <si>
    <t>331082200508251192</t>
  </si>
  <si>
    <t>杨秋野</t>
  </si>
  <si>
    <t>331082200409116227</t>
  </si>
  <si>
    <t>吴思盈</t>
  </si>
  <si>
    <t>331082200507015526</t>
  </si>
  <si>
    <t>尹铭宇</t>
  </si>
  <si>
    <t>331082200410275313</t>
  </si>
  <si>
    <t>毛艺燕</t>
  </si>
  <si>
    <t>33108220041010694X</t>
  </si>
  <si>
    <t>戴鸿丰</t>
  </si>
  <si>
    <t>331082200506253493</t>
  </si>
  <si>
    <t>杨颖</t>
  </si>
  <si>
    <t>331082200410010884</t>
  </si>
  <si>
    <t>周启嘉</t>
  </si>
  <si>
    <t>331082200508190852</t>
  </si>
  <si>
    <t>卢佳悦</t>
  </si>
  <si>
    <t>331082200409286226</t>
  </si>
  <si>
    <t>应娅娅</t>
  </si>
  <si>
    <t>421125200501187327</t>
  </si>
  <si>
    <t>何丹</t>
  </si>
  <si>
    <t>331082200508084507</t>
  </si>
  <si>
    <t>朱辛欣</t>
  </si>
  <si>
    <t>331082200410100062</t>
  </si>
  <si>
    <t>王雅舒</t>
  </si>
  <si>
    <t>331082200410035328</t>
  </si>
  <si>
    <t>汪婷</t>
  </si>
  <si>
    <t>33108220050221004X</t>
  </si>
  <si>
    <t>朱振宇</t>
  </si>
  <si>
    <t>331082200409295333</t>
  </si>
  <si>
    <t>赵崧琪</t>
  </si>
  <si>
    <t>331082200407191434</t>
  </si>
  <si>
    <t>陈顶威</t>
  </si>
  <si>
    <t>331082200411308156</t>
  </si>
  <si>
    <t>金俊帆</t>
  </si>
  <si>
    <t>331082200409297099</t>
  </si>
  <si>
    <t>梁耀宇</t>
  </si>
  <si>
    <t>331082200409082610</t>
  </si>
  <si>
    <t>谢天昊</t>
  </si>
  <si>
    <t>331082200412291878</t>
  </si>
  <si>
    <t>王宇轩</t>
  </si>
  <si>
    <t>331082200501271895</t>
  </si>
  <si>
    <t>郭鑫威</t>
  </si>
  <si>
    <t>331082200409030896</t>
  </si>
  <si>
    <t>沈宇奇</t>
  </si>
  <si>
    <t>331082200508311431</t>
  </si>
  <si>
    <t>应雅珊</t>
  </si>
  <si>
    <t>331082200410240049</t>
  </si>
  <si>
    <t>杜晨雨</t>
  </si>
  <si>
    <t>331082200409156261</t>
  </si>
  <si>
    <t>程升洁</t>
  </si>
  <si>
    <t>331082200509021188</t>
  </si>
  <si>
    <t>孙雨彤</t>
  </si>
  <si>
    <t>331082200505172624</t>
  </si>
  <si>
    <t>林敏</t>
  </si>
  <si>
    <t>331082200501300860</t>
  </si>
  <si>
    <t>朱优馨</t>
  </si>
  <si>
    <t>331082200411030043</t>
  </si>
  <si>
    <t>郭膑阳</t>
  </si>
  <si>
    <t>331082200504156235</t>
  </si>
  <si>
    <t>杨玲羽</t>
  </si>
  <si>
    <t>331082200411105340</t>
  </si>
  <si>
    <t>王之凯</t>
  </si>
  <si>
    <t>331082200507171174</t>
  </si>
  <si>
    <t>周俊豪</t>
  </si>
  <si>
    <t>331082200507141936</t>
  </si>
  <si>
    <t>董竹郡</t>
  </si>
  <si>
    <t>331082200507024940</t>
  </si>
  <si>
    <t>卢善杰</t>
  </si>
  <si>
    <t>331082200411100857</t>
  </si>
  <si>
    <t>陈怡廷</t>
  </si>
  <si>
    <t>331082200412131882</t>
  </si>
  <si>
    <t>王俊程</t>
  </si>
  <si>
    <t>331082200508030859</t>
  </si>
  <si>
    <t>章芸</t>
  </si>
  <si>
    <t>331082200410254942</t>
  </si>
  <si>
    <t>蒋於含</t>
  </si>
  <si>
    <t>331082200411240024</t>
  </si>
  <si>
    <t>俞紫嫣</t>
  </si>
  <si>
    <t>331082200505154063</t>
  </si>
  <si>
    <t>蒋文哲</t>
  </si>
  <si>
    <t>33108220050118859X</t>
  </si>
  <si>
    <t>章凌峰</t>
  </si>
  <si>
    <t>331082200503220733</t>
  </si>
  <si>
    <t>陈欣雨</t>
  </si>
  <si>
    <t>331082200412231867</t>
  </si>
  <si>
    <t>冯炜峰</t>
  </si>
  <si>
    <t>331082200410010059</t>
  </si>
  <si>
    <t>谢丹璐</t>
  </si>
  <si>
    <t>331082200507181444</t>
  </si>
  <si>
    <t>王以萱</t>
  </si>
  <si>
    <t>331082200411071902</t>
  </si>
  <si>
    <t>金宇迪</t>
  </si>
  <si>
    <t>331082200409090741</t>
  </si>
  <si>
    <t>徐逸涵</t>
  </si>
  <si>
    <t>33108220040903087X</t>
  </si>
  <si>
    <t>陈昱璇</t>
  </si>
  <si>
    <t>331082200501230022</t>
  </si>
  <si>
    <t>郭晨轩</t>
  </si>
  <si>
    <t>331082200508151407</t>
  </si>
  <si>
    <t>杨海逸</t>
  </si>
  <si>
    <t>331082200409286250</t>
  </si>
  <si>
    <t>陈凯轩</t>
  </si>
  <si>
    <t>33108220050126189X</t>
  </si>
  <si>
    <t>王万里</t>
  </si>
  <si>
    <t>331082200409010035</t>
  </si>
  <si>
    <t>姜锦秀</t>
  </si>
  <si>
    <t>331082200411034044</t>
  </si>
  <si>
    <t>罗佳琪</t>
  </si>
  <si>
    <t>331082200505231866</t>
  </si>
  <si>
    <t>杨昊</t>
  </si>
  <si>
    <t>331082200410014498</t>
  </si>
  <si>
    <t>金奕希</t>
  </si>
  <si>
    <t>331082200409030861</t>
  </si>
  <si>
    <t>谢承汐</t>
  </si>
  <si>
    <t>331082200503044944</t>
  </si>
  <si>
    <t>李若瑄</t>
  </si>
  <si>
    <t>331082200410088606</t>
  </si>
  <si>
    <t>顾静玟</t>
  </si>
  <si>
    <t>331003200505283425</t>
  </si>
  <si>
    <t>潘晓雪</t>
  </si>
  <si>
    <t>331082200410011406</t>
  </si>
  <si>
    <t>杜艾禧</t>
  </si>
  <si>
    <t>331082200410024987</t>
  </si>
  <si>
    <t>顾盈盈</t>
  </si>
  <si>
    <t>331024200411184647</t>
  </si>
  <si>
    <t>卢静怡</t>
  </si>
  <si>
    <t>331082200409270080</t>
  </si>
  <si>
    <t>李厣娟</t>
  </si>
  <si>
    <t>500242200501291029</t>
  </si>
  <si>
    <t>郑宇</t>
  </si>
  <si>
    <t>33100420050429062X</t>
  </si>
  <si>
    <t>徐诺</t>
  </si>
  <si>
    <t>331082200409081407</t>
  </si>
  <si>
    <t>王直顺</t>
  </si>
  <si>
    <t>331082200502101396</t>
  </si>
  <si>
    <t>王凯恒</t>
  </si>
  <si>
    <t>331082200505021893</t>
  </si>
  <si>
    <t>汤怡萱</t>
  </si>
  <si>
    <t>331082200412180027</t>
  </si>
  <si>
    <t>张婷悦</t>
  </si>
  <si>
    <t>331082200412311883</t>
  </si>
  <si>
    <t>包淑琪</t>
  </si>
  <si>
    <t>331082200501256943</t>
  </si>
  <si>
    <t>谢盈盈</t>
  </si>
  <si>
    <t>331082200504301906</t>
  </si>
  <si>
    <t>金新梁</t>
  </si>
  <si>
    <t>331082200402203512</t>
  </si>
  <si>
    <t>屈佳颖</t>
  </si>
  <si>
    <t>331082200502016247</t>
  </si>
  <si>
    <t>徐优佳</t>
  </si>
  <si>
    <t>33108220050410622X</t>
  </si>
  <si>
    <t>谢晋远</t>
  </si>
  <si>
    <t>33108220041117053X</t>
  </si>
  <si>
    <t>李文妍</t>
  </si>
  <si>
    <t>331082200508160047</t>
  </si>
  <si>
    <t>朱炳沛</t>
  </si>
  <si>
    <t>331082200502021396</t>
  </si>
  <si>
    <t>罗登峰</t>
  </si>
  <si>
    <t>331082200506201917</t>
  </si>
  <si>
    <t>季科成</t>
  </si>
  <si>
    <t>331082200409111936</t>
  </si>
  <si>
    <t>李新苗</t>
  </si>
  <si>
    <t>331082200505276247</t>
  </si>
  <si>
    <t>梁小兵</t>
  </si>
  <si>
    <t>33108220041220261X</t>
  </si>
  <si>
    <t>李宸源</t>
  </si>
  <si>
    <t>331082200501306234</t>
  </si>
  <si>
    <t>朱一涵</t>
  </si>
  <si>
    <t>331082200411040858</t>
  </si>
  <si>
    <t>陈贤顼</t>
  </si>
  <si>
    <t>331082200409036219</t>
  </si>
  <si>
    <t>詹宋煜</t>
  </si>
  <si>
    <t>331082200507131930</t>
  </si>
  <si>
    <t>许伟佳</t>
  </si>
  <si>
    <t>33108220050803119X</t>
  </si>
  <si>
    <t>陈家瑶</t>
  </si>
  <si>
    <t>331082200410060865</t>
  </si>
  <si>
    <t>卢亚妮</t>
  </si>
  <si>
    <t>331082200508210024</t>
  </si>
  <si>
    <t>王思翔</t>
  </si>
  <si>
    <t>331082200504181991</t>
  </si>
  <si>
    <t>蒋立锋</t>
  </si>
  <si>
    <t>331082200412020015</t>
  </si>
  <si>
    <t>何其慧</t>
  </si>
  <si>
    <t>331082200506221205</t>
  </si>
  <si>
    <t>王子琪</t>
  </si>
  <si>
    <t>331082200412166225</t>
  </si>
  <si>
    <t>黄雨晴</t>
  </si>
  <si>
    <t>331082200503200740</t>
  </si>
  <si>
    <t>陈永烽</t>
  </si>
  <si>
    <t>331082200411172615</t>
  </si>
  <si>
    <t>宋佳磊</t>
  </si>
  <si>
    <t>331082200504068577</t>
  </si>
  <si>
    <t>林盈盈</t>
  </si>
  <si>
    <t>331082200506071403</t>
  </si>
  <si>
    <t>詹彦磊</t>
  </si>
  <si>
    <t>331082200505031856</t>
  </si>
  <si>
    <t>王嫣然</t>
  </si>
  <si>
    <t>331082200312160061</t>
  </si>
  <si>
    <t>董新毅</t>
  </si>
  <si>
    <t>331082200411244930</t>
  </si>
  <si>
    <t>王鑫浩</t>
  </si>
  <si>
    <t>331082200506147113</t>
  </si>
  <si>
    <t>崔鹏越</t>
  </si>
  <si>
    <t>331082200505210010</t>
  </si>
  <si>
    <t>尹雨欣</t>
  </si>
  <si>
    <t>33108220040918086X</t>
  </si>
  <si>
    <t>程梦露</t>
  </si>
  <si>
    <t>331082200411091188</t>
  </si>
  <si>
    <t>吴志军</t>
  </si>
  <si>
    <t>331082200505316237</t>
  </si>
  <si>
    <t>李佳茜</t>
  </si>
  <si>
    <t>331082200410010024</t>
  </si>
  <si>
    <t>屈锦迪</t>
  </si>
  <si>
    <t>331082200409050870</t>
  </si>
  <si>
    <t>赵雨凯</t>
  </si>
  <si>
    <t>331082200507305312</t>
  </si>
  <si>
    <t>朱梓萱</t>
  </si>
  <si>
    <t>33108220041207008X</t>
  </si>
  <si>
    <t>朱晓颖</t>
  </si>
  <si>
    <t>331082200410262627</t>
  </si>
  <si>
    <t>林佳楠</t>
  </si>
  <si>
    <t>331082200412141909</t>
  </si>
  <si>
    <t>赵欣欣</t>
  </si>
  <si>
    <t>331082200410261405</t>
  </si>
  <si>
    <t>李勇</t>
  </si>
  <si>
    <t>331082200507268638</t>
  </si>
  <si>
    <t>罗茜</t>
  </si>
  <si>
    <t>33108220050206074X</t>
  </si>
  <si>
    <t>叶楠</t>
  </si>
  <si>
    <t>33108220050620494X</t>
  </si>
  <si>
    <t>黄诗怡</t>
  </si>
  <si>
    <t>431224200503270045</t>
  </si>
  <si>
    <t>谢兆智</t>
  </si>
  <si>
    <t>331082200412074953</t>
  </si>
  <si>
    <t>郭子轩</t>
  </si>
  <si>
    <t>33108220040912004X</t>
  </si>
  <si>
    <t>何志杰</t>
  </si>
  <si>
    <t>331082200412030037</t>
  </si>
  <si>
    <t>黄子渊</t>
  </si>
  <si>
    <t>331082200412017131</t>
  </si>
  <si>
    <t>王一民</t>
  </si>
  <si>
    <t>33108220041130813X</t>
  </si>
  <si>
    <t>王佳真</t>
  </si>
  <si>
    <t>42112220041112354X</t>
  </si>
  <si>
    <t>杨济宁</t>
  </si>
  <si>
    <t>331082200503136259</t>
  </si>
  <si>
    <t>朱雨檬</t>
  </si>
  <si>
    <t>331082200411056243</t>
  </si>
  <si>
    <t>孙靖怡</t>
  </si>
  <si>
    <t>331082200503183506</t>
  </si>
  <si>
    <t>王梦苏</t>
  </si>
  <si>
    <t>331082200409166267</t>
  </si>
  <si>
    <t>张佳依</t>
  </si>
  <si>
    <t>331082200410292009</t>
  </si>
  <si>
    <t>杨佳龙</t>
  </si>
  <si>
    <t>331082200409161175</t>
  </si>
  <si>
    <t>胡舒适</t>
  </si>
  <si>
    <t>33108220041026143X</t>
  </si>
  <si>
    <t>刘紫妍</t>
  </si>
  <si>
    <t>331082200502215529</t>
  </si>
  <si>
    <t>金梦馨</t>
  </si>
  <si>
    <t>331082200502048580</t>
  </si>
  <si>
    <t>王耀翔</t>
  </si>
  <si>
    <t>33108220050529711X</t>
  </si>
  <si>
    <t>王锦辉</t>
  </si>
  <si>
    <t>331082200411201199</t>
  </si>
  <si>
    <t>吕妍婷</t>
  </si>
  <si>
    <t>331082200411261407</t>
  </si>
  <si>
    <t>范雨柯</t>
  </si>
  <si>
    <t>331082200409120058</t>
  </si>
  <si>
    <t>郑翔文</t>
  </si>
  <si>
    <t>331082200508060732</t>
  </si>
  <si>
    <t>罗宇辰</t>
  </si>
  <si>
    <t>331082200503151897</t>
  </si>
  <si>
    <t>罗高山</t>
  </si>
  <si>
    <t>331082200507260038</t>
  </si>
  <si>
    <t>卢杨晓</t>
  </si>
  <si>
    <t>331082200505226223</t>
  </si>
  <si>
    <t>郭郑捷</t>
  </si>
  <si>
    <t>331082200407230069</t>
  </si>
  <si>
    <t>徐梦远</t>
  </si>
  <si>
    <t>331082200410190563</t>
  </si>
  <si>
    <t>侯宇涛</t>
  </si>
  <si>
    <t>331082200412271914</t>
  </si>
  <si>
    <t>项培欣</t>
  </si>
  <si>
    <t>331082200410298654</t>
  </si>
  <si>
    <t>陈欣怡</t>
  </si>
  <si>
    <t>331082200505051881</t>
  </si>
  <si>
    <t>王达</t>
  </si>
  <si>
    <t>33108220040925139X</t>
  </si>
  <si>
    <t>鲍泳吉</t>
  </si>
  <si>
    <t>331082200410141403</t>
  </si>
  <si>
    <t>朱佳怡</t>
  </si>
  <si>
    <t>331082200508241883</t>
  </si>
  <si>
    <t>朱雨欣</t>
  </si>
  <si>
    <t>331082200410151863</t>
  </si>
  <si>
    <t>陈泰屹</t>
  </si>
  <si>
    <t>331082200409250012</t>
  </si>
  <si>
    <t>叶海忆</t>
  </si>
  <si>
    <t>331082200503202623</t>
  </si>
  <si>
    <t>杨舒琦</t>
  </si>
  <si>
    <t>331082200411036242</t>
  </si>
  <si>
    <t>杨雨晨</t>
  </si>
  <si>
    <t>331082200410253501</t>
  </si>
  <si>
    <t>金伊婷</t>
  </si>
  <si>
    <t>331082200505272625</t>
  </si>
  <si>
    <t>朱汉斌</t>
  </si>
  <si>
    <t>331082200508012618</t>
  </si>
  <si>
    <t>朱呈洋</t>
  </si>
  <si>
    <t>331082200503152611</t>
  </si>
  <si>
    <t>林霞</t>
  </si>
  <si>
    <t>331082200410291962</t>
  </si>
  <si>
    <t>宋俏逸</t>
  </si>
  <si>
    <t>331082200410280745</t>
  </si>
  <si>
    <t>卢娅敏</t>
  </si>
  <si>
    <t>331082200505046265</t>
  </si>
  <si>
    <t>周意铭</t>
  </si>
  <si>
    <t>331082200508230543</t>
  </si>
  <si>
    <t>郑启鸣</t>
  </si>
  <si>
    <t>331082200409198592</t>
  </si>
  <si>
    <t>胡舒婷</t>
  </si>
  <si>
    <t>331082200502181445</t>
  </si>
  <si>
    <t>包灵辉</t>
  </si>
  <si>
    <t>331082200412298658</t>
  </si>
  <si>
    <t>杨艾嘉</t>
  </si>
  <si>
    <t>331082200409254486</t>
  </si>
  <si>
    <t>余家盛</t>
  </si>
  <si>
    <t>331082200507150859</t>
  </si>
  <si>
    <t>何凯</t>
  </si>
  <si>
    <t>331022200507130210</t>
  </si>
  <si>
    <t>卢嘉卉</t>
  </si>
  <si>
    <t>331082200507286246</t>
  </si>
  <si>
    <t>张书铵</t>
  </si>
  <si>
    <t>331004200502260953</t>
  </si>
  <si>
    <t>陈冰洁</t>
  </si>
  <si>
    <t>331082200501041184</t>
  </si>
  <si>
    <t>林俊浩</t>
  </si>
  <si>
    <t>331082200503144478</t>
  </si>
  <si>
    <t>杨轶宇</t>
  </si>
  <si>
    <t>331082200411304032</t>
  </si>
  <si>
    <t>吴天鹏</t>
  </si>
  <si>
    <t>33108220041221141X</t>
  </si>
  <si>
    <t>彭烨慧</t>
  </si>
  <si>
    <t>331082200507181209</t>
  </si>
  <si>
    <t>詹添伟</t>
  </si>
  <si>
    <t>331082200412161854</t>
  </si>
  <si>
    <t>董凌恺</t>
  </si>
  <si>
    <t>331082200508044935</t>
  </si>
  <si>
    <t>许红阳</t>
  </si>
  <si>
    <t>331082200411131231</t>
  </si>
  <si>
    <t>徐偲轩</t>
  </si>
  <si>
    <t>331082200507251852</t>
  </si>
  <si>
    <t>王凯乐</t>
  </si>
  <si>
    <t>331082200501261857</t>
  </si>
  <si>
    <t>李嘉薇</t>
  </si>
  <si>
    <t>331082200412031881</t>
  </si>
  <si>
    <t>宋腾辉</t>
  </si>
  <si>
    <t>331082200501031955</t>
  </si>
  <si>
    <t>朱嘉龙</t>
  </si>
  <si>
    <t>331082200411191955</t>
  </si>
  <si>
    <t>王誉栋</t>
  </si>
  <si>
    <t>331082200410123491</t>
  </si>
  <si>
    <t>于冰冰</t>
  </si>
  <si>
    <t>331082200402235346</t>
  </si>
  <si>
    <t>吴锦峰</t>
  </si>
  <si>
    <t>331082200409086216</t>
  </si>
  <si>
    <t>汪雄伟</t>
  </si>
  <si>
    <t>331082200412191391</t>
  </si>
  <si>
    <t>陈旸惠</t>
  </si>
  <si>
    <t>331082200412077126</t>
  </si>
  <si>
    <t>杨静怡</t>
  </si>
  <si>
    <t>331082200409036227</t>
  </si>
  <si>
    <t>李昂</t>
  </si>
  <si>
    <t>331082200501071850</t>
  </si>
  <si>
    <t>何宏振</t>
  </si>
  <si>
    <t>331082200507196937</t>
  </si>
  <si>
    <t>陈果</t>
  </si>
  <si>
    <t>331082200412174049</t>
  </si>
  <si>
    <t>俞佳馨</t>
  </si>
  <si>
    <t>330227200505316347</t>
  </si>
  <si>
    <t>陈艺璇</t>
  </si>
  <si>
    <t>340322200406093841</t>
  </si>
  <si>
    <t>王嘉成</t>
  </si>
  <si>
    <t>331082200502078093</t>
  </si>
  <si>
    <t>朱朦蝶</t>
  </si>
  <si>
    <t>331082200409135321</t>
  </si>
  <si>
    <t>邵思彤</t>
  </si>
  <si>
    <t>331082200501281428</t>
  </si>
  <si>
    <t>王永吉</t>
  </si>
  <si>
    <t>331082200410311855</t>
  </si>
  <si>
    <t>叶子晨</t>
  </si>
  <si>
    <t>331082200504010850</t>
  </si>
  <si>
    <t>陈哲浩</t>
  </si>
  <si>
    <t>331082200410138132</t>
  </si>
  <si>
    <t>胡鑫坤</t>
  </si>
  <si>
    <t>331082200412311410</t>
  </si>
  <si>
    <t>徐千惠</t>
  </si>
  <si>
    <t>331082200507290747</t>
  </si>
  <si>
    <t>吴宇伦</t>
  </si>
  <si>
    <t>331082200506080019</t>
  </si>
  <si>
    <t>徐晨龙</t>
  </si>
  <si>
    <t>331082200409290874</t>
  </si>
  <si>
    <t>汪声雨</t>
  </si>
  <si>
    <t>331082200507251422</t>
  </si>
  <si>
    <t>王梓扬</t>
  </si>
  <si>
    <t>331082200508131879</t>
  </si>
  <si>
    <t>程思怡</t>
  </si>
  <si>
    <t>331082200408030544</t>
  </si>
  <si>
    <t>李宇豪</t>
  </si>
  <si>
    <t>331082200409256932</t>
  </si>
  <si>
    <t>董静霞</t>
  </si>
  <si>
    <t>331082200502048564</t>
  </si>
  <si>
    <t>詹宇腾</t>
  </si>
  <si>
    <t>331082200503081892</t>
  </si>
  <si>
    <t>刘婵媛</t>
  </si>
  <si>
    <t>331082200503155329</t>
  </si>
  <si>
    <t>项鑫哲</t>
  </si>
  <si>
    <t>331082200410280032</t>
  </si>
  <si>
    <t>陈宇航</t>
  </si>
  <si>
    <t>331082200408178557</t>
  </si>
  <si>
    <t>朱可惠</t>
  </si>
  <si>
    <t>331082200410091880</t>
  </si>
  <si>
    <t>林灿星</t>
  </si>
  <si>
    <t>331082200409124059</t>
  </si>
  <si>
    <t>王媛媛</t>
  </si>
  <si>
    <t>331082200506027103</t>
  </si>
  <si>
    <t>程雨昕</t>
  </si>
  <si>
    <t>331022200505152440</t>
  </si>
  <si>
    <t>赵妍妮</t>
  </si>
  <si>
    <t>331082200502124045</t>
  </si>
  <si>
    <t>朱俊宇</t>
  </si>
  <si>
    <t>331082200505081175</t>
  </si>
  <si>
    <t>罗欣怡</t>
  </si>
  <si>
    <t>331082200409041886</t>
  </si>
  <si>
    <t>凌玮</t>
  </si>
  <si>
    <t>33108220050827006X</t>
  </si>
  <si>
    <t>陈选</t>
  </si>
  <si>
    <t>331082200410071417</t>
  </si>
  <si>
    <t>蔡晓萌</t>
  </si>
  <si>
    <t>331082200508191900</t>
  </si>
  <si>
    <t>胡扬科</t>
  </si>
  <si>
    <t>331082200507311931</t>
  </si>
  <si>
    <t>王怡婷</t>
  </si>
  <si>
    <t>331082200503140020</t>
  </si>
  <si>
    <t>金屹翔</t>
  </si>
  <si>
    <t>331082200508238094</t>
  </si>
  <si>
    <t>冯嘉怡</t>
  </si>
  <si>
    <t>331082200508174043</t>
  </si>
  <si>
    <t>严乐天</t>
  </si>
  <si>
    <t>331082200503090035</t>
  </si>
  <si>
    <t>李欣</t>
  </si>
  <si>
    <t>331082200412094049</t>
  </si>
  <si>
    <t>李亚琴</t>
  </si>
  <si>
    <t>331082200506020024</t>
  </si>
  <si>
    <t>卢正阳</t>
  </si>
  <si>
    <t>331082200501156213</t>
  </si>
  <si>
    <t>夏哲盛</t>
  </si>
  <si>
    <t>331082200506140739</t>
  </si>
  <si>
    <t>徐洋怡</t>
  </si>
  <si>
    <t>331082200503104986</t>
  </si>
  <si>
    <t>杨娉婷</t>
  </si>
  <si>
    <t>331082200506126224</t>
  </si>
  <si>
    <t>周艺静</t>
  </si>
  <si>
    <t>331082200410156269</t>
  </si>
  <si>
    <t>符子祺</t>
  </si>
  <si>
    <t>331082200504063514</t>
  </si>
  <si>
    <t>杨友财</t>
  </si>
  <si>
    <t>33108220041015073X</t>
  </si>
  <si>
    <t>金至锞</t>
  </si>
  <si>
    <t>331082200412217133</t>
  </si>
  <si>
    <t>梁鸣盛</t>
  </si>
  <si>
    <t>331082200502152644</t>
  </si>
  <si>
    <t>章亦萱</t>
  </si>
  <si>
    <t>331082200505074944</t>
  </si>
  <si>
    <t>卢雨柔</t>
  </si>
  <si>
    <t>331082200502086245</t>
  </si>
  <si>
    <t>罗浩东</t>
  </si>
  <si>
    <t>331082200411141851</t>
  </si>
  <si>
    <t>陈菲燕</t>
  </si>
  <si>
    <t>331082200411108621</t>
  </si>
  <si>
    <t>孙俊杰</t>
  </si>
  <si>
    <t>331082200404185311</t>
  </si>
  <si>
    <t>杨楠炟</t>
  </si>
  <si>
    <t>433122200409026058</t>
  </si>
  <si>
    <t>杨霆涛</t>
  </si>
  <si>
    <t>331082200501256230</t>
  </si>
  <si>
    <t>董嘉豪</t>
  </si>
  <si>
    <t>331082200509108590</t>
  </si>
  <si>
    <t>尹宇颢</t>
  </si>
  <si>
    <t>33108220040908005X</t>
  </si>
  <si>
    <t>奚艺函</t>
  </si>
  <si>
    <t>331082200503095362</t>
  </si>
  <si>
    <t>王佳怡</t>
  </si>
  <si>
    <t>331082200501071906</t>
  </si>
  <si>
    <t>周凯</t>
  </si>
  <si>
    <t>331082200507314956</t>
  </si>
  <si>
    <t>金嘉玲</t>
  </si>
  <si>
    <t>331082200409062628</t>
  </si>
  <si>
    <t>金苗苗</t>
  </si>
  <si>
    <t>331082200411230862</t>
  </si>
  <si>
    <t>卢家怡</t>
  </si>
  <si>
    <t>331082200507156222</t>
  </si>
  <si>
    <t>朱羽萧</t>
  </si>
  <si>
    <t>331082200502171925</t>
  </si>
  <si>
    <t>蒋佳微</t>
  </si>
  <si>
    <t>331082200503220020</t>
  </si>
  <si>
    <t>徐振宇</t>
  </si>
  <si>
    <t>331082200507180855</t>
  </si>
  <si>
    <t>汤礼涛</t>
  </si>
  <si>
    <t>331082200409121392</t>
  </si>
  <si>
    <t>黄煊茹</t>
  </si>
  <si>
    <t>33100220050220254X</t>
  </si>
  <si>
    <t>谢紫婷</t>
  </si>
  <si>
    <t>331082200503211888</t>
  </si>
  <si>
    <t>朱祉妍</t>
  </si>
  <si>
    <t>331082200507061880</t>
  </si>
  <si>
    <t>潘希贵</t>
  </si>
  <si>
    <t>331082200508181235</t>
  </si>
  <si>
    <t>李君依</t>
  </si>
  <si>
    <t>33108220041216350X</t>
  </si>
  <si>
    <t>余林悦</t>
  </si>
  <si>
    <t>331082200505140868</t>
  </si>
  <si>
    <t>金子龙</t>
  </si>
  <si>
    <t>331082200501038639</t>
  </si>
  <si>
    <t>姚程</t>
  </si>
  <si>
    <t>331082200412085353</t>
  </si>
  <si>
    <t>王天楠</t>
  </si>
  <si>
    <t>331082200501071893</t>
  </si>
  <si>
    <t>李烨</t>
  </si>
  <si>
    <t>331082200504211871</t>
  </si>
  <si>
    <t>杨旭航</t>
  </si>
  <si>
    <t>331082200506060536</t>
  </si>
  <si>
    <t>刘占春</t>
  </si>
  <si>
    <t>360681200305045330</t>
  </si>
  <si>
    <t>王梓芯</t>
  </si>
  <si>
    <t>331082200505161861</t>
  </si>
  <si>
    <t>冯锦熙</t>
  </si>
  <si>
    <t>331082200410102615</t>
  </si>
  <si>
    <t>马溶均</t>
  </si>
  <si>
    <t>331082200506295335</t>
  </si>
  <si>
    <t>马思颖</t>
  </si>
  <si>
    <t>331082200412175324</t>
  </si>
  <si>
    <t>谢雅轩</t>
  </si>
  <si>
    <t>331082200412051866</t>
  </si>
  <si>
    <t>徐锦辉</t>
  </si>
  <si>
    <t>331082200411107151</t>
  </si>
  <si>
    <t>李嘉力</t>
  </si>
  <si>
    <t>331082200501171894</t>
  </si>
  <si>
    <t>王梦依</t>
  </si>
  <si>
    <t>331082200508031405</t>
  </si>
  <si>
    <t>杨雯暄</t>
  </si>
  <si>
    <t>331082200412211209</t>
  </si>
  <si>
    <t>潘禹历</t>
  </si>
  <si>
    <t>331082200504071899</t>
  </si>
  <si>
    <t>季时奕</t>
  </si>
  <si>
    <t>331082200507281410</t>
  </si>
  <si>
    <t>李宇铭</t>
  </si>
  <si>
    <t>331082200507040852</t>
  </si>
  <si>
    <t>张梦阳</t>
  </si>
  <si>
    <t>420607200505140837</t>
  </si>
  <si>
    <t>许陶琪</t>
  </si>
  <si>
    <t>33108220050415140X</t>
  </si>
  <si>
    <t>余奕炀</t>
  </si>
  <si>
    <t>331082200409200904</t>
  </si>
  <si>
    <t>徐宇鑫</t>
  </si>
  <si>
    <t>33108220050625869X</t>
  </si>
  <si>
    <t>李政震</t>
  </si>
  <si>
    <t>331082200506290032</t>
  </si>
  <si>
    <t>胡怡婷</t>
  </si>
  <si>
    <t>331082200412131903</t>
  </si>
  <si>
    <t>孙溢顺</t>
  </si>
  <si>
    <t>331082200412270057</t>
  </si>
  <si>
    <t>韩临波</t>
  </si>
  <si>
    <t>331082200508200854</t>
  </si>
  <si>
    <t>王雯萱</t>
  </si>
  <si>
    <t>331082200412150020</t>
  </si>
  <si>
    <t>王嘉懿</t>
  </si>
  <si>
    <t>331082200506256221</t>
  </si>
  <si>
    <t>许诗琦</t>
  </si>
  <si>
    <t>331082200502261402</t>
  </si>
  <si>
    <t>韩辰裕</t>
  </si>
  <si>
    <t>331082200403010018</t>
  </si>
  <si>
    <t>陈如荧</t>
  </si>
  <si>
    <t>331082200502087109</t>
  </si>
  <si>
    <t>林登凯</t>
  </si>
  <si>
    <t>331082200508181411</t>
  </si>
  <si>
    <t>李珈企</t>
  </si>
  <si>
    <t>331082200502061910</t>
  </si>
  <si>
    <t>何宇峰</t>
  </si>
  <si>
    <t>331082200503160734</t>
  </si>
  <si>
    <t>张芦逸</t>
  </si>
  <si>
    <t>331082200505300868</t>
  </si>
  <si>
    <t>王芝煊</t>
  </si>
  <si>
    <t>331082200411291905</t>
  </si>
  <si>
    <t>罗恂恺</t>
  </si>
  <si>
    <t>331082200504051898</t>
  </si>
  <si>
    <t>赵崎智</t>
  </si>
  <si>
    <t>331082200411184958</t>
  </si>
  <si>
    <t>郑景文</t>
  </si>
  <si>
    <t>331082200504072621</t>
  </si>
  <si>
    <t>王伟健</t>
  </si>
  <si>
    <t>331082200411201412</t>
  </si>
  <si>
    <t>何天翔</t>
  </si>
  <si>
    <t>331082200411065510</t>
  </si>
  <si>
    <t>黄艺博</t>
  </si>
  <si>
    <t>331082200506237098</t>
  </si>
  <si>
    <t>孙尤迪</t>
  </si>
  <si>
    <t>331082200410254037</t>
  </si>
  <si>
    <t>陈楠</t>
  </si>
  <si>
    <t>331082200507268566</t>
  </si>
  <si>
    <t>冯锦遇</t>
  </si>
  <si>
    <t>331082200506290059</t>
  </si>
  <si>
    <t>秦梦逸</t>
  </si>
  <si>
    <t>331082200410040039</t>
  </si>
  <si>
    <t>杨婕妤</t>
  </si>
  <si>
    <t>331082200506241185</t>
  </si>
  <si>
    <t>朱烨坤</t>
  </si>
  <si>
    <t>331082200410092613</t>
  </si>
  <si>
    <t>朱崇阳</t>
  </si>
  <si>
    <t>331082200409141879</t>
  </si>
  <si>
    <t>金先君</t>
  </si>
  <si>
    <t>331082200411228690</t>
  </si>
  <si>
    <t>鲍羽宣</t>
  </si>
  <si>
    <t>331082200505305546</t>
  </si>
  <si>
    <t>许菲菲</t>
  </si>
  <si>
    <t>331082200501100869</t>
  </si>
  <si>
    <t>杜一鸣</t>
  </si>
  <si>
    <t>33108220050803493X</t>
  </si>
  <si>
    <t>蔡正辉</t>
  </si>
  <si>
    <t>331082200504210852</t>
  </si>
  <si>
    <t>蔡佳宁</t>
  </si>
  <si>
    <t>331082200501011866</t>
  </si>
  <si>
    <t>詹凯博</t>
  </si>
  <si>
    <t>331082200411221851</t>
  </si>
  <si>
    <t>李欣雅</t>
  </si>
  <si>
    <t>331082200508174481</t>
  </si>
  <si>
    <t>陈燮文</t>
  </si>
  <si>
    <t>33108220041225185X</t>
  </si>
  <si>
    <t>徐婉靖</t>
  </si>
  <si>
    <t>331082200503180540</t>
  </si>
  <si>
    <t>陈嘉敏</t>
  </si>
  <si>
    <t>331082200503160881</t>
  </si>
  <si>
    <t>李雅雯</t>
  </si>
  <si>
    <t>331082200501068600</t>
  </si>
  <si>
    <t>冯静妍</t>
  </si>
  <si>
    <t>33108220050417410X</t>
  </si>
  <si>
    <t>项雨萱</t>
  </si>
  <si>
    <t>331024200508135489</t>
  </si>
  <si>
    <t>秦依彤</t>
  </si>
  <si>
    <t>331082200501031461</t>
  </si>
  <si>
    <t>蒋卓余</t>
  </si>
  <si>
    <t>331082200501274033</t>
  </si>
  <si>
    <t>陈嘉蕙</t>
  </si>
  <si>
    <t>33108220050429622X</t>
  </si>
  <si>
    <t>程炜棋</t>
  </si>
  <si>
    <t>331082200503131175</t>
  </si>
  <si>
    <t>娄泽龙</t>
  </si>
  <si>
    <t>331082200506090874</t>
  </si>
  <si>
    <t>罗雨婷</t>
  </si>
  <si>
    <t>331082200506281881</t>
  </si>
  <si>
    <t>陈佳琪</t>
  </si>
  <si>
    <t>331082200412293507</t>
  </si>
  <si>
    <t>余佳祺</t>
  </si>
  <si>
    <t>331082200504056947</t>
  </si>
  <si>
    <t>胡艺轩</t>
  </si>
  <si>
    <t>331082200501071922</t>
  </si>
  <si>
    <t>杨佳琪</t>
  </si>
  <si>
    <t>331082200508095329</t>
  </si>
  <si>
    <t>朱晨捷</t>
  </si>
  <si>
    <t>33108220050828404X</t>
  </si>
  <si>
    <t>卢俊豪</t>
  </si>
  <si>
    <t>331002200505282514</t>
  </si>
  <si>
    <t>于可馨</t>
  </si>
  <si>
    <t>33108220050524494X</t>
  </si>
  <si>
    <t>周文柔</t>
  </si>
  <si>
    <t>360123200507260062</t>
  </si>
  <si>
    <t>马锦翔</t>
  </si>
  <si>
    <t>331082200507015331</t>
  </si>
  <si>
    <t>邹卓兴</t>
  </si>
  <si>
    <t>511721200502131113</t>
  </si>
  <si>
    <t>方凯阳</t>
  </si>
  <si>
    <t>331082200412100058</t>
  </si>
  <si>
    <t>金昱秀</t>
  </si>
  <si>
    <t>331082200505068560</t>
  </si>
  <si>
    <t>金利亚</t>
  </si>
  <si>
    <t>331082200502024941</t>
  </si>
  <si>
    <t>金欢强</t>
  </si>
  <si>
    <t>331082200504058555</t>
  </si>
  <si>
    <t>朱扬航</t>
  </si>
  <si>
    <t>33108220041231139X</t>
  </si>
  <si>
    <t>娄静洁</t>
  </si>
  <si>
    <t>331082200412080886</t>
  </si>
  <si>
    <t>林晨禹</t>
  </si>
  <si>
    <t>331082200410126270</t>
  </si>
  <si>
    <t>徐圣洁</t>
  </si>
  <si>
    <t>331082200410268105</t>
  </si>
  <si>
    <t>尤石涛</t>
  </si>
  <si>
    <t>331082200411270055</t>
  </si>
  <si>
    <t>陈茜</t>
  </si>
  <si>
    <t>331082200412090881</t>
  </si>
  <si>
    <t>邵雨欣</t>
  </si>
  <si>
    <t>331082200410260023</t>
  </si>
  <si>
    <t>吴佳欣</t>
  </si>
  <si>
    <t>331082200507171182</t>
  </si>
  <si>
    <t>郭雯怡</t>
  </si>
  <si>
    <t>331082200412191447</t>
  </si>
  <si>
    <t>杨伟军</t>
  </si>
  <si>
    <t>331082200406096259</t>
  </si>
  <si>
    <t>袁汪涵</t>
  </si>
  <si>
    <t>331082200506031911</t>
  </si>
  <si>
    <t>郑晓轩</t>
  </si>
  <si>
    <t>331082200410218626</t>
  </si>
  <si>
    <t>陈玲</t>
  </si>
  <si>
    <t>331022200502133260</t>
  </si>
  <si>
    <t>陈志杰</t>
  </si>
  <si>
    <t>33100220050131251X</t>
  </si>
  <si>
    <t>孙新杨</t>
  </si>
  <si>
    <t>331082200507230859</t>
  </si>
  <si>
    <t>邵锦悠</t>
  </si>
  <si>
    <t>331082200412070063</t>
  </si>
  <si>
    <t>谢灵峰</t>
  </si>
  <si>
    <t>33108220041109141X</t>
  </si>
  <si>
    <t>张茹</t>
  </si>
  <si>
    <t>331082200410216268</t>
  </si>
  <si>
    <t>郑一豪</t>
  </si>
  <si>
    <t>33108220040719087X</t>
  </si>
  <si>
    <t>陈锦焕</t>
  </si>
  <si>
    <t>331022200501080216</t>
  </si>
  <si>
    <t>叶艳欢</t>
  </si>
  <si>
    <t>331082200410192622</t>
  </si>
  <si>
    <t>李家成</t>
  </si>
  <si>
    <t>331082200410277095</t>
  </si>
  <si>
    <t>陈洋屹晨</t>
  </si>
  <si>
    <t>331082200501251851</t>
  </si>
  <si>
    <t>汤思莹</t>
  </si>
  <si>
    <t>331082200507071421</t>
  </si>
  <si>
    <t>屈凌俊</t>
  </si>
  <si>
    <t>331082200506216211</t>
  </si>
  <si>
    <t>谢爱琳</t>
  </si>
  <si>
    <t>33108220040908494X</t>
  </si>
  <si>
    <t>邹旺兵</t>
  </si>
  <si>
    <t>510321200505236591</t>
  </si>
  <si>
    <t>叶晨宇</t>
  </si>
  <si>
    <t>331082200505180093</t>
  </si>
  <si>
    <t>尹俊涛</t>
  </si>
  <si>
    <t>331082200505154493</t>
  </si>
  <si>
    <t>林惜蕾</t>
  </si>
  <si>
    <t>331082200502190026</t>
  </si>
  <si>
    <t>周语琪</t>
  </si>
  <si>
    <t>331082200410048102</t>
  </si>
  <si>
    <t>汪雨佳</t>
  </si>
  <si>
    <t>331082200411265520</t>
  </si>
  <si>
    <t>方靓洁</t>
  </si>
  <si>
    <t>331022200506213129</t>
  </si>
  <si>
    <t>叶景峰</t>
  </si>
  <si>
    <t>33108220041223403X</t>
  </si>
  <si>
    <t>潘啸天</t>
  </si>
  <si>
    <t>331082200508281850</t>
  </si>
  <si>
    <t>李增辉</t>
  </si>
  <si>
    <t>331082200506166250</t>
  </si>
  <si>
    <t>李凯斌</t>
  </si>
  <si>
    <t>331082200502018592</t>
  </si>
  <si>
    <t>林嘉莉</t>
  </si>
  <si>
    <t>33108220041009626X</t>
  </si>
  <si>
    <t>陈晨</t>
  </si>
  <si>
    <t>331082200409011863</t>
  </si>
  <si>
    <t>尤梦如</t>
  </si>
  <si>
    <t>331082200411188123</t>
  </si>
  <si>
    <t>崔瑜</t>
  </si>
  <si>
    <t>331082200409140024</t>
  </si>
  <si>
    <t>张楚楚</t>
  </si>
  <si>
    <t>331082200412081889</t>
  </si>
  <si>
    <t>韩祖怡</t>
  </si>
  <si>
    <t>331082200502150024</t>
  </si>
  <si>
    <t>娄雨薇</t>
  </si>
  <si>
    <t>331082200410230908</t>
  </si>
  <si>
    <t>季鑫赟</t>
  </si>
  <si>
    <t>33108220050711185X</t>
  </si>
  <si>
    <t>林子琰</t>
  </si>
  <si>
    <t>33100420050411292X</t>
  </si>
  <si>
    <t>蒋岩</t>
  </si>
  <si>
    <t>331082200410298582</t>
  </si>
  <si>
    <t>郑泰民</t>
  </si>
  <si>
    <t>331082200412091171</t>
  </si>
  <si>
    <t>项栀婷</t>
  </si>
  <si>
    <t>331082200506110900</t>
  </si>
  <si>
    <t>朱远昊</t>
  </si>
  <si>
    <t>331082200506234516</t>
  </si>
  <si>
    <t>郑耀杰</t>
  </si>
  <si>
    <t>33108220041024551X</t>
  </si>
  <si>
    <t>魏芊芊</t>
  </si>
  <si>
    <t>331082200505192625</t>
  </si>
  <si>
    <t>王羽轩</t>
  </si>
  <si>
    <t>33108220040620351X</t>
  </si>
  <si>
    <t>汪凯霞</t>
  </si>
  <si>
    <t>331082200501075528</t>
  </si>
  <si>
    <t>张霖翔</t>
  </si>
  <si>
    <t>33108220040927185X</t>
  </si>
  <si>
    <t>许婵嫣</t>
  </si>
  <si>
    <t>331082200411210749</t>
  </si>
  <si>
    <t>王泽盛</t>
  </si>
  <si>
    <t>331082200410191419</t>
  </si>
  <si>
    <t>朱可心</t>
  </si>
  <si>
    <t>331082200506180909</t>
  </si>
  <si>
    <t>虞呈恬</t>
  </si>
  <si>
    <t>331082200410081180</t>
  </si>
  <si>
    <t>项滕静</t>
  </si>
  <si>
    <t>430726200501290121</t>
  </si>
  <si>
    <t>周加璐</t>
  </si>
  <si>
    <t>331082200508128100</t>
  </si>
  <si>
    <t>徐明露</t>
  </si>
  <si>
    <t>331082200501210021</t>
  </si>
  <si>
    <t>郭奕颖</t>
  </si>
  <si>
    <t>331082200409286242</t>
  </si>
  <si>
    <t>陈丽福</t>
  </si>
  <si>
    <t>331082200505041878</t>
  </si>
  <si>
    <t>胡依丹</t>
  </si>
  <si>
    <t>331082200409011409</t>
  </si>
  <si>
    <t>郑益安</t>
  </si>
  <si>
    <t>331082200410041410</t>
  </si>
  <si>
    <t>杨易坤</t>
  </si>
  <si>
    <t>331082200501038655</t>
  </si>
  <si>
    <t>金周丹</t>
  </si>
  <si>
    <t>331082200502136222</t>
  </si>
  <si>
    <t>任冠旭</t>
  </si>
  <si>
    <t>331022200507081279</t>
  </si>
  <si>
    <t>33102420040831464X</t>
  </si>
  <si>
    <t>项思琪</t>
  </si>
  <si>
    <t>331082200504287104</t>
  </si>
  <si>
    <t>陈炫丹</t>
  </si>
  <si>
    <t>33108220050121118X</t>
  </si>
  <si>
    <t>应雨佳</t>
  </si>
  <si>
    <t>33108220050109194X</t>
  </si>
  <si>
    <t>杨舒婷</t>
  </si>
  <si>
    <t>331082200505231188</t>
  </si>
  <si>
    <t>胡家豪</t>
  </si>
  <si>
    <t>331082200409044972</t>
  </si>
  <si>
    <t>陈冠良</t>
  </si>
  <si>
    <t>331082200501280038</t>
  </si>
  <si>
    <t>池艾阳</t>
  </si>
  <si>
    <t>331082200508080901</t>
  </si>
  <si>
    <t>项俊豪</t>
  </si>
  <si>
    <t>331082200506178550</t>
  </si>
  <si>
    <t>李想</t>
  </si>
  <si>
    <t>331082200502110567</t>
  </si>
  <si>
    <t>朱宇涛</t>
  </si>
  <si>
    <t>331082200411281934</t>
  </si>
  <si>
    <t>朱笑莹</t>
  </si>
  <si>
    <t>331082200411010747</t>
  </si>
  <si>
    <t>宋伟杰</t>
  </si>
  <si>
    <t>331082200409101893</t>
  </si>
  <si>
    <t>张锦亿</t>
  </si>
  <si>
    <t>331082200504271874</t>
  </si>
  <si>
    <t>黄家鼎</t>
  </si>
  <si>
    <t>331082200507137152</t>
  </si>
  <si>
    <t>金墨谊</t>
  </si>
  <si>
    <t>331082200501316221</t>
  </si>
  <si>
    <t>李汶珈</t>
  </si>
  <si>
    <t>331082200506208609</t>
  </si>
  <si>
    <t>金欣雨</t>
  </si>
  <si>
    <t>331082200502068661</t>
  </si>
  <si>
    <t>潘淑仪</t>
  </si>
  <si>
    <t>331082200506228562</t>
  </si>
  <si>
    <t>陈莹莹</t>
  </si>
  <si>
    <t>331082200508251408</t>
  </si>
  <si>
    <t>訾振扬</t>
  </si>
  <si>
    <t>331082200411046213</t>
  </si>
  <si>
    <t>陈心宇</t>
  </si>
  <si>
    <t>331082200503252620</t>
  </si>
  <si>
    <t>金贞秀</t>
  </si>
  <si>
    <t>331082200506288565</t>
  </si>
  <si>
    <t>赵婕</t>
  </si>
  <si>
    <t>331082200412261425</t>
  </si>
  <si>
    <t>杨子楠</t>
  </si>
  <si>
    <t>331022200502242221</t>
  </si>
  <si>
    <t>张乐天</t>
  </si>
  <si>
    <t>331082200504308091</t>
  </si>
  <si>
    <t>包珍妮</t>
  </si>
  <si>
    <t>331082200504250862</t>
  </si>
  <si>
    <t>尤轩阳</t>
  </si>
  <si>
    <t>331082200409198138</t>
  </si>
  <si>
    <t>蒋鑫恒</t>
  </si>
  <si>
    <t>331082200506150865</t>
  </si>
  <si>
    <t>陈振健</t>
  </si>
  <si>
    <t>331082200411178697</t>
  </si>
  <si>
    <t>金启航</t>
  </si>
  <si>
    <t>33108220050615855X</t>
  </si>
  <si>
    <t>杨紫颜</t>
  </si>
  <si>
    <t>331082200409251226</t>
  </si>
  <si>
    <t>王炯涛</t>
  </si>
  <si>
    <t>331082200410281932</t>
  </si>
  <si>
    <t>李强</t>
  </si>
  <si>
    <t>331082200501301978</t>
  </si>
  <si>
    <t>黄江慧</t>
  </si>
  <si>
    <t>331082200503317105</t>
  </si>
  <si>
    <t>徐鹏祥</t>
  </si>
  <si>
    <t>331082200410196252</t>
  </si>
  <si>
    <t>赵沁韵</t>
  </si>
  <si>
    <t>331082200501164942</t>
  </si>
  <si>
    <t>洪依婷</t>
  </si>
  <si>
    <t>331082200503211407</t>
  </si>
  <si>
    <t>周滟滟</t>
  </si>
  <si>
    <t>331082200501251886</t>
  </si>
  <si>
    <t>郑立煊</t>
  </si>
  <si>
    <t>331082200507305531</t>
  </si>
  <si>
    <t>王涵轶</t>
  </si>
  <si>
    <t>331082200507260046</t>
  </si>
  <si>
    <t>谢宇凯</t>
  </si>
  <si>
    <t>331082200505290874</t>
  </si>
  <si>
    <t>李宇凡</t>
  </si>
  <si>
    <t>331082200410060531</t>
  </si>
  <si>
    <t>王玺然</t>
  </si>
  <si>
    <t>331082200410128129</t>
  </si>
  <si>
    <t>陈宗洋</t>
  </si>
  <si>
    <t>331082200506010870</t>
  </si>
  <si>
    <t>王诗怡</t>
  </si>
  <si>
    <t>331082200409010748</t>
  </si>
  <si>
    <t>徐梦怡</t>
  </si>
  <si>
    <t>331082200507121409</t>
  </si>
  <si>
    <t>朱星益</t>
  </si>
  <si>
    <t>331082200410082634</t>
  </si>
  <si>
    <t>郭可轩</t>
  </si>
  <si>
    <t>331082200411136243</t>
  </si>
  <si>
    <t>赵康辉</t>
  </si>
  <si>
    <t>331082200502061216</t>
  </si>
  <si>
    <t>周宏宇</t>
  </si>
  <si>
    <t>331082200507138593</t>
  </si>
  <si>
    <t>陈佳轩</t>
  </si>
  <si>
    <t>33108220050617623X</t>
  </si>
  <si>
    <t>罗雨萱</t>
  </si>
  <si>
    <t>331082200406177104</t>
  </si>
  <si>
    <t>鲍一帆</t>
  </si>
  <si>
    <t>331082200411215339</t>
  </si>
  <si>
    <t>李震韬</t>
  </si>
  <si>
    <t>331082200507076273</t>
  </si>
  <si>
    <t>郑依柔</t>
  </si>
  <si>
    <t>331082200501080861</t>
  </si>
  <si>
    <t>罗心如</t>
  </si>
  <si>
    <t>331082200409150740</t>
  </si>
  <si>
    <t>周林辰</t>
  </si>
  <si>
    <t>331082200410114042</t>
  </si>
  <si>
    <t>王雄伟</t>
  </si>
  <si>
    <t>331082200411047099</t>
  </si>
  <si>
    <t>周宇翔</t>
  </si>
  <si>
    <t>331082200507044474</t>
  </si>
  <si>
    <t>周熠</t>
  </si>
  <si>
    <t>331082200508080530</t>
  </si>
  <si>
    <t>徐斯佳</t>
  </si>
  <si>
    <t>331082200410081201</t>
  </si>
  <si>
    <t>马冰燕</t>
  </si>
  <si>
    <t>331082200501278587</t>
  </si>
  <si>
    <t>彭可俊</t>
  </si>
  <si>
    <t>331082200505251197</t>
  </si>
  <si>
    <t>马嘉城</t>
  </si>
  <si>
    <t>331082200508010751</t>
  </si>
  <si>
    <t>王佳佳</t>
  </si>
  <si>
    <t>331082200412166241</t>
  </si>
  <si>
    <t>金宏宇</t>
  </si>
  <si>
    <t>331082200507028095</t>
  </si>
  <si>
    <t>杨诗淇</t>
  </si>
  <si>
    <t>331082200508090026</t>
  </si>
  <si>
    <t>许程亚</t>
  </si>
  <si>
    <t>331082200507281189</t>
  </si>
  <si>
    <t>蔡豪杰</t>
  </si>
  <si>
    <t>331082200405031859</t>
  </si>
  <si>
    <t>331082200504288609</t>
  </si>
  <si>
    <t>冯雅萍</t>
  </si>
  <si>
    <t>331082200410164488</t>
  </si>
  <si>
    <t>罗伟杰</t>
  </si>
  <si>
    <t>331082200506038099</t>
  </si>
  <si>
    <t>罗星宇</t>
  </si>
  <si>
    <t>331082200504181916</t>
  </si>
  <si>
    <t>冯成峰</t>
  </si>
  <si>
    <t>331082200412284037</t>
  </si>
  <si>
    <t>吴诗雨</t>
  </si>
  <si>
    <t>331082200409081423</t>
  </si>
  <si>
    <t>屈卢双</t>
  </si>
  <si>
    <t>331082200501156256</t>
  </si>
  <si>
    <t>陈海月</t>
  </si>
  <si>
    <t>331082200503237105</t>
  </si>
  <si>
    <t>王子薇</t>
  </si>
  <si>
    <t>331082200502140029</t>
  </si>
  <si>
    <t>张艺萱</t>
  </si>
  <si>
    <t>331082200506190867</t>
  </si>
  <si>
    <t>陈威宇</t>
  </si>
  <si>
    <t>331082200502088590</t>
  </si>
  <si>
    <t>王晨懿</t>
  </si>
  <si>
    <t>33108220050829810X</t>
  </si>
  <si>
    <t>张艺函</t>
  </si>
  <si>
    <t>331082200503167100</t>
  </si>
  <si>
    <t>金鸿涛</t>
  </si>
  <si>
    <t>331082200503240734</t>
  </si>
  <si>
    <t>陈豪辉</t>
  </si>
  <si>
    <t>331024200411114614</t>
  </si>
  <si>
    <t>王亨</t>
  </si>
  <si>
    <t>331082200412050011</t>
  </si>
  <si>
    <t>汪锦凯</t>
  </si>
  <si>
    <t>331082200412085513</t>
  </si>
  <si>
    <t>王麦莎</t>
  </si>
  <si>
    <t>331082200508038105</t>
  </si>
  <si>
    <t>王子昊</t>
  </si>
  <si>
    <t>331082200504111192</t>
  </si>
  <si>
    <t>罗浩天</t>
  </si>
  <si>
    <t>331082200502270050</t>
  </si>
  <si>
    <t>周灵鑫</t>
  </si>
  <si>
    <t>331082200409125334</t>
  </si>
  <si>
    <t>周紫依</t>
  </si>
  <si>
    <t>331082200501234488</t>
  </si>
  <si>
    <t>程锦彤</t>
  </si>
  <si>
    <t>331082200407261180</t>
  </si>
  <si>
    <t>郑智天</t>
  </si>
  <si>
    <t>331082200412095316</t>
  </si>
  <si>
    <t>金昕怡</t>
  </si>
  <si>
    <t>331082200501223500</t>
  </si>
  <si>
    <t>林涵</t>
  </si>
  <si>
    <t>331082200411061894</t>
  </si>
  <si>
    <t>彭宇莎</t>
  </si>
  <si>
    <t>331082200504141404</t>
  </si>
  <si>
    <t>陈世杰</t>
  </si>
  <si>
    <t>361121200507032738</t>
  </si>
  <si>
    <t>罗曼迪</t>
  </si>
  <si>
    <t>331082200412187149</t>
  </si>
  <si>
    <t>孙雯洁</t>
  </si>
  <si>
    <t>331082200503105321</t>
  </si>
  <si>
    <t>王海涛</t>
  </si>
  <si>
    <t>331082200405034953</t>
  </si>
  <si>
    <t>章子慧</t>
  </si>
  <si>
    <t>331082200505160068</t>
  </si>
  <si>
    <t>王子罄</t>
  </si>
  <si>
    <t>331082200412088108</t>
  </si>
  <si>
    <t>周斌杰</t>
  </si>
  <si>
    <t>331082200501211876</t>
  </si>
  <si>
    <t>陈麒华</t>
  </si>
  <si>
    <t>331082200506161396</t>
  </si>
  <si>
    <t>叶冰艳</t>
  </si>
  <si>
    <t>331082200502196946</t>
  </si>
  <si>
    <t>陈思锜</t>
  </si>
  <si>
    <t>331082200504110042</t>
  </si>
  <si>
    <t>罗雨家</t>
  </si>
  <si>
    <t>331082200411181888</t>
  </si>
  <si>
    <t>胡馨柔</t>
  </si>
  <si>
    <t>331082200410120020</t>
  </si>
  <si>
    <t>李俊豪</t>
  </si>
  <si>
    <t>331082200508197114</t>
  </si>
  <si>
    <t>朱宇阳</t>
  </si>
  <si>
    <t>331082200503041890</t>
  </si>
  <si>
    <t>吴祺欢</t>
  </si>
  <si>
    <t>331082200411120866</t>
  </si>
  <si>
    <t>杜益磊</t>
  </si>
  <si>
    <t>331082200410258695</t>
  </si>
  <si>
    <t>谢欣彤</t>
  </si>
  <si>
    <t>331082200502270560</t>
  </si>
  <si>
    <t>金羽萱</t>
  </si>
  <si>
    <t>331082200410088585</t>
  </si>
  <si>
    <t>李秦</t>
  </si>
  <si>
    <t>33108220041027621X</t>
  </si>
  <si>
    <t>李世宇</t>
  </si>
  <si>
    <t>331082200507226219</t>
  </si>
  <si>
    <t>周子郁</t>
  </si>
  <si>
    <t>331082200408250061</t>
  </si>
  <si>
    <t>王芷暄</t>
  </si>
  <si>
    <t>331023200504063127</t>
  </si>
  <si>
    <t>冯渊峰</t>
  </si>
  <si>
    <t>331082200507314518</t>
  </si>
  <si>
    <t>孙宇翔</t>
  </si>
  <si>
    <t>331082200410190870</t>
  </si>
  <si>
    <t>包雨琦</t>
  </si>
  <si>
    <t>331082200503080021</t>
  </si>
  <si>
    <t>何晨洋</t>
  </si>
  <si>
    <t>331082200501216941</t>
  </si>
  <si>
    <t>周欣韵</t>
  </si>
  <si>
    <t>331082200505190021</t>
  </si>
  <si>
    <t>钱优美</t>
  </si>
  <si>
    <t>331082200505200023</t>
  </si>
  <si>
    <t>杨世杰</t>
  </si>
  <si>
    <t>341623200504265671</t>
  </si>
  <si>
    <t>郑郁川</t>
  </si>
  <si>
    <t>331082200503067097</t>
  </si>
  <si>
    <t>金航宇</t>
  </si>
  <si>
    <t>331082200410158635</t>
  </si>
  <si>
    <t>李亚男</t>
  </si>
  <si>
    <t>331082200410081949</t>
  </si>
  <si>
    <t>王智选</t>
  </si>
  <si>
    <t>33108220041227711X</t>
  </si>
  <si>
    <t>周江涛</t>
  </si>
  <si>
    <t>331082200508044038</t>
  </si>
  <si>
    <t>鲍佳辰</t>
  </si>
  <si>
    <t>331082200506124042</t>
  </si>
  <si>
    <t>单文杰</t>
  </si>
  <si>
    <t>331082200501077136</t>
  </si>
  <si>
    <t>蔡江宇</t>
  </si>
  <si>
    <t>331082200505086937</t>
  </si>
  <si>
    <t>肖森</t>
  </si>
  <si>
    <t>430524200507275279</t>
  </si>
  <si>
    <t>李乐怡</t>
  </si>
  <si>
    <t>331082200409300884</t>
  </si>
  <si>
    <t>谢晨瑶</t>
  </si>
  <si>
    <t>331082200504074942</t>
  </si>
  <si>
    <t>项晨茜</t>
  </si>
  <si>
    <t>331082200412238604</t>
  </si>
  <si>
    <t>蒋紫璐</t>
  </si>
  <si>
    <t>33108220050830002X</t>
  </si>
  <si>
    <t>李鹏</t>
  </si>
  <si>
    <t>331082200504211898</t>
  </si>
  <si>
    <t>何欣耀</t>
  </si>
  <si>
    <t>331082200501271190</t>
  </si>
  <si>
    <t>董晓阳</t>
  </si>
  <si>
    <t>331082200504184930</t>
  </si>
  <si>
    <t>董海佳</t>
  </si>
  <si>
    <t>331082200411218628</t>
  </si>
  <si>
    <t>胡玮康</t>
  </si>
  <si>
    <t>331082200501311391</t>
  </si>
  <si>
    <t>曾柏程</t>
  </si>
  <si>
    <t>331082200410010737</t>
  </si>
  <si>
    <t>金海涛</t>
  </si>
  <si>
    <t>331082200506068597</t>
  </si>
  <si>
    <t>张雯雯</t>
  </si>
  <si>
    <t>331082200412220746</t>
  </si>
  <si>
    <t>胡永乐</t>
  </si>
  <si>
    <t>331082200411131434</t>
  </si>
  <si>
    <t>杨如意</t>
  </si>
  <si>
    <t>331082200502133507</t>
  </si>
  <si>
    <t>曹城铭</t>
  </si>
  <si>
    <t>331082200402060873</t>
  </si>
  <si>
    <t>方锦添</t>
  </si>
  <si>
    <t>331082200503177106</t>
  </si>
  <si>
    <t>郑逸柔</t>
  </si>
  <si>
    <t>331082200409160041</t>
  </si>
  <si>
    <t>王家辉</t>
  </si>
  <si>
    <t>331002200411232014</t>
  </si>
  <si>
    <t>吴佳臻</t>
  </si>
  <si>
    <t>331082200504092614</t>
  </si>
  <si>
    <t>郑子超</t>
  </si>
  <si>
    <t>331082200506130733</t>
  </si>
  <si>
    <t>宋佳莉</t>
  </si>
  <si>
    <t>331082200412051882</t>
  </si>
  <si>
    <t>宋俏颖</t>
  </si>
  <si>
    <t>331082200504061869</t>
  </si>
  <si>
    <t>李兆丰</t>
  </si>
  <si>
    <t>331082200409300016</t>
  </si>
  <si>
    <t>张伊凡</t>
  </si>
  <si>
    <t>331082200411271867</t>
  </si>
  <si>
    <t>郭天羽</t>
  </si>
  <si>
    <t>331082200506130012</t>
  </si>
  <si>
    <t>程恩南</t>
  </si>
  <si>
    <t>331082200508151183</t>
  </si>
  <si>
    <t>周利资</t>
  </si>
  <si>
    <t>331082200501124502</t>
  </si>
  <si>
    <t>金俊杰</t>
  </si>
  <si>
    <t>33108220050612857X</t>
  </si>
  <si>
    <t>叶沁蔷</t>
  </si>
  <si>
    <t>331082200506172626</t>
  </si>
  <si>
    <t>郑弘渲</t>
  </si>
  <si>
    <t>331082200403190055</t>
  </si>
  <si>
    <t>陈如佳</t>
  </si>
  <si>
    <t>331082200409135348</t>
  </si>
  <si>
    <t>蒋欣莹</t>
  </si>
  <si>
    <t>331082200409270048</t>
  </si>
  <si>
    <t>项俊宇</t>
  </si>
  <si>
    <t>331082200505218557</t>
  </si>
  <si>
    <t>余鑫豪</t>
  </si>
  <si>
    <t>331082200508231175</t>
  </si>
  <si>
    <t>陈学英</t>
  </si>
  <si>
    <t>331082200409280027</t>
  </si>
  <si>
    <t>汪永涛</t>
  </si>
  <si>
    <t>331082200502155511</t>
  </si>
  <si>
    <t>胡玮琪</t>
  </si>
  <si>
    <t>331082200508011420</t>
  </si>
  <si>
    <t>徐梦圆</t>
  </si>
  <si>
    <t>331024200412123264</t>
  </si>
  <si>
    <t>徐泽斌</t>
  </si>
  <si>
    <t>331082200502198554</t>
  </si>
  <si>
    <t>洪紫颖</t>
  </si>
  <si>
    <t>33108220050710086X</t>
  </si>
  <si>
    <t>卢晨雨馨</t>
  </si>
  <si>
    <t>331082200504236243</t>
  </si>
  <si>
    <t>冯紫莹</t>
  </si>
  <si>
    <t>331082200411194486</t>
  </si>
  <si>
    <t>郑子安</t>
  </si>
  <si>
    <t>331082200501046225</t>
  </si>
  <si>
    <t>杨婷婷</t>
  </si>
  <si>
    <t>331082200411226249</t>
  </si>
  <si>
    <t>李妙</t>
  </si>
  <si>
    <t>331082200506066225</t>
  </si>
  <si>
    <t>胡乔乔</t>
  </si>
  <si>
    <t>331082200503301883</t>
  </si>
  <si>
    <t>葛子轩</t>
  </si>
  <si>
    <t>331082200505048578</t>
  </si>
  <si>
    <t>潘孝天</t>
  </si>
  <si>
    <t>331082200412078575</t>
  </si>
  <si>
    <t>陈凯</t>
  </si>
  <si>
    <t>331082200506297090</t>
  </si>
  <si>
    <t>梁雪娇</t>
  </si>
  <si>
    <t>331082200501292629</t>
  </si>
  <si>
    <t>汪佳婧</t>
  </si>
  <si>
    <t>331082200501075325</t>
  </si>
  <si>
    <t>陈雨洁</t>
  </si>
  <si>
    <t>510321200502036201</t>
  </si>
  <si>
    <t>詹雨欣</t>
  </si>
  <si>
    <t>331082200504061906</t>
  </si>
  <si>
    <t>吕伊婷</t>
  </si>
  <si>
    <t>331082200504271866</t>
  </si>
  <si>
    <t>朱茵</t>
  </si>
  <si>
    <t>331082200410270045</t>
  </si>
  <si>
    <t>朱奕瑾</t>
  </si>
  <si>
    <t>331082200502050023</t>
  </si>
  <si>
    <t>高梦迪</t>
  </si>
  <si>
    <t>33108220041027074X</t>
  </si>
  <si>
    <t>王嘉怡</t>
  </si>
  <si>
    <t>331082200501287141</t>
  </si>
  <si>
    <t>鲍欣妍</t>
  </si>
  <si>
    <t>331082200405110020</t>
  </si>
  <si>
    <t>侯锦辉</t>
  </si>
  <si>
    <t>33108220050731493X</t>
  </si>
  <si>
    <t>程普璇</t>
  </si>
  <si>
    <t>331082200412311218</t>
  </si>
  <si>
    <t>徐正馨</t>
  </si>
  <si>
    <t>331003200505241129</t>
  </si>
  <si>
    <t>罗伟红</t>
  </si>
  <si>
    <t>331082200411210888</t>
  </si>
  <si>
    <t>钱金铭</t>
  </si>
  <si>
    <t>331082200508281180</t>
  </si>
  <si>
    <t>项冠翔</t>
  </si>
  <si>
    <t>331082200412058574</t>
  </si>
  <si>
    <t>林忆恬</t>
  </si>
  <si>
    <t>33108220050504450X</t>
  </si>
  <si>
    <t>蔡夏蔚</t>
  </si>
  <si>
    <t>33108220040926860X</t>
  </si>
  <si>
    <t>梁王伊扬</t>
  </si>
  <si>
    <t>331082200605022631</t>
  </si>
  <si>
    <t>金子婕</t>
  </si>
  <si>
    <t>33108220050106858X</t>
  </si>
  <si>
    <t>王筱旻</t>
  </si>
  <si>
    <t>331082200503010023</t>
  </si>
  <si>
    <t>黄思遥</t>
  </si>
  <si>
    <t>331082200506287140</t>
  </si>
  <si>
    <t>何清浦</t>
  </si>
  <si>
    <t>331082200502046243</t>
  </si>
  <si>
    <t>郭浩阳</t>
  </si>
  <si>
    <t>331082200410156218</t>
  </si>
  <si>
    <t>郑宵</t>
  </si>
  <si>
    <t>331082200501240853</t>
  </si>
  <si>
    <t>谢浩东</t>
  </si>
  <si>
    <t>331082200411184931</t>
  </si>
  <si>
    <t>胡奕新</t>
  </si>
  <si>
    <t>331082200409151890</t>
  </si>
  <si>
    <t>邱启萌</t>
  </si>
  <si>
    <t>331082200409160025</t>
  </si>
  <si>
    <t>周子民</t>
  </si>
  <si>
    <t>33108220041228861X</t>
  </si>
  <si>
    <t>方芷琦</t>
  </si>
  <si>
    <t>331082200501201184</t>
  </si>
  <si>
    <t>戴禹帆</t>
  </si>
  <si>
    <t>331082200410065316</t>
  </si>
  <si>
    <t>金嘉晨</t>
  </si>
  <si>
    <t>33108220050109266X</t>
  </si>
  <si>
    <t>王鹏程</t>
  </si>
  <si>
    <t>331082200505015311</t>
  </si>
  <si>
    <t>郑涛</t>
  </si>
  <si>
    <t>331082200503138094</t>
  </si>
  <si>
    <t>陈侠宇</t>
  </si>
  <si>
    <t>331082200503197115</t>
  </si>
  <si>
    <t>卢宇振</t>
  </si>
  <si>
    <t>331082200412188598</t>
  </si>
  <si>
    <t>尹雨璐</t>
  </si>
  <si>
    <t>33108220050418448X</t>
  </si>
  <si>
    <t>江婧瑶</t>
  </si>
  <si>
    <t>331082200505060024</t>
  </si>
  <si>
    <t>孙丹怡</t>
  </si>
  <si>
    <t>331082200411081406</t>
  </si>
  <si>
    <t>陈威年</t>
  </si>
  <si>
    <t>331082200411101171</t>
  </si>
  <si>
    <t>张晨宇</t>
  </si>
  <si>
    <t>33108220050405073X</t>
  </si>
  <si>
    <t>王佩丽</t>
  </si>
  <si>
    <t>331003200507132380</t>
  </si>
  <si>
    <t>陈妮妮</t>
  </si>
  <si>
    <t>331002200505292544</t>
  </si>
  <si>
    <t>赵一波</t>
  </si>
  <si>
    <t>331082200409130053</t>
  </si>
  <si>
    <t>陈雨彤</t>
  </si>
  <si>
    <t>331003200502160921</t>
  </si>
  <si>
    <t>周亚妮</t>
  </si>
  <si>
    <t>33108220050304408X</t>
  </si>
  <si>
    <t>吴佳丽</t>
  </si>
  <si>
    <t>331082200507244943</t>
  </si>
  <si>
    <t>章耀明</t>
  </si>
  <si>
    <t>331082200409090012</t>
  </si>
  <si>
    <t>李含雯</t>
  </si>
  <si>
    <t>331082200503221883</t>
  </si>
  <si>
    <t>叶周忆</t>
  </si>
  <si>
    <t>331082200503062624</t>
  </si>
  <si>
    <t>林阳奕</t>
  </si>
  <si>
    <t>331082200508281869</t>
  </si>
  <si>
    <t>章俊豪</t>
  </si>
  <si>
    <t>331082200412020533</t>
  </si>
  <si>
    <t>王泽</t>
  </si>
  <si>
    <t>331082200505111397</t>
  </si>
  <si>
    <t>张淑珺</t>
  </si>
  <si>
    <t>331082200412040745</t>
  </si>
  <si>
    <t>林迅羽</t>
  </si>
  <si>
    <t>331024200503064642</t>
  </si>
  <si>
    <t>张智豪</t>
  </si>
  <si>
    <t>331082200501308571</t>
  </si>
  <si>
    <t>吴凯迪</t>
  </si>
  <si>
    <t>331022200408150996</t>
  </si>
  <si>
    <t>金天乐</t>
  </si>
  <si>
    <t>331082200409132614</t>
  </si>
  <si>
    <t>虞诗雨</t>
  </si>
  <si>
    <t>331082200508041929</t>
  </si>
  <si>
    <t>王俊皓</t>
  </si>
  <si>
    <t>331082200411031855</t>
  </si>
  <si>
    <t>尤紫薇</t>
  </si>
  <si>
    <t>331082200508163504</t>
  </si>
  <si>
    <t>娄林安诺</t>
  </si>
  <si>
    <t>331082200412284942</t>
  </si>
  <si>
    <t>丁子怡</t>
  </si>
  <si>
    <t>341621200412241928</t>
  </si>
  <si>
    <t>黄云晔</t>
  </si>
  <si>
    <t>331082200411118651</t>
  </si>
  <si>
    <t>戴琪峰</t>
  </si>
  <si>
    <t>331082200410082650</t>
  </si>
  <si>
    <t>任舒琪</t>
  </si>
  <si>
    <t>331082200508152629</t>
  </si>
  <si>
    <t>金书羽</t>
  </si>
  <si>
    <t>331082200506208561</t>
  </si>
  <si>
    <t>詹佳奇</t>
  </si>
  <si>
    <t>331082200502201952</t>
  </si>
  <si>
    <t>蒋雨烨</t>
  </si>
  <si>
    <t>331082200503180743</t>
  </si>
  <si>
    <t>张博恒</t>
  </si>
  <si>
    <t>331082200504071856</t>
  </si>
  <si>
    <t>王坚峰</t>
  </si>
  <si>
    <t>331082200411041439</t>
  </si>
  <si>
    <t>洪卉馨</t>
  </si>
  <si>
    <t>331082200504241405</t>
  </si>
  <si>
    <t>陈名涛</t>
  </si>
  <si>
    <t>331082200411061878</t>
  </si>
  <si>
    <t>葛博涵</t>
  </si>
  <si>
    <t>331082200507278676</t>
  </si>
  <si>
    <t>陈语萱</t>
  </si>
  <si>
    <t>331082200412218582</t>
  </si>
  <si>
    <t>张王毅</t>
  </si>
  <si>
    <t>331082200409204032</t>
  </si>
  <si>
    <t>陈涵韵</t>
  </si>
  <si>
    <t>33108220050808622X</t>
  </si>
  <si>
    <t>吴杨杨</t>
  </si>
  <si>
    <t>331082200411105324</t>
  </si>
  <si>
    <t>陈燕</t>
  </si>
  <si>
    <t>331082200507194480</t>
  </si>
  <si>
    <t>陆彤彤</t>
  </si>
  <si>
    <t>331082200502277105</t>
  </si>
  <si>
    <t>屈宏伟</t>
  </si>
  <si>
    <t>33108220041211621X</t>
  </si>
  <si>
    <t>王灏</t>
  </si>
  <si>
    <t>331082200501050013</t>
  </si>
  <si>
    <t>朱总超</t>
  </si>
  <si>
    <t>33108220050225187X</t>
  </si>
  <si>
    <t>方盈盈</t>
  </si>
  <si>
    <t>33108220050729262X</t>
  </si>
  <si>
    <t>蒋秋露</t>
  </si>
  <si>
    <t>331082200410050042</t>
  </si>
  <si>
    <t>杨谨伊</t>
  </si>
  <si>
    <t>331082200505104488</t>
  </si>
  <si>
    <t>许欣羽</t>
  </si>
  <si>
    <t>331082200502088566</t>
  </si>
  <si>
    <t>朱嘉颖</t>
  </si>
  <si>
    <t>331082200409121405</t>
  </si>
  <si>
    <t>王泓阳</t>
  </si>
  <si>
    <t>331082200412310020</t>
  </si>
  <si>
    <t>葛江杰</t>
  </si>
  <si>
    <t>331082200410168630</t>
  </si>
  <si>
    <t>李佳颖</t>
  </si>
  <si>
    <t>33108220050202866X</t>
  </si>
  <si>
    <t>李欣怡</t>
  </si>
  <si>
    <t>331082200410298646</t>
  </si>
  <si>
    <t>王佳旎</t>
  </si>
  <si>
    <t>331082200504111889</t>
  </si>
  <si>
    <t>崔宇涛</t>
  </si>
  <si>
    <t>331082200409241394</t>
  </si>
  <si>
    <t>王钦鸿</t>
  </si>
  <si>
    <t>331082200412256933</t>
  </si>
  <si>
    <t>蔡霆昊</t>
  </si>
  <si>
    <t>331082200410210536</t>
  </si>
  <si>
    <t>胡羽茜</t>
  </si>
  <si>
    <t>340402200505130628</t>
  </si>
  <si>
    <t>张雅欣</t>
  </si>
  <si>
    <t>331082200505051929</t>
  </si>
  <si>
    <t>冯博诣</t>
  </si>
  <si>
    <t>331082200410264497</t>
  </si>
  <si>
    <t>林宇升</t>
  </si>
  <si>
    <t>331082200506226938</t>
  </si>
  <si>
    <t>梁苡萱</t>
  </si>
  <si>
    <t>331082200508252662</t>
  </si>
  <si>
    <t>杜明澔</t>
  </si>
  <si>
    <t>331082200501310014</t>
  </si>
  <si>
    <t>龚思语</t>
  </si>
  <si>
    <t>331082200506010045</t>
  </si>
  <si>
    <t>林岸霆</t>
  </si>
  <si>
    <t>331082200409051937</t>
  </si>
  <si>
    <t>郭健翔</t>
  </si>
  <si>
    <t>331082200411096237</t>
  </si>
  <si>
    <t>吴一鹏</t>
  </si>
  <si>
    <t>33108220040915117X</t>
  </si>
  <si>
    <t>黄宏杰</t>
  </si>
  <si>
    <t>331082200410117171</t>
  </si>
  <si>
    <t>李曼一</t>
  </si>
  <si>
    <t>331082200411238629</t>
  </si>
  <si>
    <t>金珂妤</t>
  </si>
  <si>
    <t>331082200411118563</t>
  </si>
  <si>
    <t>曹莎莎</t>
  </si>
  <si>
    <t>411524200506288489</t>
  </si>
  <si>
    <t>项子乐</t>
  </si>
  <si>
    <t>331082200504220022</t>
  </si>
  <si>
    <t>叶圣炜</t>
  </si>
  <si>
    <t>331082200410070019</t>
  </si>
  <si>
    <t>项叶翔</t>
  </si>
  <si>
    <t>331082200506298579</t>
  </si>
  <si>
    <t>金米琪</t>
  </si>
  <si>
    <t>331082200502217145</t>
  </si>
  <si>
    <t>陈璇</t>
  </si>
  <si>
    <t>331082200411268588</t>
  </si>
  <si>
    <t>骆婷郁</t>
  </si>
  <si>
    <t>331082200508251184</t>
  </si>
  <si>
    <t>方君辉</t>
  </si>
  <si>
    <t>331082200503108557</t>
  </si>
  <si>
    <t>陈安琪</t>
  </si>
  <si>
    <t>331022200501163118</t>
  </si>
  <si>
    <t>陈艺扬</t>
  </si>
  <si>
    <t>331082200507280047</t>
  </si>
  <si>
    <t>331082200504308104</t>
  </si>
  <si>
    <t>黄耀星</t>
  </si>
  <si>
    <t>331082200409057095</t>
  </si>
  <si>
    <t>江欣晨</t>
  </si>
  <si>
    <t>331082200506234065</t>
  </si>
  <si>
    <t>胡芷轩</t>
  </si>
  <si>
    <t>331082200410311425</t>
  </si>
  <si>
    <t>龙春莹</t>
  </si>
  <si>
    <t>45022520020617542X</t>
  </si>
  <si>
    <t>黄文静</t>
  </si>
  <si>
    <t>331082200506287183</t>
  </si>
  <si>
    <t>傅雨星</t>
  </si>
  <si>
    <t>362424200507115417</t>
  </si>
  <si>
    <t>罗望丹</t>
  </si>
  <si>
    <t>331082200412301888</t>
  </si>
  <si>
    <t>何宁宁</t>
  </si>
  <si>
    <t>33108220041029694X</t>
  </si>
  <si>
    <t>吴可</t>
  </si>
  <si>
    <t>331082200502250850</t>
  </si>
  <si>
    <t>朱禹翔</t>
  </si>
  <si>
    <t>331082200409022618</t>
  </si>
  <si>
    <t>陈雨琦</t>
  </si>
  <si>
    <t>331082200411157108</t>
  </si>
  <si>
    <t>王思怡</t>
  </si>
  <si>
    <t>331022200409103227</t>
  </si>
  <si>
    <t>陈甜甜</t>
  </si>
  <si>
    <t>331082200505271884</t>
  </si>
  <si>
    <t>程曼姗</t>
  </si>
  <si>
    <t>331082200502200028</t>
  </si>
  <si>
    <t>郭伟科</t>
  </si>
  <si>
    <t>331082200410200012</t>
  </si>
  <si>
    <t>林乐轩</t>
  </si>
  <si>
    <t>331082200412137125</t>
  </si>
  <si>
    <t>颜俊杰</t>
  </si>
  <si>
    <t>331082200502080871</t>
  </si>
  <si>
    <t>王嘉豪</t>
  </si>
  <si>
    <t>331082200505188095</t>
  </si>
  <si>
    <t>胡颖欣</t>
  </si>
  <si>
    <t>331082200503314967</t>
  </si>
  <si>
    <t>朱嘉乐</t>
  </si>
  <si>
    <t>331082200504160031</t>
  </si>
  <si>
    <t>朱境凯</t>
  </si>
  <si>
    <t>33108220041029205X</t>
  </si>
  <si>
    <t>董昱</t>
  </si>
  <si>
    <t>33108220050501495X</t>
  </si>
  <si>
    <t>徐玲艳</t>
  </si>
  <si>
    <t>331082200412240026</t>
  </si>
  <si>
    <t>金跃阳</t>
  </si>
  <si>
    <t>331082200504040857</t>
  </si>
  <si>
    <t>金宇城</t>
  </si>
  <si>
    <t>331082200504267090</t>
  </si>
  <si>
    <t>朱娇妮</t>
  </si>
  <si>
    <t>331082200503141947</t>
  </si>
  <si>
    <t>金雅乐</t>
  </si>
  <si>
    <t>33108220041101860X</t>
  </si>
  <si>
    <t>詹典</t>
  </si>
  <si>
    <t>331082200408141877</t>
  </si>
  <si>
    <t>詹浩杨</t>
  </si>
  <si>
    <t>331082200505251859</t>
  </si>
  <si>
    <t>陈懿</t>
  </si>
  <si>
    <t>331082200411290857</t>
  </si>
  <si>
    <t>赵欣蕊</t>
  </si>
  <si>
    <t>420583200409260020</t>
  </si>
  <si>
    <t>陈宇波</t>
  </si>
  <si>
    <t>331002200411302510</t>
  </si>
  <si>
    <t>葛耀祥</t>
  </si>
  <si>
    <t>331082200506168571</t>
  </si>
  <si>
    <t>林雨琪</t>
  </si>
  <si>
    <t>331082200411251874</t>
  </si>
  <si>
    <t>黄子熔</t>
  </si>
  <si>
    <t>331082200504187090</t>
  </si>
  <si>
    <t>柯嘉诚</t>
  </si>
  <si>
    <t>331022200508163014</t>
  </si>
  <si>
    <t>项梦瑶</t>
  </si>
  <si>
    <t>331082200410037120</t>
  </si>
  <si>
    <t>陶子晨</t>
  </si>
  <si>
    <t>331082200503167098</t>
  </si>
  <si>
    <t>郭雨馨</t>
  </si>
  <si>
    <t>331082200508301428</t>
  </si>
  <si>
    <t>章颖慧</t>
  </si>
  <si>
    <t>331082200411263525</t>
  </si>
  <si>
    <t>陈雨轩</t>
  </si>
  <si>
    <t>331082200411118096</t>
  </si>
  <si>
    <t>刘玮祺</t>
  </si>
  <si>
    <t>411628200501108232</t>
  </si>
  <si>
    <t>王程宇鹏</t>
  </si>
  <si>
    <t>33108220050823187X</t>
  </si>
  <si>
    <t>洪子轩</t>
  </si>
  <si>
    <t>331082200409031856</t>
  </si>
  <si>
    <t>何亭阅</t>
  </si>
  <si>
    <t>331082200411266961</t>
  </si>
  <si>
    <t>陈首哲</t>
  </si>
  <si>
    <t>331082200502020019</t>
  </si>
  <si>
    <t>章鹏</t>
  </si>
  <si>
    <t>331082200411011897</t>
  </si>
  <si>
    <t>胡馨心</t>
  </si>
  <si>
    <t>331082200410120047</t>
  </si>
  <si>
    <t>陈晖</t>
  </si>
  <si>
    <t>33108220041028448X</t>
  </si>
  <si>
    <t>周晗晓</t>
  </si>
  <si>
    <t>33108220050320002X</t>
  </si>
  <si>
    <t>黄伟杰</t>
  </si>
  <si>
    <t>33108220050129531X</t>
  </si>
  <si>
    <t>马经泽</t>
  </si>
  <si>
    <t>331082200410190774</t>
  </si>
  <si>
    <t>朱羽茜</t>
  </si>
  <si>
    <t>331082200401251889</t>
  </si>
  <si>
    <t>许啸挺</t>
  </si>
  <si>
    <t>331082200504261174</t>
  </si>
  <si>
    <t>应其峰</t>
  </si>
  <si>
    <t>331082200412290015</t>
  </si>
  <si>
    <t>沈怡廷</t>
  </si>
  <si>
    <t>331082200504291883</t>
  </si>
  <si>
    <t>金锦帆</t>
  </si>
  <si>
    <t>331082200501188573</t>
  </si>
  <si>
    <t>尤庞鑫祺</t>
  </si>
  <si>
    <t>331082200505218135</t>
  </si>
  <si>
    <t>王新楠</t>
  </si>
  <si>
    <t>331082200501117097</t>
  </si>
  <si>
    <t>陈琬丹</t>
  </si>
  <si>
    <t>331082200410317106</t>
  </si>
  <si>
    <t>陈俍宇</t>
  </si>
  <si>
    <t>331082200501300078</t>
  </si>
  <si>
    <t>崔星雨</t>
  </si>
  <si>
    <t>331002200506282524</t>
  </si>
  <si>
    <t>项陈锦</t>
  </si>
  <si>
    <t>331082200503221867</t>
  </si>
  <si>
    <t>张朱玄</t>
  </si>
  <si>
    <t>331082200504041892</t>
  </si>
  <si>
    <t>331082200412162662</t>
  </si>
  <si>
    <t>宋文涛</t>
  </si>
  <si>
    <t>331082200502197092</t>
  </si>
  <si>
    <t>柯建凯</t>
  </si>
  <si>
    <t>33108220041029053X</t>
  </si>
  <si>
    <t>王誉</t>
  </si>
  <si>
    <t>331082200506150857</t>
  </si>
  <si>
    <t>马斌轩</t>
  </si>
  <si>
    <t>331082200410310756</t>
  </si>
  <si>
    <t>李馨语</t>
  </si>
  <si>
    <t>331082200411150029</t>
  </si>
  <si>
    <t>应博安</t>
  </si>
  <si>
    <t>331082200411164519</t>
  </si>
  <si>
    <t>王瀚</t>
  </si>
  <si>
    <t>331082200410191873</t>
  </si>
  <si>
    <t>侯宇俊</t>
  </si>
  <si>
    <t>331082200409280879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</si>
</sst>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0" fillId="32" borderId="9" applyNumberFormat="0" applyAlignment="0" applyProtection="0">
      <alignment vertical="center"/>
    </xf>
    <xf numFmtId="0" fontId="19" fillId="32" borderId="5" applyNumberFormat="0" applyAlignment="0" applyProtection="0">
      <alignment vertical="center"/>
    </xf>
    <xf numFmtId="0" fontId="8" fillId="13" borderId="3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2771;&#35797;202114&#32771;&#29983;&#21517;&#20876;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考试202114考生名册 (1)"/>
    </sheetNames>
    <sheetDataSet>
      <sheetData sheetId="0">
        <row r="2">
          <cell r="A2" t="str">
            <v>331082200402060873</v>
          </cell>
          <cell r="B2" t="str">
            <v>2021140001</v>
          </cell>
          <cell r="C2" t="str">
            <v>20201166</v>
          </cell>
          <cell r="D2" t="str">
            <v>01</v>
          </cell>
          <cell r="E2" t="str">
            <v>021140101</v>
          </cell>
        </row>
        <row r="3">
          <cell r="A3" t="str">
            <v>411524200506288489</v>
          </cell>
          <cell r="B3" t="str">
            <v>2021140002</v>
          </cell>
          <cell r="C3" t="str">
            <v>20200917</v>
          </cell>
          <cell r="D3" t="str">
            <v>01</v>
          </cell>
          <cell r="E3" t="str">
            <v>021140102</v>
          </cell>
        </row>
        <row r="4">
          <cell r="A4" t="str">
            <v>331082200409011863</v>
          </cell>
          <cell r="B4" t="str">
            <v>2021140003</v>
          </cell>
          <cell r="C4" t="str">
            <v>20201626</v>
          </cell>
          <cell r="D4" t="str">
            <v>01</v>
          </cell>
          <cell r="E4" t="str">
            <v>021140103</v>
          </cell>
        </row>
        <row r="5">
          <cell r="A5" t="str">
            <v>331082200409135348</v>
          </cell>
          <cell r="B5" t="str">
            <v>2021140004</v>
          </cell>
          <cell r="C5" t="str">
            <v>20201175</v>
          </cell>
          <cell r="D5" t="str">
            <v>01</v>
          </cell>
          <cell r="E5" t="str">
            <v>021140104</v>
          </cell>
        </row>
        <row r="6">
          <cell r="A6" t="str">
            <v>331082200409280027</v>
          </cell>
          <cell r="B6" t="str">
            <v>2021140005</v>
          </cell>
          <cell r="C6" t="str">
            <v>20201133</v>
          </cell>
          <cell r="D6" t="str">
            <v>01</v>
          </cell>
          <cell r="E6" t="str">
            <v>021140105</v>
          </cell>
        </row>
        <row r="7">
          <cell r="A7" t="str">
            <v>331082200411157108</v>
          </cell>
          <cell r="B7" t="str">
            <v>2021140006</v>
          </cell>
          <cell r="C7" t="str">
            <v>20201080</v>
          </cell>
          <cell r="D7" t="str">
            <v>01</v>
          </cell>
          <cell r="E7" t="str">
            <v>021140106</v>
          </cell>
        </row>
        <row r="8">
          <cell r="A8" t="str">
            <v>331082200410317106</v>
          </cell>
          <cell r="B8" t="str">
            <v>2021140007</v>
          </cell>
          <cell r="C8" t="str">
            <v>20201055</v>
          </cell>
          <cell r="D8" t="str">
            <v>01</v>
          </cell>
          <cell r="E8" t="str">
            <v>021140107</v>
          </cell>
        </row>
        <row r="9">
          <cell r="A9" t="str">
            <v>331082200412311218</v>
          </cell>
          <cell r="B9" t="str">
            <v>2021140008</v>
          </cell>
          <cell r="C9" t="str">
            <v>20201303</v>
          </cell>
          <cell r="D9" t="str">
            <v>01</v>
          </cell>
          <cell r="E9" t="str">
            <v>021140108</v>
          </cell>
        </row>
        <row r="10">
          <cell r="A10" t="str">
            <v>331082200410065316</v>
          </cell>
          <cell r="B10" t="str">
            <v>2021140009</v>
          </cell>
          <cell r="C10" t="str">
            <v>20201238</v>
          </cell>
          <cell r="D10" t="str">
            <v>01</v>
          </cell>
          <cell r="E10" t="str">
            <v>021140109</v>
          </cell>
        </row>
        <row r="11">
          <cell r="A11" t="str">
            <v>331082200504184930</v>
          </cell>
          <cell r="B11" t="str">
            <v>2021140010</v>
          </cell>
          <cell r="C11" t="str">
            <v>20201334</v>
          </cell>
          <cell r="D11" t="str">
            <v>01</v>
          </cell>
          <cell r="E11" t="str">
            <v>021140110</v>
          </cell>
        </row>
        <row r="12">
          <cell r="A12" t="str">
            <v>33108220050729262X</v>
          </cell>
          <cell r="B12" t="str">
            <v>2021140011</v>
          </cell>
          <cell r="C12" t="str">
            <v>20201156</v>
          </cell>
          <cell r="D12" t="str">
            <v>01</v>
          </cell>
          <cell r="E12" t="str">
            <v>021140111</v>
          </cell>
        </row>
        <row r="13">
          <cell r="A13" t="str">
            <v>33108220041027074X</v>
          </cell>
          <cell r="B13" t="str">
            <v>2021140012</v>
          </cell>
          <cell r="C13" t="str">
            <v>20201033</v>
          </cell>
          <cell r="D13" t="str">
            <v>01</v>
          </cell>
          <cell r="E13" t="str">
            <v>021140112</v>
          </cell>
        </row>
        <row r="14">
          <cell r="A14" t="str">
            <v>331082200506010045</v>
          </cell>
          <cell r="B14" t="str">
            <v>2021140013</v>
          </cell>
          <cell r="C14" t="str">
            <v>20201243</v>
          </cell>
          <cell r="D14" t="str">
            <v>01</v>
          </cell>
          <cell r="E14" t="str">
            <v>021140113</v>
          </cell>
        </row>
        <row r="15">
          <cell r="A15" t="str">
            <v>331082200411096237</v>
          </cell>
          <cell r="B15" t="str">
            <v>2021140014</v>
          </cell>
          <cell r="C15" t="str">
            <v>20201413</v>
          </cell>
          <cell r="D15" t="str">
            <v>01</v>
          </cell>
          <cell r="E15" t="str">
            <v>021140114</v>
          </cell>
        </row>
        <row r="16">
          <cell r="A16" t="str">
            <v>331082200410200012</v>
          </cell>
          <cell r="B16" t="str">
            <v>2021140015</v>
          </cell>
          <cell r="C16" t="str">
            <v>20201095</v>
          </cell>
          <cell r="D16" t="str">
            <v>01</v>
          </cell>
          <cell r="E16" t="str">
            <v>021140115</v>
          </cell>
        </row>
        <row r="17">
          <cell r="A17" t="str">
            <v>331082200403010018</v>
          </cell>
          <cell r="B17" t="str">
            <v>2021140016</v>
          </cell>
          <cell r="C17" t="str">
            <v>20201620</v>
          </cell>
          <cell r="D17" t="str">
            <v>01</v>
          </cell>
          <cell r="E17" t="str">
            <v>021140116</v>
          </cell>
        </row>
        <row r="18">
          <cell r="A18" t="str">
            <v>331082200501216941</v>
          </cell>
          <cell r="B18" t="str">
            <v>2021140017</v>
          </cell>
          <cell r="C18" t="str">
            <v>20201417</v>
          </cell>
          <cell r="D18" t="str">
            <v>01</v>
          </cell>
          <cell r="E18" t="str">
            <v>021140117</v>
          </cell>
        </row>
        <row r="19">
          <cell r="A19" t="str">
            <v>331082200411118651</v>
          </cell>
          <cell r="B19" t="str">
            <v>2021140018</v>
          </cell>
          <cell r="C19" t="str">
            <v>20200921</v>
          </cell>
          <cell r="D19" t="str">
            <v>01</v>
          </cell>
          <cell r="E19" t="str">
            <v>021140118</v>
          </cell>
        </row>
        <row r="20">
          <cell r="A20" t="str">
            <v>331082200503180743</v>
          </cell>
          <cell r="B20" t="str">
            <v>2021140019</v>
          </cell>
          <cell r="C20" t="str">
            <v>20201214</v>
          </cell>
          <cell r="D20" t="str">
            <v>01</v>
          </cell>
          <cell r="E20" t="str">
            <v>021140119</v>
          </cell>
        </row>
        <row r="21">
          <cell r="A21" t="str">
            <v>331082200506150865</v>
          </cell>
          <cell r="B21" t="str">
            <v>2021140020</v>
          </cell>
          <cell r="C21" t="str">
            <v>20201542</v>
          </cell>
          <cell r="D21" t="str">
            <v>01</v>
          </cell>
          <cell r="E21" t="str">
            <v>021140120</v>
          </cell>
        </row>
        <row r="22">
          <cell r="A22" t="str">
            <v>331082200411230862</v>
          </cell>
          <cell r="B22" t="str">
            <v>2021140021</v>
          </cell>
          <cell r="C22" t="str">
            <v>20201586</v>
          </cell>
          <cell r="D22" t="str">
            <v>01</v>
          </cell>
          <cell r="E22" t="str">
            <v>021140121</v>
          </cell>
        </row>
        <row r="23">
          <cell r="A23" t="str">
            <v>331082200502068661</v>
          </cell>
          <cell r="B23" t="str">
            <v>2021140022</v>
          </cell>
          <cell r="C23" t="str">
            <v>20201155</v>
          </cell>
          <cell r="D23" t="str">
            <v>01</v>
          </cell>
          <cell r="E23" t="str">
            <v>021140122</v>
          </cell>
        </row>
        <row r="24">
          <cell r="A24" t="str">
            <v>33108220041216350X</v>
          </cell>
          <cell r="B24" t="str">
            <v>2021140023</v>
          </cell>
          <cell r="C24" t="str">
            <v>20201554</v>
          </cell>
          <cell r="D24" t="str">
            <v>01</v>
          </cell>
          <cell r="E24" t="str">
            <v>021140123</v>
          </cell>
        </row>
        <row r="25">
          <cell r="A25" t="str">
            <v>331082200508197114</v>
          </cell>
          <cell r="B25" t="str">
            <v>2021140024</v>
          </cell>
          <cell r="C25" t="str">
            <v>20201060</v>
          </cell>
          <cell r="D25" t="str">
            <v>01</v>
          </cell>
          <cell r="E25" t="str">
            <v>021140124</v>
          </cell>
        </row>
        <row r="26">
          <cell r="A26" t="str">
            <v>331082200409300016</v>
          </cell>
          <cell r="B26" t="str">
            <v>2021140025</v>
          </cell>
          <cell r="C26" t="str">
            <v>20201041</v>
          </cell>
          <cell r="D26" t="str">
            <v>01</v>
          </cell>
          <cell r="E26" t="str">
            <v>021140125</v>
          </cell>
        </row>
        <row r="27">
          <cell r="A27" t="str">
            <v>331082200506290032</v>
          </cell>
          <cell r="B27" t="str">
            <v>2021140026</v>
          </cell>
          <cell r="C27" t="str">
            <v>20201482</v>
          </cell>
          <cell r="D27" t="str">
            <v>01</v>
          </cell>
          <cell r="E27" t="str">
            <v>021140126</v>
          </cell>
        </row>
        <row r="28">
          <cell r="A28" t="str">
            <v>331082200508181411</v>
          </cell>
          <cell r="B28" t="str">
            <v>2021140027</v>
          </cell>
          <cell r="C28" t="str">
            <v>20201647</v>
          </cell>
          <cell r="D28" t="str">
            <v>01</v>
          </cell>
          <cell r="E28" t="str">
            <v>021140127</v>
          </cell>
        </row>
        <row r="29">
          <cell r="A29" t="str">
            <v>331082200502277105</v>
          </cell>
          <cell r="B29" t="str">
            <v>2021140028</v>
          </cell>
          <cell r="C29" t="str">
            <v>20200965</v>
          </cell>
          <cell r="D29" t="str">
            <v>01</v>
          </cell>
          <cell r="E29" t="str">
            <v>021140128</v>
          </cell>
        </row>
        <row r="30">
          <cell r="A30" t="str">
            <v>331082200502270050</v>
          </cell>
          <cell r="B30" t="str">
            <v>2021140029</v>
          </cell>
          <cell r="C30" t="str">
            <v>20201138</v>
          </cell>
          <cell r="D30" t="str">
            <v>01</v>
          </cell>
          <cell r="E30" t="str">
            <v>021140129</v>
          </cell>
        </row>
        <row r="31">
          <cell r="A31" t="str">
            <v>331082200411210888</v>
          </cell>
          <cell r="B31" t="str">
            <v>2021140030</v>
          </cell>
          <cell r="C31" t="str">
            <v>20201371</v>
          </cell>
          <cell r="D31" t="str">
            <v>01</v>
          </cell>
          <cell r="E31" t="str">
            <v>021140130</v>
          </cell>
        </row>
        <row r="32">
          <cell r="A32" t="str">
            <v>331082200508251184</v>
          </cell>
          <cell r="B32" t="str">
            <v>2021140031</v>
          </cell>
          <cell r="C32" t="str">
            <v>20200913</v>
          </cell>
          <cell r="D32" t="str">
            <v>01</v>
          </cell>
          <cell r="E32" t="str">
            <v>021140131</v>
          </cell>
        </row>
        <row r="33">
          <cell r="A33" t="str">
            <v>331082200410190774</v>
          </cell>
          <cell r="B33" t="str">
            <v>2021140032</v>
          </cell>
          <cell r="C33" t="str">
            <v>20201046</v>
          </cell>
          <cell r="D33" t="str">
            <v>01</v>
          </cell>
          <cell r="E33" t="str">
            <v>021140132</v>
          </cell>
        </row>
        <row r="34">
          <cell r="A34" t="str">
            <v>331082200412175324</v>
          </cell>
          <cell r="B34" t="str">
            <v>2021140033</v>
          </cell>
          <cell r="C34" t="str">
            <v>20200271</v>
          </cell>
          <cell r="D34" t="str">
            <v>01</v>
          </cell>
          <cell r="E34" t="str">
            <v>021140133</v>
          </cell>
        </row>
        <row r="35">
          <cell r="A35" t="str">
            <v>331082200506228562</v>
          </cell>
          <cell r="B35" t="str">
            <v>2021140034</v>
          </cell>
          <cell r="C35" t="str">
            <v>20201141</v>
          </cell>
          <cell r="D35" t="str">
            <v>01</v>
          </cell>
          <cell r="E35" t="str">
            <v>021140134</v>
          </cell>
        </row>
        <row r="36">
          <cell r="A36" t="str">
            <v>331082200412070063</v>
          </cell>
          <cell r="B36" t="str">
            <v>2021140035</v>
          </cell>
          <cell r="C36" t="str">
            <v>20200153</v>
          </cell>
          <cell r="D36" t="str">
            <v>01</v>
          </cell>
          <cell r="E36" t="str">
            <v>021140135</v>
          </cell>
        </row>
        <row r="37">
          <cell r="A37" t="str">
            <v>331082200410190870</v>
          </cell>
          <cell r="B37" t="str">
            <v>2021140036</v>
          </cell>
          <cell r="C37" t="str">
            <v>20201271</v>
          </cell>
          <cell r="D37" t="str">
            <v>01</v>
          </cell>
          <cell r="E37" t="str">
            <v>021140136</v>
          </cell>
        </row>
        <row r="38">
          <cell r="A38" t="str">
            <v>33108220050829810X</v>
          </cell>
          <cell r="B38" t="str">
            <v>2021140037</v>
          </cell>
          <cell r="C38" t="str">
            <v>20200954</v>
          </cell>
          <cell r="D38" t="str">
            <v>01</v>
          </cell>
          <cell r="E38" t="str">
            <v>021140137</v>
          </cell>
        </row>
        <row r="39">
          <cell r="A39" t="str">
            <v>331082200411041439</v>
          </cell>
          <cell r="B39" t="str">
            <v>2021140038</v>
          </cell>
          <cell r="C39" t="str">
            <v>20201216</v>
          </cell>
          <cell r="D39" t="str">
            <v>01</v>
          </cell>
          <cell r="E39" t="str">
            <v>021140138</v>
          </cell>
        </row>
        <row r="40">
          <cell r="A40" t="str">
            <v>331082200508038105</v>
          </cell>
          <cell r="B40" t="str">
            <v>2021140039</v>
          </cell>
          <cell r="C40" t="str">
            <v>20201075</v>
          </cell>
          <cell r="D40" t="str">
            <v>01</v>
          </cell>
          <cell r="E40" t="str">
            <v>021140139</v>
          </cell>
        </row>
        <row r="41">
          <cell r="A41" t="str">
            <v>331082200501117097</v>
          </cell>
          <cell r="B41" t="str">
            <v>2021140040</v>
          </cell>
          <cell r="C41" t="str">
            <v>20201128</v>
          </cell>
          <cell r="D41" t="str">
            <v>01</v>
          </cell>
          <cell r="E41" t="str">
            <v>021140140</v>
          </cell>
        </row>
        <row r="42">
          <cell r="A42" t="str">
            <v>331082200411291905</v>
          </cell>
          <cell r="B42" t="str">
            <v>2021140041</v>
          </cell>
          <cell r="C42" t="str">
            <v>20201478</v>
          </cell>
          <cell r="D42" t="str">
            <v>01</v>
          </cell>
          <cell r="E42" t="str">
            <v>021140141</v>
          </cell>
        </row>
        <row r="43">
          <cell r="A43" t="str">
            <v>331023200504063127</v>
          </cell>
          <cell r="B43" t="str">
            <v>2021140042</v>
          </cell>
          <cell r="C43" t="str">
            <v>20201395</v>
          </cell>
          <cell r="D43" t="str">
            <v>01</v>
          </cell>
          <cell r="E43" t="str">
            <v>021140142</v>
          </cell>
        </row>
        <row r="44">
          <cell r="A44" t="str">
            <v>331082200410128129</v>
          </cell>
          <cell r="B44" t="str">
            <v>2021140043</v>
          </cell>
          <cell r="C44" t="str">
            <v>20201436</v>
          </cell>
          <cell r="D44" t="str">
            <v>01</v>
          </cell>
          <cell r="E44" t="str">
            <v>021140143</v>
          </cell>
        </row>
        <row r="45">
          <cell r="A45" t="str">
            <v>331082200503010023</v>
          </cell>
          <cell r="B45" t="str">
            <v>2021140044</v>
          </cell>
          <cell r="C45" t="str">
            <v>20201252</v>
          </cell>
          <cell r="D45" t="str">
            <v>01</v>
          </cell>
          <cell r="E45" t="str">
            <v>021140144</v>
          </cell>
        </row>
        <row r="46">
          <cell r="A46" t="str">
            <v>331082200503090035</v>
          </cell>
          <cell r="B46" t="str">
            <v>2021140045</v>
          </cell>
          <cell r="C46" t="str">
            <v>20201396</v>
          </cell>
          <cell r="D46" t="str">
            <v>01</v>
          </cell>
          <cell r="E46" t="str">
            <v>021140145</v>
          </cell>
        </row>
        <row r="47">
          <cell r="A47" t="str">
            <v>33108220041223403X</v>
          </cell>
          <cell r="B47" t="str">
            <v>2021140046</v>
          </cell>
          <cell r="C47" t="str">
            <v>20201100</v>
          </cell>
          <cell r="D47" t="str">
            <v>01</v>
          </cell>
          <cell r="E47" t="str">
            <v>021140146</v>
          </cell>
        </row>
        <row r="48">
          <cell r="A48" t="str">
            <v>331082200506172626</v>
          </cell>
          <cell r="B48" t="str">
            <v>2021140047</v>
          </cell>
          <cell r="C48" t="str">
            <v>20201120</v>
          </cell>
          <cell r="D48" t="str">
            <v>01</v>
          </cell>
          <cell r="E48" t="str">
            <v>021140147</v>
          </cell>
        </row>
        <row r="49">
          <cell r="A49" t="str">
            <v>331082200412290015</v>
          </cell>
          <cell r="B49" t="str">
            <v>2021140048</v>
          </cell>
          <cell r="C49" t="str">
            <v>20200885</v>
          </cell>
          <cell r="D49" t="str">
            <v>01</v>
          </cell>
          <cell r="E49" t="str">
            <v>021140148</v>
          </cell>
        </row>
        <row r="50">
          <cell r="A50" t="str">
            <v>331082200505218135</v>
          </cell>
          <cell r="B50" t="str">
            <v>2021140049</v>
          </cell>
          <cell r="C50" t="str">
            <v>20200877</v>
          </cell>
          <cell r="D50" t="str">
            <v>01</v>
          </cell>
          <cell r="E50" t="str">
            <v>021140149</v>
          </cell>
        </row>
        <row r="51">
          <cell r="A51" t="str">
            <v>331082200411270055</v>
          </cell>
          <cell r="B51" t="str">
            <v>2021140050</v>
          </cell>
          <cell r="C51" t="str">
            <v>20201579</v>
          </cell>
          <cell r="D51" t="str">
            <v>01</v>
          </cell>
          <cell r="E51" t="str">
            <v>021140150</v>
          </cell>
        </row>
        <row r="52">
          <cell r="A52" t="str">
            <v>331082200412020533</v>
          </cell>
          <cell r="B52" t="str">
            <v>2021140051</v>
          </cell>
          <cell r="C52" t="str">
            <v>20201208</v>
          </cell>
          <cell r="D52" t="str">
            <v>01</v>
          </cell>
          <cell r="E52" t="str">
            <v>021140151</v>
          </cell>
        </row>
        <row r="53">
          <cell r="A53" t="str">
            <v>331082200412220746</v>
          </cell>
          <cell r="B53" t="str">
            <v>2021140052</v>
          </cell>
          <cell r="C53" t="str">
            <v>20201668</v>
          </cell>
          <cell r="D53" t="str">
            <v>01</v>
          </cell>
          <cell r="E53" t="str">
            <v>021140152</v>
          </cell>
        </row>
        <row r="54">
          <cell r="A54" t="str">
            <v>331082200403190055</v>
          </cell>
          <cell r="B54" t="str">
            <v>2021140053</v>
          </cell>
          <cell r="C54" t="str">
            <v>20201421</v>
          </cell>
          <cell r="D54" t="str">
            <v>01</v>
          </cell>
          <cell r="E54" t="str">
            <v>021140153</v>
          </cell>
        </row>
        <row r="55">
          <cell r="A55" t="str">
            <v>331082200501080861</v>
          </cell>
          <cell r="B55" t="str">
            <v>2021140054</v>
          </cell>
          <cell r="C55" t="str">
            <v>20201397</v>
          </cell>
          <cell r="D55" t="str">
            <v>01</v>
          </cell>
          <cell r="E55" t="str">
            <v>021140154</v>
          </cell>
        </row>
        <row r="56">
          <cell r="A56" t="str">
            <v>331082200410156269</v>
          </cell>
          <cell r="B56" t="str">
            <v>2021140055</v>
          </cell>
          <cell r="C56" t="str">
            <v>20201485</v>
          </cell>
          <cell r="D56" t="str">
            <v>01</v>
          </cell>
          <cell r="E56" t="str">
            <v>021140155</v>
          </cell>
        </row>
        <row r="57">
          <cell r="A57" t="str">
            <v>331082200410048102</v>
          </cell>
          <cell r="B57" t="str">
            <v>2021140056</v>
          </cell>
          <cell r="C57" t="str">
            <v>20201543</v>
          </cell>
          <cell r="D57" t="str">
            <v>01</v>
          </cell>
          <cell r="E57" t="str">
            <v>021140156</v>
          </cell>
        </row>
        <row r="58">
          <cell r="A58" t="str">
            <v>331082200504160031</v>
          </cell>
          <cell r="B58" t="str">
            <v>2021140057</v>
          </cell>
          <cell r="C58" t="str">
            <v>20201115</v>
          </cell>
          <cell r="D58" t="str">
            <v>01</v>
          </cell>
          <cell r="E58" t="str">
            <v>021140157</v>
          </cell>
        </row>
        <row r="59">
          <cell r="A59" t="str">
            <v>331082200503141947</v>
          </cell>
          <cell r="B59" t="str">
            <v>2021140058</v>
          </cell>
          <cell r="C59" t="str">
            <v>20201352</v>
          </cell>
          <cell r="D59" t="str">
            <v>01</v>
          </cell>
          <cell r="E59" t="str">
            <v>021140158</v>
          </cell>
        </row>
        <row r="60">
          <cell r="A60" t="str">
            <v>331082200410270045</v>
          </cell>
          <cell r="B60" t="str">
            <v>2021140059</v>
          </cell>
          <cell r="C60" t="str">
            <v>20201116</v>
          </cell>
          <cell r="D60" t="str">
            <v>01</v>
          </cell>
          <cell r="E60" t="str">
            <v>021140159</v>
          </cell>
        </row>
        <row r="61">
          <cell r="A61" t="str">
            <v>331082200401251889</v>
          </cell>
          <cell r="B61" t="str">
            <v>2021140060</v>
          </cell>
          <cell r="C61" t="str">
            <v>20200981</v>
          </cell>
          <cell r="D61" t="str">
            <v>01</v>
          </cell>
          <cell r="E61" t="str">
            <v>021140160</v>
          </cell>
        </row>
        <row r="62">
          <cell r="A62" t="str">
            <v>331082200506234516</v>
          </cell>
          <cell r="B62" t="str">
            <v>2021140061</v>
          </cell>
          <cell r="C62" t="str">
            <v>20201293</v>
          </cell>
          <cell r="D62" t="str">
            <v>01</v>
          </cell>
          <cell r="E62" t="str">
            <v>021140161</v>
          </cell>
        </row>
        <row r="63">
          <cell r="A63" t="str">
            <v>33108220050225187X</v>
          </cell>
          <cell r="B63" t="str">
            <v>2021140062</v>
          </cell>
          <cell r="C63" t="str">
            <v>20201057</v>
          </cell>
          <cell r="D63" t="str">
            <v>01</v>
          </cell>
          <cell r="E63" t="str">
            <v>021140162</v>
          </cell>
        </row>
        <row r="64">
          <cell r="A64" t="str">
            <v>331082200411061878</v>
          </cell>
          <cell r="B64" t="str">
            <v>2021140063</v>
          </cell>
          <cell r="C64" t="str">
            <v>20201331</v>
          </cell>
          <cell r="D64" t="str">
            <v>02</v>
          </cell>
          <cell r="E64" t="str">
            <v>021140201</v>
          </cell>
        </row>
        <row r="65">
          <cell r="A65" t="str">
            <v>331082200504110042</v>
          </cell>
          <cell r="B65" t="str">
            <v>2021140064</v>
          </cell>
          <cell r="C65" t="str">
            <v>20201292</v>
          </cell>
          <cell r="D65" t="str">
            <v>02</v>
          </cell>
          <cell r="E65" t="str">
            <v>021140202</v>
          </cell>
        </row>
        <row r="66">
          <cell r="A66" t="str">
            <v>331082200412218582</v>
          </cell>
          <cell r="B66" t="str">
            <v>2021140065</v>
          </cell>
          <cell r="C66" t="str">
            <v>20201309</v>
          </cell>
          <cell r="D66" t="str">
            <v>02</v>
          </cell>
          <cell r="E66" t="str">
            <v>021140203</v>
          </cell>
        </row>
        <row r="67">
          <cell r="A67" t="str">
            <v>331082200409241394</v>
          </cell>
          <cell r="B67" t="str">
            <v>2021140066</v>
          </cell>
          <cell r="C67" t="str">
            <v>20200944</v>
          </cell>
          <cell r="D67" t="str">
            <v>02</v>
          </cell>
          <cell r="E67" t="str">
            <v>021140204</v>
          </cell>
        </row>
        <row r="68">
          <cell r="A68" t="str">
            <v>331022200506213129</v>
          </cell>
          <cell r="B68" t="str">
            <v>2021140067</v>
          </cell>
          <cell r="C68" t="str">
            <v>20201290</v>
          </cell>
          <cell r="D68" t="str">
            <v>02</v>
          </cell>
          <cell r="E68" t="str">
            <v>021140205</v>
          </cell>
        </row>
        <row r="69">
          <cell r="A69" t="str">
            <v>331082200411194486</v>
          </cell>
          <cell r="B69" t="str">
            <v>2021140068</v>
          </cell>
          <cell r="C69" t="str">
            <v>20201372</v>
          </cell>
          <cell r="D69" t="str">
            <v>02</v>
          </cell>
          <cell r="E69" t="str">
            <v>021140206</v>
          </cell>
        </row>
        <row r="70">
          <cell r="A70" t="str">
            <v>331082200507278676</v>
          </cell>
          <cell r="B70" t="str">
            <v>2021140069</v>
          </cell>
          <cell r="C70" t="str">
            <v>20200916</v>
          </cell>
          <cell r="D70" t="str">
            <v>02</v>
          </cell>
          <cell r="E70" t="str">
            <v>021140207</v>
          </cell>
        </row>
        <row r="71">
          <cell r="A71" t="str">
            <v>331082200411136243</v>
          </cell>
          <cell r="B71" t="str">
            <v>2021140070</v>
          </cell>
          <cell r="C71" t="str">
            <v>20201492</v>
          </cell>
          <cell r="D71" t="str">
            <v>02</v>
          </cell>
          <cell r="E71" t="str">
            <v>021140208</v>
          </cell>
        </row>
        <row r="72">
          <cell r="A72" t="str">
            <v>331082200502150024</v>
          </cell>
          <cell r="B72" t="str">
            <v>2021140071</v>
          </cell>
          <cell r="C72" t="str">
            <v>20201311</v>
          </cell>
          <cell r="D72" t="str">
            <v>02</v>
          </cell>
          <cell r="E72" t="str">
            <v>021140209</v>
          </cell>
        </row>
        <row r="73">
          <cell r="A73" t="str">
            <v>33108220041029694X</v>
          </cell>
          <cell r="B73" t="str">
            <v>2021140072</v>
          </cell>
          <cell r="C73" t="str">
            <v>20200988</v>
          </cell>
          <cell r="D73" t="str">
            <v>02</v>
          </cell>
          <cell r="E73" t="str">
            <v>021140210</v>
          </cell>
        </row>
        <row r="74">
          <cell r="A74" t="str">
            <v>331082200411266961</v>
          </cell>
          <cell r="B74" t="str">
            <v>2021140073</v>
          </cell>
          <cell r="C74" t="str">
            <v>20201332</v>
          </cell>
          <cell r="D74" t="str">
            <v>02</v>
          </cell>
          <cell r="E74" t="str">
            <v>021140211</v>
          </cell>
        </row>
        <row r="75">
          <cell r="A75" t="str">
            <v>331082200501311391</v>
          </cell>
          <cell r="B75" t="str">
            <v>2021140074</v>
          </cell>
          <cell r="C75" t="str">
            <v>20201111</v>
          </cell>
          <cell r="D75" t="str">
            <v>02</v>
          </cell>
          <cell r="E75" t="str">
            <v>021140212</v>
          </cell>
        </row>
        <row r="76">
          <cell r="A76" t="str">
            <v>331082200503317105</v>
          </cell>
          <cell r="B76" t="str">
            <v>2021140075</v>
          </cell>
          <cell r="C76" t="str">
            <v>20200994</v>
          </cell>
          <cell r="D76" t="str">
            <v>02</v>
          </cell>
          <cell r="E76" t="str">
            <v>021140213</v>
          </cell>
        </row>
        <row r="77">
          <cell r="A77" t="str">
            <v>331082200501274033</v>
          </cell>
          <cell r="B77" t="str">
            <v>2021140076</v>
          </cell>
          <cell r="C77" t="str">
            <v>20201063</v>
          </cell>
          <cell r="D77" t="str">
            <v>02</v>
          </cell>
          <cell r="E77" t="str">
            <v>021140214</v>
          </cell>
        </row>
        <row r="78">
          <cell r="A78" t="str">
            <v>331082200502217145</v>
          </cell>
          <cell r="B78" t="str">
            <v>2021140077</v>
          </cell>
          <cell r="C78" t="str">
            <v>20200950</v>
          </cell>
          <cell r="D78" t="str">
            <v>02</v>
          </cell>
          <cell r="E78" t="str">
            <v>021140215</v>
          </cell>
        </row>
        <row r="79">
          <cell r="A79" t="str">
            <v>331082200503221883</v>
          </cell>
          <cell r="B79" t="str">
            <v>2021140078</v>
          </cell>
          <cell r="C79" t="str">
            <v>20201121</v>
          </cell>
          <cell r="D79" t="str">
            <v>02</v>
          </cell>
          <cell r="E79" t="str">
            <v>021140216</v>
          </cell>
        </row>
        <row r="80">
          <cell r="A80" t="str">
            <v>33108220041027621X</v>
          </cell>
          <cell r="B80" t="str">
            <v>2021140079</v>
          </cell>
          <cell r="C80" t="str">
            <v>20200972</v>
          </cell>
          <cell r="D80" t="str">
            <v>02</v>
          </cell>
          <cell r="E80" t="str">
            <v>021140217</v>
          </cell>
        </row>
        <row r="81">
          <cell r="A81" t="str">
            <v>331082200411150029</v>
          </cell>
          <cell r="B81" t="str">
            <v>2021140080</v>
          </cell>
          <cell r="C81" t="str">
            <v>20201009</v>
          </cell>
          <cell r="D81" t="str">
            <v>02</v>
          </cell>
          <cell r="E81" t="str">
            <v>021140218</v>
          </cell>
        </row>
        <row r="82">
          <cell r="A82" t="str">
            <v>331082200501292629</v>
          </cell>
          <cell r="B82" t="str">
            <v>2021140081</v>
          </cell>
          <cell r="C82" t="str">
            <v>20201176</v>
          </cell>
          <cell r="D82" t="str">
            <v>02</v>
          </cell>
          <cell r="E82" t="str">
            <v>021140219</v>
          </cell>
        </row>
        <row r="83">
          <cell r="A83" t="str">
            <v>33108220050504450X</v>
          </cell>
          <cell r="B83" t="str">
            <v>2021140082</v>
          </cell>
          <cell r="C83" t="str">
            <v>20201365</v>
          </cell>
          <cell r="D83" t="str">
            <v>02</v>
          </cell>
          <cell r="E83" t="str">
            <v>021140220</v>
          </cell>
        </row>
        <row r="84">
          <cell r="A84" t="str">
            <v>33100420050411292X</v>
          </cell>
          <cell r="B84" t="str">
            <v>2021140083</v>
          </cell>
          <cell r="C84" t="str">
            <v>20201657</v>
          </cell>
          <cell r="D84" t="str">
            <v>02</v>
          </cell>
          <cell r="E84" t="str">
            <v>021140221</v>
          </cell>
        </row>
        <row r="85">
          <cell r="A85" t="str">
            <v>331082200504236243</v>
          </cell>
          <cell r="B85" t="str">
            <v>2021140084</v>
          </cell>
          <cell r="C85" t="str">
            <v>20200925</v>
          </cell>
          <cell r="D85" t="str">
            <v>02</v>
          </cell>
          <cell r="E85" t="str">
            <v>021140222</v>
          </cell>
        </row>
        <row r="86">
          <cell r="A86" t="str">
            <v>331082200412187149</v>
          </cell>
          <cell r="B86" t="str">
            <v>2021140085</v>
          </cell>
          <cell r="C86" t="str">
            <v>20201212</v>
          </cell>
          <cell r="D86" t="str">
            <v>02</v>
          </cell>
          <cell r="E86" t="str">
            <v>021140223</v>
          </cell>
        </row>
        <row r="87">
          <cell r="A87" t="str">
            <v>331082200409150740</v>
          </cell>
          <cell r="B87" t="str">
            <v>2021140086</v>
          </cell>
          <cell r="C87" t="str">
            <v>20201305</v>
          </cell>
          <cell r="D87" t="str">
            <v>02</v>
          </cell>
          <cell r="E87" t="str">
            <v>021140224</v>
          </cell>
        </row>
        <row r="88">
          <cell r="A88" t="str">
            <v>331082200504181916</v>
          </cell>
          <cell r="B88" t="str">
            <v>2021140087</v>
          </cell>
          <cell r="C88" t="str">
            <v>20201348</v>
          </cell>
          <cell r="D88" t="str">
            <v>02</v>
          </cell>
          <cell r="E88" t="str">
            <v>021140225</v>
          </cell>
        </row>
        <row r="89">
          <cell r="A89" t="str">
            <v>331082200411181888</v>
          </cell>
          <cell r="B89" t="str">
            <v>2021140088</v>
          </cell>
          <cell r="C89" t="str">
            <v>20201066</v>
          </cell>
          <cell r="D89" t="str">
            <v>02</v>
          </cell>
          <cell r="E89" t="str">
            <v>021140226</v>
          </cell>
        </row>
        <row r="90">
          <cell r="A90" t="str">
            <v>331082200505200023</v>
          </cell>
          <cell r="B90" t="str">
            <v>2021140089</v>
          </cell>
          <cell r="C90" t="str">
            <v>20201089</v>
          </cell>
          <cell r="D90" t="str">
            <v>02</v>
          </cell>
          <cell r="E90" t="str">
            <v>021140227</v>
          </cell>
        </row>
        <row r="91">
          <cell r="A91" t="str">
            <v>331082200502197092</v>
          </cell>
          <cell r="B91" t="str">
            <v>2021140090</v>
          </cell>
          <cell r="C91" t="str">
            <v>20201130</v>
          </cell>
          <cell r="D91" t="str">
            <v>02</v>
          </cell>
          <cell r="E91" t="str">
            <v>021140228</v>
          </cell>
        </row>
        <row r="92">
          <cell r="A92" t="str">
            <v>331082200411081406</v>
          </cell>
          <cell r="B92" t="str">
            <v>2021140091</v>
          </cell>
          <cell r="C92" t="str">
            <v>20201210</v>
          </cell>
          <cell r="D92" t="str">
            <v>02</v>
          </cell>
          <cell r="E92" t="str">
            <v>021140229</v>
          </cell>
        </row>
        <row r="93">
          <cell r="A93" t="str">
            <v>331082200503167098</v>
          </cell>
          <cell r="B93" t="str">
            <v>2021140092</v>
          </cell>
          <cell r="C93" t="str">
            <v>20201092</v>
          </cell>
          <cell r="D93" t="str">
            <v>02</v>
          </cell>
          <cell r="E93" t="str">
            <v>021140230</v>
          </cell>
        </row>
        <row r="94">
          <cell r="A94" t="str">
            <v>331082200411265520</v>
          </cell>
          <cell r="B94" t="str">
            <v>2021140093</v>
          </cell>
          <cell r="C94" t="str">
            <v>20201323</v>
          </cell>
          <cell r="D94" t="str">
            <v>02</v>
          </cell>
          <cell r="E94" t="str">
            <v>021140231</v>
          </cell>
        </row>
        <row r="95">
          <cell r="A95" t="str">
            <v>331082200504111192</v>
          </cell>
          <cell r="B95" t="str">
            <v>2021140094</v>
          </cell>
          <cell r="C95" t="str">
            <v>20200935</v>
          </cell>
          <cell r="D95" t="str">
            <v>02</v>
          </cell>
          <cell r="E95" t="str">
            <v>021140232</v>
          </cell>
        </row>
        <row r="96">
          <cell r="A96" t="str">
            <v>331024200508135489</v>
          </cell>
          <cell r="B96" t="str">
            <v>2021140095</v>
          </cell>
          <cell r="C96" t="str">
            <v>20201435</v>
          </cell>
          <cell r="D96" t="str">
            <v>02</v>
          </cell>
          <cell r="E96" t="str">
            <v>021140233</v>
          </cell>
        </row>
        <row r="97">
          <cell r="A97" t="str">
            <v>331082200412240026</v>
          </cell>
          <cell r="B97" t="str">
            <v>2021140096</v>
          </cell>
          <cell r="C97" t="str">
            <v>20201504</v>
          </cell>
          <cell r="D97" t="str">
            <v>02</v>
          </cell>
          <cell r="E97" t="str">
            <v>021140234</v>
          </cell>
        </row>
        <row r="98">
          <cell r="A98" t="str">
            <v>331082200501210021</v>
          </cell>
          <cell r="B98" t="str">
            <v>2021140097</v>
          </cell>
          <cell r="C98" t="str">
            <v>20201409</v>
          </cell>
          <cell r="D98" t="str">
            <v>02</v>
          </cell>
          <cell r="E98" t="str">
            <v>021140235</v>
          </cell>
        </row>
        <row r="99">
          <cell r="A99" t="str">
            <v>331082200406096259</v>
          </cell>
          <cell r="B99" t="str">
            <v>2021140098</v>
          </cell>
          <cell r="C99" t="str">
            <v>20201456</v>
          </cell>
          <cell r="D99" t="str">
            <v>02</v>
          </cell>
          <cell r="E99" t="str">
            <v>021140236</v>
          </cell>
        </row>
        <row r="100">
          <cell r="A100" t="str">
            <v>331082200409251226</v>
          </cell>
          <cell r="B100" t="str">
            <v>2021140099</v>
          </cell>
          <cell r="C100" t="str">
            <v>20201418</v>
          </cell>
          <cell r="D100" t="str">
            <v>02</v>
          </cell>
          <cell r="E100" t="str">
            <v>021140237</v>
          </cell>
        </row>
        <row r="101">
          <cell r="A101" t="str">
            <v>331082200411164519</v>
          </cell>
          <cell r="B101" t="str">
            <v>2021140100</v>
          </cell>
          <cell r="C101" t="str">
            <v>20200871</v>
          </cell>
          <cell r="D101" t="str">
            <v>02</v>
          </cell>
          <cell r="E101" t="str">
            <v>021140238</v>
          </cell>
        </row>
        <row r="102">
          <cell r="A102" t="str">
            <v>331082200504056947</v>
          </cell>
          <cell r="B102" t="str">
            <v>2021140101</v>
          </cell>
          <cell r="C102" t="str">
            <v>20201335</v>
          </cell>
          <cell r="D102" t="str">
            <v>02</v>
          </cell>
          <cell r="E102" t="str">
            <v>021140239</v>
          </cell>
        </row>
        <row r="103">
          <cell r="A103" t="str">
            <v>331082200410216268</v>
          </cell>
          <cell r="B103" t="str">
            <v>2021140102</v>
          </cell>
          <cell r="C103" t="str">
            <v>20201578</v>
          </cell>
          <cell r="D103" t="str">
            <v>02</v>
          </cell>
          <cell r="E103" t="str">
            <v>021140240</v>
          </cell>
        </row>
        <row r="104">
          <cell r="A104" t="str">
            <v>331082200409160041</v>
          </cell>
          <cell r="B104" t="str">
            <v>2021140103</v>
          </cell>
          <cell r="C104" t="str">
            <v>20201537</v>
          </cell>
          <cell r="D104" t="str">
            <v>02</v>
          </cell>
          <cell r="E104" t="str">
            <v>021140241</v>
          </cell>
        </row>
        <row r="105">
          <cell r="A105" t="str">
            <v>331082200504250862</v>
          </cell>
          <cell r="B105" t="str">
            <v>2021140104</v>
          </cell>
          <cell r="C105" t="str">
            <v>20201416</v>
          </cell>
          <cell r="D105" t="str">
            <v>02</v>
          </cell>
          <cell r="E105" t="str">
            <v>021140242</v>
          </cell>
        </row>
        <row r="106">
          <cell r="A106" t="str">
            <v>331082200506124042</v>
          </cell>
          <cell r="B106" t="str">
            <v>2021140105</v>
          </cell>
          <cell r="C106" t="str">
            <v>20201346</v>
          </cell>
          <cell r="D106" t="str">
            <v>03</v>
          </cell>
          <cell r="E106" t="str">
            <v>021140301</v>
          </cell>
        </row>
        <row r="107">
          <cell r="A107" t="str">
            <v>33108220050429622X</v>
          </cell>
          <cell r="B107" t="str">
            <v>2021140106</v>
          </cell>
          <cell r="C107" t="str">
            <v>20201123</v>
          </cell>
          <cell r="D107" t="str">
            <v>03</v>
          </cell>
          <cell r="E107" t="str">
            <v>021140302</v>
          </cell>
        </row>
        <row r="108">
          <cell r="A108" t="str">
            <v>331022200502133260</v>
          </cell>
          <cell r="B108" t="str">
            <v>2021140107</v>
          </cell>
          <cell r="C108" t="str">
            <v>20200976</v>
          </cell>
          <cell r="D108" t="str">
            <v>03</v>
          </cell>
          <cell r="E108" t="str">
            <v>021140303</v>
          </cell>
        </row>
        <row r="109">
          <cell r="A109" t="str">
            <v>331082200507194480</v>
          </cell>
          <cell r="B109" t="str">
            <v>2021140108</v>
          </cell>
          <cell r="C109" t="str">
            <v>20201104</v>
          </cell>
          <cell r="D109" t="str">
            <v>03</v>
          </cell>
          <cell r="E109" t="str">
            <v>021140304</v>
          </cell>
        </row>
        <row r="110">
          <cell r="A110" t="str">
            <v>510321200502036201</v>
          </cell>
          <cell r="B110" t="str">
            <v>2021140109</v>
          </cell>
          <cell r="C110" t="str">
            <v>20201207</v>
          </cell>
          <cell r="D110" t="str">
            <v>03</v>
          </cell>
          <cell r="E110" t="str">
            <v>021140305</v>
          </cell>
        </row>
        <row r="111">
          <cell r="A111" t="str">
            <v>331082200411290857</v>
          </cell>
          <cell r="B111" t="str">
            <v>2021140110</v>
          </cell>
          <cell r="C111" t="str">
            <v>20200283</v>
          </cell>
          <cell r="D111" t="str">
            <v>03</v>
          </cell>
          <cell r="E111" t="str">
            <v>021140306</v>
          </cell>
        </row>
        <row r="112">
          <cell r="A112" t="str">
            <v>331002200506282524</v>
          </cell>
          <cell r="B112" t="str">
            <v>2021140111</v>
          </cell>
          <cell r="C112" t="str">
            <v>20200951</v>
          </cell>
          <cell r="D112" t="str">
            <v>03</v>
          </cell>
          <cell r="E112" t="str">
            <v>021140307</v>
          </cell>
        </row>
        <row r="113">
          <cell r="A113" t="str">
            <v>331082200410258695</v>
          </cell>
          <cell r="B113" t="str">
            <v>2021140112</v>
          </cell>
          <cell r="C113" t="str">
            <v>20200940</v>
          </cell>
          <cell r="D113" t="str">
            <v>03</v>
          </cell>
          <cell r="E113" t="str">
            <v>021140308</v>
          </cell>
        </row>
        <row r="114">
          <cell r="A114" t="str">
            <v>331082200501201184</v>
          </cell>
          <cell r="B114" t="str">
            <v>2021140113</v>
          </cell>
          <cell r="C114" t="str">
            <v>20201308</v>
          </cell>
          <cell r="D114" t="str">
            <v>03</v>
          </cell>
          <cell r="E114" t="str">
            <v>021140309</v>
          </cell>
        </row>
        <row r="115">
          <cell r="A115" t="str">
            <v>331082200501271190</v>
          </cell>
          <cell r="B115" t="str">
            <v>2021140114</v>
          </cell>
          <cell r="C115" t="str">
            <v>20201193</v>
          </cell>
          <cell r="D115" t="str">
            <v>03</v>
          </cell>
          <cell r="E115" t="str">
            <v>021140310</v>
          </cell>
        </row>
        <row r="116">
          <cell r="A116" t="str">
            <v>331082200409280879</v>
          </cell>
          <cell r="B116" t="str">
            <v>2021140115</v>
          </cell>
          <cell r="C116" t="str">
            <v>20201244</v>
          </cell>
          <cell r="D116" t="str">
            <v>03</v>
          </cell>
          <cell r="E116" t="str">
            <v>021140311</v>
          </cell>
        </row>
        <row r="117">
          <cell r="A117" t="str">
            <v>331082200409011409</v>
          </cell>
          <cell r="B117" t="str">
            <v>2021140116</v>
          </cell>
          <cell r="C117" t="str">
            <v>20201107</v>
          </cell>
          <cell r="D117" t="str">
            <v>03</v>
          </cell>
          <cell r="E117" t="str">
            <v>021140312</v>
          </cell>
        </row>
        <row r="118">
          <cell r="A118" t="str">
            <v>331082200409151890</v>
          </cell>
          <cell r="B118" t="str">
            <v>2021140117</v>
          </cell>
          <cell r="C118" t="str">
            <v>20201091</v>
          </cell>
          <cell r="D118" t="str">
            <v>03</v>
          </cell>
          <cell r="E118" t="str">
            <v>021140313</v>
          </cell>
        </row>
        <row r="119">
          <cell r="A119" t="str">
            <v>331082200411118563</v>
          </cell>
          <cell r="B119" t="str">
            <v>2021140118</v>
          </cell>
          <cell r="C119" t="str">
            <v>20201103</v>
          </cell>
          <cell r="D119" t="str">
            <v>03</v>
          </cell>
          <cell r="E119" t="str">
            <v>021140314</v>
          </cell>
        </row>
        <row r="120">
          <cell r="A120" t="str">
            <v>331082200502018592</v>
          </cell>
          <cell r="B120" t="str">
            <v>2021140119</v>
          </cell>
          <cell r="C120" t="str">
            <v>20201061</v>
          </cell>
          <cell r="D120" t="str">
            <v>03</v>
          </cell>
          <cell r="E120" t="str">
            <v>021140315</v>
          </cell>
        </row>
        <row r="121">
          <cell r="A121" t="str">
            <v>331082200507226219</v>
          </cell>
          <cell r="B121" t="str">
            <v>2021140120</v>
          </cell>
          <cell r="C121" t="str">
            <v>20201425</v>
          </cell>
          <cell r="D121" t="str">
            <v>03</v>
          </cell>
          <cell r="E121" t="str">
            <v>021140316</v>
          </cell>
        </row>
        <row r="122">
          <cell r="A122" t="str">
            <v>331082200502190026</v>
          </cell>
          <cell r="B122" t="str">
            <v>2021140121</v>
          </cell>
          <cell r="C122" t="str">
            <v>20201460</v>
          </cell>
          <cell r="D122" t="str">
            <v>03</v>
          </cell>
          <cell r="E122" t="str">
            <v>021140317</v>
          </cell>
        </row>
        <row r="123">
          <cell r="A123" t="str">
            <v>331082200504291883</v>
          </cell>
          <cell r="B123" t="str">
            <v>2021140122</v>
          </cell>
          <cell r="C123" t="str">
            <v>20200870</v>
          </cell>
          <cell r="D123" t="str">
            <v>03</v>
          </cell>
          <cell r="E123" t="str">
            <v>021140318</v>
          </cell>
        </row>
        <row r="124">
          <cell r="A124" t="str">
            <v>331082200504061869</v>
          </cell>
          <cell r="B124" t="str">
            <v>2021140123</v>
          </cell>
          <cell r="C124" t="str">
            <v>20201188</v>
          </cell>
          <cell r="D124" t="str">
            <v>03</v>
          </cell>
          <cell r="E124" t="str">
            <v>021140319</v>
          </cell>
        </row>
        <row r="125">
          <cell r="A125" t="str">
            <v>331082200503105321</v>
          </cell>
          <cell r="B125" t="str">
            <v>2021140124</v>
          </cell>
          <cell r="C125" t="str">
            <v>20201266</v>
          </cell>
          <cell r="D125" t="str">
            <v>03</v>
          </cell>
          <cell r="E125" t="str">
            <v>021140320</v>
          </cell>
        </row>
        <row r="126">
          <cell r="A126" t="str">
            <v>331082200507071421</v>
          </cell>
          <cell r="B126" t="str">
            <v>2021140125</v>
          </cell>
          <cell r="C126" t="str">
            <v>20201013</v>
          </cell>
          <cell r="D126" t="str">
            <v>03</v>
          </cell>
          <cell r="E126" t="str">
            <v>021140321</v>
          </cell>
        </row>
        <row r="127">
          <cell r="A127" t="str">
            <v>331082200507260046</v>
          </cell>
          <cell r="B127" t="str">
            <v>2021140126</v>
          </cell>
          <cell r="C127" t="str">
            <v>20200255</v>
          </cell>
          <cell r="D127" t="str">
            <v>03</v>
          </cell>
          <cell r="E127" t="str">
            <v>021140322</v>
          </cell>
        </row>
        <row r="128">
          <cell r="A128" t="str">
            <v>331082200504111889</v>
          </cell>
          <cell r="B128" t="str">
            <v>2021140127</v>
          </cell>
          <cell r="C128" t="str">
            <v>20201298</v>
          </cell>
          <cell r="D128" t="str">
            <v>03</v>
          </cell>
          <cell r="E128" t="str">
            <v>021140323</v>
          </cell>
        </row>
        <row r="129">
          <cell r="A129" t="str">
            <v>331082200505015311</v>
          </cell>
          <cell r="B129" t="str">
            <v>2021140128</v>
          </cell>
          <cell r="C129" t="str">
            <v>20200279</v>
          </cell>
          <cell r="D129" t="str">
            <v>03</v>
          </cell>
          <cell r="E129" t="str">
            <v>021140324</v>
          </cell>
        </row>
        <row r="130">
          <cell r="A130" t="str">
            <v>331022200409103227</v>
          </cell>
          <cell r="B130" t="str">
            <v>2021140129</v>
          </cell>
          <cell r="C130" t="str">
            <v>20200902</v>
          </cell>
          <cell r="D130" t="str">
            <v>03</v>
          </cell>
          <cell r="E130" t="str">
            <v>021140325</v>
          </cell>
        </row>
        <row r="131">
          <cell r="A131" t="str">
            <v>331082200506150857</v>
          </cell>
          <cell r="B131" t="str">
            <v>2021140130</v>
          </cell>
          <cell r="C131" t="str">
            <v>20200873</v>
          </cell>
          <cell r="D131" t="str">
            <v>03</v>
          </cell>
          <cell r="E131" t="str">
            <v>021140326</v>
          </cell>
        </row>
        <row r="132">
          <cell r="A132" t="str">
            <v>331082200412150020</v>
          </cell>
          <cell r="B132" t="str">
            <v>2021140131</v>
          </cell>
          <cell r="C132" t="str">
            <v>20201152</v>
          </cell>
          <cell r="D132" t="str">
            <v>03</v>
          </cell>
          <cell r="E132" t="str">
            <v>021140327</v>
          </cell>
        </row>
        <row r="133">
          <cell r="A133" t="str">
            <v>331082200410037120</v>
          </cell>
          <cell r="B133" t="str">
            <v>2021140132</v>
          </cell>
          <cell r="C133" t="str">
            <v>20201256</v>
          </cell>
          <cell r="D133" t="str">
            <v>03</v>
          </cell>
          <cell r="E133" t="str">
            <v>021140328</v>
          </cell>
        </row>
        <row r="134">
          <cell r="A134" t="str">
            <v>331082200502270560</v>
          </cell>
          <cell r="B134" t="str">
            <v>2021140133</v>
          </cell>
          <cell r="C134" t="str">
            <v>20201326</v>
          </cell>
          <cell r="D134" t="str">
            <v>03</v>
          </cell>
          <cell r="E134" t="str">
            <v>021140329</v>
          </cell>
        </row>
        <row r="135">
          <cell r="A135" t="str">
            <v>331082200412051866</v>
          </cell>
          <cell r="B135" t="str">
            <v>2021140134</v>
          </cell>
          <cell r="C135" t="str">
            <v>20201477</v>
          </cell>
          <cell r="D135" t="str">
            <v>03</v>
          </cell>
          <cell r="E135" t="str">
            <v>021140330</v>
          </cell>
        </row>
        <row r="136">
          <cell r="A136" t="str">
            <v>331082200410081201</v>
          </cell>
          <cell r="B136" t="str">
            <v>2021140135</v>
          </cell>
          <cell r="C136" t="str">
            <v>20201249</v>
          </cell>
          <cell r="D136" t="str">
            <v>03</v>
          </cell>
          <cell r="E136" t="str">
            <v>021140331</v>
          </cell>
        </row>
        <row r="137">
          <cell r="A137" t="str">
            <v>331082200411210749</v>
          </cell>
          <cell r="B137" t="str">
            <v>2021140136</v>
          </cell>
          <cell r="C137" t="str">
            <v>20201381</v>
          </cell>
          <cell r="D137" t="str">
            <v>03</v>
          </cell>
          <cell r="E137" t="str">
            <v>021140332</v>
          </cell>
        </row>
        <row r="138">
          <cell r="A138" t="str">
            <v>331082200508095329</v>
          </cell>
          <cell r="B138" t="str">
            <v>2021140137</v>
          </cell>
          <cell r="C138" t="str">
            <v>20201551</v>
          </cell>
          <cell r="D138" t="str">
            <v>03</v>
          </cell>
          <cell r="E138" t="str">
            <v>021140333</v>
          </cell>
        </row>
        <row r="139">
          <cell r="A139" t="str">
            <v>331082200502133507</v>
          </cell>
          <cell r="B139" t="str">
            <v>2021140138</v>
          </cell>
          <cell r="C139" t="str">
            <v>20201025</v>
          </cell>
          <cell r="D139" t="str">
            <v>03</v>
          </cell>
          <cell r="E139" t="str">
            <v>021140334</v>
          </cell>
        </row>
        <row r="140">
          <cell r="A140" t="str">
            <v>331082200505160068</v>
          </cell>
          <cell r="B140" t="str">
            <v>2021140139</v>
          </cell>
          <cell r="C140" t="str">
            <v>20201304</v>
          </cell>
          <cell r="D140" t="str">
            <v>03</v>
          </cell>
          <cell r="E140" t="str">
            <v>021140335</v>
          </cell>
        </row>
        <row r="141">
          <cell r="A141" t="str">
            <v>331082200411271867</v>
          </cell>
          <cell r="B141" t="str">
            <v>2021140140</v>
          </cell>
          <cell r="C141" t="str">
            <v>20201262</v>
          </cell>
          <cell r="D141" t="str">
            <v>03</v>
          </cell>
          <cell r="E141" t="str">
            <v>021140336</v>
          </cell>
        </row>
        <row r="142">
          <cell r="A142" t="str">
            <v>331082200506190867</v>
          </cell>
          <cell r="B142" t="str">
            <v>2021140141</v>
          </cell>
          <cell r="C142" t="str">
            <v>20201289</v>
          </cell>
          <cell r="D142" t="str">
            <v>03</v>
          </cell>
          <cell r="E142" t="str">
            <v>021140337</v>
          </cell>
        </row>
        <row r="143">
          <cell r="A143" t="str">
            <v>33108220041024551X</v>
          </cell>
          <cell r="B143" t="str">
            <v>2021140142</v>
          </cell>
          <cell r="C143" t="str">
            <v>20201006</v>
          </cell>
          <cell r="D143" t="str">
            <v>03</v>
          </cell>
          <cell r="E143" t="str">
            <v>021140338</v>
          </cell>
        </row>
        <row r="144">
          <cell r="A144" t="str">
            <v>331082200412162662</v>
          </cell>
          <cell r="B144" t="str">
            <v>2021140143</v>
          </cell>
          <cell r="C144" t="str">
            <v>20200876</v>
          </cell>
          <cell r="D144" t="str">
            <v>03</v>
          </cell>
          <cell r="E144" t="str">
            <v>021140339</v>
          </cell>
        </row>
        <row r="145">
          <cell r="A145" t="str">
            <v>331082200502050023</v>
          </cell>
          <cell r="B145" t="str">
            <v>2021140144</v>
          </cell>
          <cell r="C145" t="str">
            <v>20201248</v>
          </cell>
          <cell r="D145" t="str">
            <v>03</v>
          </cell>
          <cell r="E145" t="str">
            <v>021140340</v>
          </cell>
        </row>
        <row r="146">
          <cell r="A146" t="str">
            <v>331082200410092613</v>
          </cell>
          <cell r="B146" t="str">
            <v>2021140145</v>
          </cell>
          <cell r="C146" t="str">
            <v>20201084</v>
          </cell>
          <cell r="D146" t="str">
            <v>03</v>
          </cell>
          <cell r="E146" t="str">
            <v>021140341</v>
          </cell>
        </row>
        <row r="147">
          <cell r="A147" t="str">
            <v>331082200508152629</v>
          </cell>
          <cell r="B147" t="str">
            <v>2021140146</v>
          </cell>
          <cell r="C147" t="str">
            <v>20201136</v>
          </cell>
          <cell r="D147" t="str">
            <v>03</v>
          </cell>
          <cell r="E147" t="str">
            <v>021140342</v>
          </cell>
        </row>
        <row r="148">
          <cell r="A148" t="str">
            <v>331082200405110020</v>
          </cell>
          <cell r="B148" t="str">
            <v>2021140147</v>
          </cell>
          <cell r="C148" t="str">
            <v>20200868</v>
          </cell>
          <cell r="D148" t="str">
            <v>04</v>
          </cell>
          <cell r="E148" t="str">
            <v>021140401</v>
          </cell>
        </row>
        <row r="149">
          <cell r="A149" t="str">
            <v>331082200405031859</v>
          </cell>
          <cell r="B149" t="str">
            <v>2021140148</v>
          </cell>
          <cell r="C149" t="str">
            <v>20201325</v>
          </cell>
          <cell r="D149" t="str">
            <v>04</v>
          </cell>
          <cell r="E149" t="str">
            <v>021140402</v>
          </cell>
        </row>
        <row r="150">
          <cell r="A150" t="str">
            <v>33108220040926860X</v>
          </cell>
          <cell r="B150" t="str">
            <v>2021140149</v>
          </cell>
          <cell r="C150" t="str">
            <v>20201234</v>
          </cell>
          <cell r="D150" t="str">
            <v>04</v>
          </cell>
          <cell r="E150" t="str">
            <v>021140403</v>
          </cell>
        </row>
        <row r="151">
          <cell r="A151" t="str">
            <v>331002200505292544</v>
          </cell>
          <cell r="B151" t="str">
            <v>2021140150</v>
          </cell>
          <cell r="C151" t="str">
            <v>20201324</v>
          </cell>
          <cell r="D151" t="str">
            <v>04</v>
          </cell>
          <cell r="E151" t="str">
            <v>021140404</v>
          </cell>
        </row>
        <row r="152">
          <cell r="A152" t="str">
            <v>331082200502020019</v>
          </cell>
          <cell r="B152" t="str">
            <v>2021140151</v>
          </cell>
          <cell r="C152" t="str">
            <v>20200882</v>
          </cell>
          <cell r="D152" t="str">
            <v>04</v>
          </cell>
          <cell r="E152" t="str">
            <v>021140405</v>
          </cell>
        </row>
        <row r="153">
          <cell r="A153" t="str">
            <v>331002200411302510</v>
          </cell>
          <cell r="B153" t="str">
            <v>2021140152</v>
          </cell>
          <cell r="C153" t="str">
            <v>20200905</v>
          </cell>
          <cell r="D153" t="str">
            <v>04</v>
          </cell>
          <cell r="E153" t="str">
            <v>021140406</v>
          </cell>
        </row>
        <row r="154">
          <cell r="A154" t="str">
            <v>331082200412090881</v>
          </cell>
          <cell r="B154" t="str">
            <v>2021140153</v>
          </cell>
          <cell r="C154" t="str">
            <v>20200938</v>
          </cell>
          <cell r="D154" t="str">
            <v>04</v>
          </cell>
          <cell r="E154" t="str">
            <v>021140407</v>
          </cell>
        </row>
        <row r="155">
          <cell r="A155" t="str">
            <v>341621200412241928</v>
          </cell>
          <cell r="B155" t="str">
            <v>2021140154</v>
          </cell>
          <cell r="C155" t="str">
            <v>20200971</v>
          </cell>
          <cell r="D155" t="str">
            <v>04</v>
          </cell>
          <cell r="E155" t="str">
            <v>021140408</v>
          </cell>
        </row>
        <row r="156">
          <cell r="A156" t="str">
            <v>331082200503177106</v>
          </cell>
          <cell r="B156" t="str">
            <v>2021140155</v>
          </cell>
          <cell r="C156" t="str">
            <v>20201067</v>
          </cell>
          <cell r="D156" t="str">
            <v>04</v>
          </cell>
          <cell r="E156" t="str">
            <v>021140409</v>
          </cell>
        </row>
        <row r="157">
          <cell r="A157" t="str">
            <v>331082200409031856</v>
          </cell>
          <cell r="B157" t="str">
            <v>2021140156</v>
          </cell>
          <cell r="C157" t="str">
            <v>20201088</v>
          </cell>
          <cell r="D157" t="str">
            <v>04</v>
          </cell>
          <cell r="E157" t="str">
            <v>021140410</v>
          </cell>
        </row>
        <row r="158">
          <cell r="A158" t="str">
            <v>331082200409044972</v>
          </cell>
          <cell r="B158" t="str">
            <v>2021140157</v>
          </cell>
          <cell r="C158" t="str">
            <v>20201590</v>
          </cell>
          <cell r="D158" t="str">
            <v>04</v>
          </cell>
          <cell r="E158" t="str">
            <v>021140411</v>
          </cell>
        </row>
        <row r="159">
          <cell r="A159" t="str">
            <v>340402200505130628</v>
          </cell>
          <cell r="B159" t="str">
            <v>2021140158</v>
          </cell>
          <cell r="C159" t="str">
            <v>20201233</v>
          </cell>
          <cell r="D159" t="str">
            <v>04</v>
          </cell>
          <cell r="E159" t="str">
            <v>021140412</v>
          </cell>
        </row>
        <row r="160">
          <cell r="A160" t="str">
            <v>331082200506237098</v>
          </cell>
          <cell r="B160" t="str">
            <v>2021140159</v>
          </cell>
          <cell r="C160" t="str">
            <v>20201182</v>
          </cell>
          <cell r="D160" t="str">
            <v>04</v>
          </cell>
          <cell r="E160" t="str">
            <v>021140413</v>
          </cell>
        </row>
        <row r="161">
          <cell r="A161" t="str">
            <v>33108220050830002X</v>
          </cell>
          <cell r="B161" t="str">
            <v>2021140160</v>
          </cell>
          <cell r="C161" t="str">
            <v>20201443</v>
          </cell>
          <cell r="D161" t="str">
            <v>04</v>
          </cell>
          <cell r="E161" t="str">
            <v>021140414</v>
          </cell>
        </row>
        <row r="162">
          <cell r="A162" t="str">
            <v>331082200506208561</v>
          </cell>
          <cell r="B162" t="str">
            <v>2021140161</v>
          </cell>
          <cell r="C162" t="str">
            <v>20201400</v>
          </cell>
          <cell r="D162" t="str">
            <v>04</v>
          </cell>
          <cell r="E162" t="str">
            <v>021140415</v>
          </cell>
        </row>
        <row r="163">
          <cell r="A163" t="str">
            <v>33108220050106858X</v>
          </cell>
          <cell r="B163" t="str">
            <v>2021140162</v>
          </cell>
          <cell r="C163" t="str">
            <v>20200952</v>
          </cell>
          <cell r="D163" t="str">
            <v>04</v>
          </cell>
          <cell r="E163" t="str">
            <v>021140416</v>
          </cell>
        </row>
        <row r="164">
          <cell r="A164" t="str">
            <v>331082200410081949</v>
          </cell>
          <cell r="B164" t="str">
            <v>2021140163</v>
          </cell>
          <cell r="C164" t="str">
            <v>20201242</v>
          </cell>
          <cell r="D164" t="str">
            <v>04</v>
          </cell>
          <cell r="E164" t="str">
            <v>021140417</v>
          </cell>
        </row>
        <row r="165">
          <cell r="A165" t="str">
            <v>331082200507076273</v>
          </cell>
          <cell r="B165" t="str">
            <v>2021140164</v>
          </cell>
          <cell r="C165" t="str">
            <v>20201149</v>
          </cell>
          <cell r="D165" t="str">
            <v>04</v>
          </cell>
          <cell r="E165" t="str">
            <v>021140418</v>
          </cell>
        </row>
        <row r="166">
          <cell r="A166" t="str">
            <v>33108220041009626X</v>
          </cell>
          <cell r="B166" t="str">
            <v>2021140165</v>
          </cell>
          <cell r="C166" t="str">
            <v>20201159</v>
          </cell>
          <cell r="D166" t="str">
            <v>04</v>
          </cell>
          <cell r="E166" t="str">
            <v>021140419</v>
          </cell>
        </row>
        <row r="167">
          <cell r="A167" t="str">
            <v>45022520020617542X</v>
          </cell>
          <cell r="B167" t="str">
            <v>2021140166</v>
          </cell>
          <cell r="C167" t="str">
            <v>20200888</v>
          </cell>
          <cell r="D167" t="str">
            <v>04</v>
          </cell>
          <cell r="E167" t="str">
            <v>021140420</v>
          </cell>
        </row>
        <row r="168">
          <cell r="A168" t="str">
            <v>331082200410310756</v>
          </cell>
          <cell r="B168" t="str">
            <v>2021140167</v>
          </cell>
          <cell r="C168" t="str">
            <v>20200872</v>
          </cell>
          <cell r="D168" t="str">
            <v>04</v>
          </cell>
          <cell r="E168" t="str">
            <v>021140421</v>
          </cell>
        </row>
        <row r="169">
          <cell r="A169" t="str">
            <v>331082200504141404</v>
          </cell>
          <cell r="B169" t="str">
            <v>2021140168</v>
          </cell>
          <cell r="C169" t="str">
            <v>20201219</v>
          </cell>
          <cell r="D169" t="str">
            <v>04</v>
          </cell>
          <cell r="E169" t="str">
            <v>021140422</v>
          </cell>
        </row>
        <row r="170">
          <cell r="A170" t="str">
            <v>331082200409160025</v>
          </cell>
          <cell r="B170" t="str">
            <v>2021140169</v>
          </cell>
          <cell r="C170" t="str">
            <v>20201544</v>
          </cell>
          <cell r="D170" t="str">
            <v>04</v>
          </cell>
          <cell r="E170" t="str">
            <v>021140423</v>
          </cell>
        </row>
        <row r="171">
          <cell r="A171" t="str">
            <v>331082200501075528</v>
          </cell>
          <cell r="B171" t="str">
            <v>2021140170</v>
          </cell>
          <cell r="C171" t="str">
            <v>20201373</v>
          </cell>
          <cell r="D171" t="str">
            <v>04</v>
          </cell>
          <cell r="E171" t="str">
            <v>021140424</v>
          </cell>
        </row>
        <row r="172">
          <cell r="A172" t="str">
            <v>331082200502250850</v>
          </cell>
          <cell r="B172" t="str">
            <v>2021140171</v>
          </cell>
          <cell r="C172" t="str">
            <v>20200901</v>
          </cell>
          <cell r="D172" t="str">
            <v>04</v>
          </cell>
          <cell r="E172" t="str">
            <v>021140425</v>
          </cell>
        </row>
        <row r="173">
          <cell r="A173" t="str">
            <v>331082200503221867</v>
          </cell>
          <cell r="B173" t="str">
            <v>2021140172</v>
          </cell>
          <cell r="C173" t="str">
            <v>20200883</v>
          </cell>
          <cell r="D173" t="str">
            <v>04</v>
          </cell>
          <cell r="E173" t="str">
            <v>021140426</v>
          </cell>
        </row>
        <row r="174">
          <cell r="A174" t="str">
            <v>331082200502088566</v>
          </cell>
          <cell r="B174" t="str">
            <v>2021140173</v>
          </cell>
          <cell r="C174" t="str">
            <v>20200945</v>
          </cell>
          <cell r="D174" t="str">
            <v>04</v>
          </cell>
          <cell r="E174" t="str">
            <v>021140427</v>
          </cell>
        </row>
        <row r="175">
          <cell r="A175" t="str">
            <v>331082200508090026</v>
          </cell>
          <cell r="B175" t="str">
            <v>2021140174</v>
          </cell>
          <cell r="C175" t="str">
            <v>20201603</v>
          </cell>
          <cell r="D175" t="str">
            <v>04</v>
          </cell>
          <cell r="E175" t="str">
            <v>021140428</v>
          </cell>
        </row>
        <row r="176">
          <cell r="A176" t="str">
            <v>331082200506241185</v>
          </cell>
          <cell r="B176" t="str">
            <v>2021140175</v>
          </cell>
          <cell r="C176" t="str">
            <v>20201399</v>
          </cell>
          <cell r="D176" t="str">
            <v>04</v>
          </cell>
          <cell r="E176" t="str">
            <v>021140429</v>
          </cell>
        </row>
        <row r="177">
          <cell r="A177" t="str">
            <v>331082200411188123</v>
          </cell>
          <cell r="B177" t="str">
            <v>2021140176</v>
          </cell>
          <cell r="C177" t="str">
            <v>20201071</v>
          </cell>
          <cell r="D177" t="str">
            <v>04</v>
          </cell>
          <cell r="E177" t="str">
            <v>021140430</v>
          </cell>
        </row>
        <row r="178">
          <cell r="A178" t="str">
            <v>331082200508163504</v>
          </cell>
          <cell r="B178" t="str">
            <v>2021140177</v>
          </cell>
          <cell r="C178" t="str">
            <v>20201168</v>
          </cell>
          <cell r="D178" t="str">
            <v>04</v>
          </cell>
          <cell r="E178" t="str">
            <v>021140431</v>
          </cell>
        </row>
        <row r="179">
          <cell r="A179" t="str">
            <v>331082200412040745</v>
          </cell>
          <cell r="B179" t="str">
            <v>2021140178</v>
          </cell>
          <cell r="C179" t="str">
            <v>20201660</v>
          </cell>
          <cell r="D179" t="str">
            <v>04</v>
          </cell>
          <cell r="E179" t="str">
            <v>021140432</v>
          </cell>
        </row>
        <row r="180">
          <cell r="A180" t="str">
            <v>331082200504041892</v>
          </cell>
          <cell r="B180" t="str">
            <v>2021140179</v>
          </cell>
          <cell r="C180" t="str">
            <v>20200879</v>
          </cell>
          <cell r="D180" t="str">
            <v>04</v>
          </cell>
          <cell r="E180" t="str">
            <v>021140433</v>
          </cell>
        </row>
        <row r="181">
          <cell r="A181" t="str">
            <v>331082200409130053</v>
          </cell>
          <cell r="B181" t="str">
            <v>2021140180</v>
          </cell>
          <cell r="C181" t="str">
            <v>20201170</v>
          </cell>
          <cell r="D181" t="str">
            <v>04</v>
          </cell>
          <cell r="E181" t="str">
            <v>021140434</v>
          </cell>
        </row>
        <row r="182">
          <cell r="A182" t="str">
            <v>331082200501046225</v>
          </cell>
          <cell r="B182" t="str">
            <v>2021140181</v>
          </cell>
          <cell r="C182" t="str">
            <v>20201106</v>
          </cell>
          <cell r="D182" t="str">
            <v>04</v>
          </cell>
          <cell r="E182" t="str">
            <v>021140435</v>
          </cell>
        </row>
        <row r="183">
          <cell r="A183" t="str">
            <v>360123200507260062</v>
          </cell>
          <cell r="B183" t="str">
            <v>2021140182</v>
          </cell>
          <cell r="C183" t="str">
            <v>20200226</v>
          </cell>
          <cell r="D183" t="str">
            <v>04</v>
          </cell>
          <cell r="E183" t="str">
            <v>021140436</v>
          </cell>
        </row>
        <row r="184">
          <cell r="A184" t="str">
            <v>331082200507044474</v>
          </cell>
          <cell r="B184" t="str">
            <v>2021140183</v>
          </cell>
          <cell r="C184" t="str">
            <v>20200984</v>
          </cell>
          <cell r="D184" t="str">
            <v>04</v>
          </cell>
          <cell r="E184" t="str">
            <v>021140437</v>
          </cell>
        </row>
        <row r="185">
          <cell r="A185" t="str">
            <v>331082200411010747</v>
          </cell>
          <cell r="B185" t="str">
            <v>2021140184</v>
          </cell>
          <cell r="C185" t="str">
            <v>20201200</v>
          </cell>
          <cell r="D185" t="str">
            <v>04</v>
          </cell>
          <cell r="E185" t="str">
            <v>021140438</v>
          </cell>
        </row>
        <row r="186">
          <cell r="A186" t="str">
            <v>331082200502171925</v>
          </cell>
          <cell r="B186" t="str">
            <v>2021140185</v>
          </cell>
          <cell r="C186" t="str">
            <v>20201246</v>
          </cell>
          <cell r="D186" t="str">
            <v>04</v>
          </cell>
          <cell r="E186" t="str">
            <v>021140439</v>
          </cell>
        </row>
        <row r="187">
          <cell r="A187" t="str">
            <v>331082200507061880</v>
          </cell>
          <cell r="B187" t="str">
            <v>2021140186</v>
          </cell>
          <cell r="C187" t="str">
            <v>20201122</v>
          </cell>
          <cell r="D187" t="str">
            <v>04</v>
          </cell>
          <cell r="E187" t="str">
            <v>021140440</v>
          </cell>
        </row>
        <row r="188">
          <cell r="A188" t="str">
            <v>33108220050202866X</v>
          </cell>
          <cell r="B188" t="str">
            <v>2021140187</v>
          </cell>
          <cell r="C188" t="str">
            <v>20200897</v>
          </cell>
          <cell r="D188" t="str">
            <v>04</v>
          </cell>
          <cell r="E188" t="str">
            <v>021140441</v>
          </cell>
        </row>
        <row r="189">
          <cell r="A189" t="str">
            <v>331082200503160881</v>
          </cell>
          <cell r="B189" t="str">
            <v>2021140188</v>
          </cell>
          <cell r="C189" t="str">
            <v>20201228</v>
          </cell>
          <cell r="D189" t="str">
            <v>05</v>
          </cell>
          <cell r="E189" t="str">
            <v>021140501</v>
          </cell>
        </row>
        <row r="190">
          <cell r="A190" t="str">
            <v>331082200505271884</v>
          </cell>
          <cell r="B190" t="str">
            <v>2021140189</v>
          </cell>
          <cell r="C190" t="str">
            <v>20200967</v>
          </cell>
          <cell r="D190" t="str">
            <v>05</v>
          </cell>
          <cell r="E190" t="str">
            <v>021140502</v>
          </cell>
        </row>
        <row r="191">
          <cell r="A191" t="str">
            <v>33108220041225185X</v>
          </cell>
          <cell r="B191" t="str">
            <v>2021140190</v>
          </cell>
          <cell r="C191" t="str">
            <v>20201584</v>
          </cell>
          <cell r="D191" t="str">
            <v>05</v>
          </cell>
          <cell r="E191" t="str">
            <v>021140503</v>
          </cell>
        </row>
        <row r="192">
          <cell r="A192" t="str">
            <v>331082200502200028</v>
          </cell>
          <cell r="B192" t="str">
            <v>2021140191</v>
          </cell>
          <cell r="C192" t="str">
            <v>20200893</v>
          </cell>
          <cell r="D192" t="str">
            <v>05</v>
          </cell>
          <cell r="E192" t="str">
            <v>021140504</v>
          </cell>
        </row>
        <row r="193">
          <cell r="A193" t="str">
            <v>331082200409140024</v>
          </cell>
          <cell r="B193" t="str">
            <v>2021140192</v>
          </cell>
          <cell r="C193" t="str">
            <v>20201245</v>
          </cell>
          <cell r="D193" t="str">
            <v>05</v>
          </cell>
          <cell r="E193" t="str">
            <v>021140505</v>
          </cell>
        </row>
        <row r="194">
          <cell r="A194" t="str">
            <v>331082200501077136</v>
          </cell>
          <cell r="B194" t="str">
            <v>2021140193</v>
          </cell>
          <cell r="C194" t="str">
            <v>20201037</v>
          </cell>
          <cell r="D194" t="str">
            <v>05</v>
          </cell>
          <cell r="E194" t="str">
            <v>021140506</v>
          </cell>
        </row>
        <row r="195">
          <cell r="A195" t="str">
            <v>33108220050417410X</v>
          </cell>
          <cell r="B195" t="str">
            <v>2021140194</v>
          </cell>
          <cell r="C195" t="str">
            <v>20201024</v>
          </cell>
          <cell r="D195" t="str">
            <v>05</v>
          </cell>
          <cell r="E195" t="str">
            <v>021140507</v>
          </cell>
        </row>
        <row r="196">
          <cell r="A196" t="str">
            <v>331082200507314518</v>
          </cell>
          <cell r="B196" t="str">
            <v>2021140195</v>
          </cell>
          <cell r="C196" t="str">
            <v>20200923</v>
          </cell>
          <cell r="D196" t="str">
            <v>05</v>
          </cell>
          <cell r="E196" t="str">
            <v>021140508</v>
          </cell>
        </row>
        <row r="197">
          <cell r="A197" t="str">
            <v>33108220050710086X</v>
          </cell>
          <cell r="B197" t="str">
            <v>2021140196</v>
          </cell>
          <cell r="C197" t="str">
            <v>20201356</v>
          </cell>
          <cell r="D197" t="str">
            <v>05</v>
          </cell>
          <cell r="E197" t="str">
            <v>021140509</v>
          </cell>
        </row>
        <row r="198">
          <cell r="A198" t="str">
            <v>331082200503314967</v>
          </cell>
          <cell r="B198" t="str">
            <v>2021140197</v>
          </cell>
          <cell r="C198" t="str">
            <v>20201140</v>
          </cell>
          <cell r="D198" t="str">
            <v>05</v>
          </cell>
          <cell r="E198" t="str">
            <v>021140510</v>
          </cell>
        </row>
        <row r="199">
          <cell r="A199" t="str">
            <v>331082200410120047</v>
          </cell>
          <cell r="B199" t="str">
            <v>2021140198</v>
          </cell>
          <cell r="C199" t="str">
            <v>20201079</v>
          </cell>
          <cell r="D199" t="str">
            <v>05</v>
          </cell>
          <cell r="E199" t="str">
            <v>021140511</v>
          </cell>
        </row>
        <row r="200">
          <cell r="A200" t="str">
            <v>331082200508011420</v>
          </cell>
          <cell r="B200" t="str">
            <v>2021140199</v>
          </cell>
          <cell r="C200" t="str">
            <v>20201283</v>
          </cell>
          <cell r="D200" t="str">
            <v>05</v>
          </cell>
          <cell r="E200" t="str">
            <v>021140512</v>
          </cell>
        </row>
        <row r="201">
          <cell r="A201" t="str">
            <v>331082200507137152</v>
          </cell>
          <cell r="B201" t="str">
            <v>2021140200</v>
          </cell>
          <cell r="C201" t="str">
            <v>20200946</v>
          </cell>
          <cell r="D201" t="str">
            <v>05</v>
          </cell>
          <cell r="E201" t="str">
            <v>021140513</v>
          </cell>
        </row>
        <row r="202">
          <cell r="A202" t="str">
            <v>33108220050109266X</v>
          </cell>
          <cell r="B202" t="str">
            <v>2021140201</v>
          </cell>
          <cell r="C202" t="str">
            <v>20201197</v>
          </cell>
          <cell r="D202" t="str">
            <v>05</v>
          </cell>
          <cell r="E202" t="str">
            <v>021140514</v>
          </cell>
        </row>
        <row r="203">
          <cell r="A203" t="str">
            <v>331082200502136222</v>
          </cell>
          <cell r="B203" t="str">
            <v>2021140202</v>
          </cell>
          <cell r="C203" t="str">
            <v>20201035</v>
          </cell>
          <cell r="D203" t="str">
            <v>05</v>
          </cell>
          <cell r="E203" t="str">
            <v>021140515</v>
          </cell>
        </row>
        <row r="204">
          <cell r="A204" t="str">
            <v>331082200409300884</v>
          </cell>
          <cell r="B204" t="str">
            <v>2021140203</v>
          </cell>
          <cell r="C204" t="str">
            <v>20201232</v>
          </cell>
          <cell r="D204" t="str">
            <v>05</v>
          </cell>
          <cell r="E204" t="str">
            <v>021140516</v>
          </cell>
        </row>
        <row r="205">
          <cell r="A205" t="str">
            <v>331082200411238629</v>
          </cell>
          <cell r="B205" t="str">
            <v>2021140204</v>
          </cell>
          <cell r="C205" t="str">
            <v>20201019</v>
          </cell>
          <cell r="D205" t="str">
            <v>05</v>
          </cell>
          <cell r="E205" t="str">
            <v>021140517</v>
          </cell>
        </row>
        <row r="206">
          <cell r="A206" t="str">
            <v>331082200502110567</v>
          </cell>
          <cell r="B206" t="str">
            <v>2021140205</v>
          </cell>
          <cell r="C206" t="str">
            <v>20201278</v>
          </cell>
          <cell r="D206" t="str">
            <v>05</v>
          </cell>
          <cell r="E206" t="str">
            <v>021140518</v>
          </cell>
        </row>
        <row r="207">
          <cell r="A207" t="str">
            <v>331082200504308104</v>
          </cell>
          <cell r="B207" t="str">
            <v>2021140206</v>
          </cell>
          <cell r="C207" t="str">
            <v>20201031</v>
          </cell>
          <cell r="D207" t="str">
            <v>05</v>
          </cell>
          <cell r="E207" t="str">
            <v>021140519</v>
          </cell>
        </row>
        <row r="208">
          <cell r="A208" t="str">
            <v>331082200501068600</v>
          </cell>
          <cell r="B208" t="str">
            <v>2021140207</v>
          </cell>
          <cell r="C208" t="str">
            <v>20201327</v>
          </cell>
          <cell r="D208" t="str">
            <v>05</v>
          </cell>
          <cell r="E208" t="str">
            <v>021140520</v>
          </cell>
        </row>
        <row r="209">
          <cell r="A209" t="str">
            <v>331082200412137125</v>
          </cell>
          <cell r="B209" t="str">
            <v>2021140208</v>
          </cell>
          <cell r="C209" t="str">
            <v>20201150</v>
          </cell>
          <cell r="D209" t="str">
            <v>05</v>
          </cell>
          <cell r="E209" t="str">
            <v>021140521</v>
          </cell>
        </row>
        <row r="210">
          <cell r="A210" t="str">
            <v>331082200508281869</v>
          </cell>
          <cell r="B210" t="str">
            <v>2021140209</v>
          </cell>
          <cell r="C210" t="str">
            <v>20200887</v>
          </cell>
          <cell r="D210" t="str">
            <v>05</v>
          </cell>
          <cell r="E210" t="str">
            <v>021140522</v>
          </cell>
        </row>
        <row r="211">
          <cell r="A211" t="str">
            <v>331082200412284942</v>
          </cell>
          <cell r="B211" t="str">
            <v>2021140210</v>
          </cell>
          <cell r="C211" t="str">
            <v>20201076</v>
          </cell>
          <cell r="D211" t="str">
            <v>05</v>
          </cell>
          <cell r="E211" t="str">
            <v>021140523</v>
          </cell>
        </row>
        <row r="212">
          <cell r="A212" t="str">
            <v>331082200412188598</v>
          </cell>
          <cell r="B212" t="str">
            <v>2021140211</v>
          </cell>
          <cell r="C212" t="str">
            <v>20200892</v>
          </cell>
          <cell r="D212" t="str">
            <v>05</v>
          </cell>
          <cell r="E212" t="str">
            <v>021140524</v>
          </cell>
        </row>
        <row r="213">
          <cell r="A213" t="str">
            <v>331082200506281881</v>
          </cell>
          <cell r="B213" t="str">
            <v>2021140212</v>
          </cell>
          <cell r="C213" t="str">
            <v>20201404</v>
          </cell>
          <cell r="D213" t="str">
            <v>05</v>
          </cell>
          <cell r="E213" t="str">
            <v>021140525</v>
          </cell>
        </row>
        <row r="214">
          <cell r="A214" t="str">
            <v>331082200506295335</v>
          </cell>
          <cell r="B214" t="str">
            <v>2021140213</v>
          </cell>
          <cell r="C214" t="str">
            <v>20201444</v>
          </cell>
          <cell r="D214" t="str">
            <v>05</v>
          </cell>
          <cell r="E214" t="str">
            <v>021140527</v>
          </cell>
        </row>
        <row r="215">
          <cell r="A215" t="str">
            <v>331082200501156256</v>
          </cell>
          <cell r="B215" t="str">
            <v>2021140214</v>
          </cell>
          <cell r="C215" t="str">
            <v>20201148</v>
          </cell>
          <cell r="D215" t="str">
            <v>05</v>
          </cell>
          <cell r="E215" t="str">
            <v>021140528</v>
          </cell>
        </row>
        <row r="216">
          <cell r="A216" t="str">
            <v>331082200506256221</v>
          </cell>
          <cell r="B216" t="str">
            <v>2021140215</v>
          </cell>
          <cell r="C216" t="str">
            <v>20201495</v>
          </cell>
          <cell r="D216" t="str">
            <v>05</v>
          </cell>
          <cell r="E216" t="str">
            <v>021140529</v>
          </cell>
        </row>
        <row r="217">
          <cell r="A217" t="str">
            <v>331082200412166241</v>
          </cell>
          <cell r="B217" t="str">
            <v>2021140216</v>
          </cell>
          <cell r="C217" t="str">
            <v>20201376</v>
          </cell>
          <cell r="D217" t="str">
            <v>05</v>
          </cell>
          <cell r="E217" t="str">
            <v>021140530</v>
          </cell>
        </row>
        <row r="218">
          <cell r="A218" t="str">
            <v>331082200409081423</v>
          </cell>
          <cell r="B218" t="str">
            <v>2021140217</v>
          </cell>
          <cell r="C218" t="str">
            <v>20200896</v>
          </cell>
          <cell r="D218" t="str">
            <v>05</v>
          </cell>
          <cell r="E218" t="str">
            <v>021140531</v>
          </cell>
        </row>
        <row r="219">
          <cell r="A219" t="str">
            <v>331082200411105324</v>
          </cell>
          <cell r="B219" t="str">
            <v>2021140218</v>
          </cell>
          <cell r="C219" t="str">
            <v>20201029</v>
          </cell>
          <cell r="D219" t="str">
            <v>05</v>
          </cell>
          <cell r="E219" t="str">
            <v>021140532</v>
          </cell>
        </row>
        <row r="220">
          <cell r="A220" t="str">
            <v>331082200506110900</v>
          </cell>
          <cell r="B220" t="str">
            <v>2021140219</v>
          </cell>
          <cell r="C220" t="str">
            <v>20201239</v>
          </cell>
          <cell r="D220" t="str">
            <v>05</v>
          </cell>
          <cell r="E220" t="str">
            <v>021140533</v>
          </cell>
        </row>
        <row r="221">
          <cell r="A221" t="str">
            <v>331082200411184931</v>
          </cell>
          <cell r="B221" t="str">
            <v>2021140220</v>
          </cell>
          <cell r="C221" t="str">
            <v>20200920</v>
          </cell>
          <cell r="D221" t="str">
            <v>05</v>
          </cell>
          <cell r="E221" t="str">
            <v>021140534</v>
          </cell>
        </row>
        <row r="222">
          <cell r="A222" t="str">
            <v>331082200507121409</v>
          </cell>
          <cell r="B222" t="str">
            <v>2021140221</v>
          </cell>
          <cell r="C222" t="str">
            <v>20200936</v>
          </cell>
          <cell r="D222" t="str">
            <v>05</v>
          </cell>
          <cell r="E222" t="str">
            <v>021140536</v>
          </cell>
        </row>
        <row r="223">
          <cell r="A223" t="str">
            <v>331082200501100869</v>
          </cell>
          <cell r="B223" t="str">
            <v>2021140222</v>
          </cell>
          <cell r="C223" t="str">
            <v>20201124</v>
          </cell>
          <cell r="D223" t="str">
            <v>05</v>
          </cell>
          <cell r="E223" t="str">
            <v>021140537</v>
          </cell>
        </row>
        <row r="224">
          <cell r="A224" t="str">
            <v>331082200502080871</v>
          </cell>
          <cell r="B224" t="str">
            <v>2021140223</v>
          </cell>
          <cell r="C224" t="str">
            <v>20201016</v>
          </cell>
          <cell r="D224" t="str">
            <v>05</v>
          </cell>
          <cell r="E224" t="str">
            <v>021140538</v>
          </cell>
        </row>
        <row r="225">
          <cell r="A225" t="str">
            <v>331082200503062624</v>
          </cell>
          <cell r="B225" t="str">
            <v>2021140224</v>
          </cell>
          <cell r="C225" t="str">
            <v>20201119</v>
          </cell>
          <cell r="D225" t="str">
            <v>05</v>
          </cell>
          <cell r="E225" t="str">
            <v>021140539</v>
          </cell>
        </row>
        <row r="226">
          <cell r="A226" t="str">
            <v>33108220050418448X</v>
          </cell>
          <cell r="B226" t="str">
            <v>2021140225</v>
          </cell>
          <cell r="C226" t="str">
            <v>20201190</v>
          </cell>
          <cell r="D226" t="str">
            <v>05</v>
          </cell>
          <cell r="E226" t="str">
            <v>021140540</v>
          </cell>
        </row>
        <row r="227">
          <cell r="A227" t="str">
            <v>331082200410081180</v>
          </cell>
          <cell r="B227" t="str">
            <v>2021140226</v>
          </cell>
          <cell r="C227" t="str">
            <v>20201043</v>
          </cell>
          <cell r="D227" t="str">
            <v>05</v>
          </cell>
          <cell r="E227" t="str">
            <v>021140541</v>
          </cell>
        </row>
        <row r="228">
          <cell r="A228" t="str">
            <v>331082200411011897</v>
          </cell>
          <cell r="B228" t="str">
            <v>2021140227</v>
          </cell>
          <cell r="C228" t="str">
            <v>20200884</v>
          </cell>
          <cell r="D228" t="str">
            <v>05</v>
          </cell>
          <cell r="E228" t="str">
            <v>021140542</v>
          </cell>
        </row>
        <row r="229">
          <cell r="A229" t="str">
            <v>331082200505300868</v>
          </cell>
          <cell r="B229" t="str">
            <v>2021140228</v>
          </cell>
          <cell r="C229" t="str">
            <v>20200957</v>
          </cell>
          <cell r="D229" t="str">
            <v>05</v>
          </cell>
          <cell r="E229" t="str">
            <v>021140543</v>
          </cell>
        </row>
        <row r="230">
          <cell r="A230" t="str">
            <v>331082200505051929</v>
          </cell>
          <cell r="B230" t="str">
            <v>2021140229</v>
          </cell>
          <cell r="C230" t="str">
            <v>20201073</v>
          </cell>
          <cell r="D230" t="str">
            <v>05</v>
          </cell>
          <cell r="E230" t="str">
            <v>021140544</v>
          </cell>
        </row>
        <row r="231">
          <cell r="A231" t="str">
            <v>331082200503167100</v>
          </cell>
          <cell r="B231" t="str">
            <v>2021140230</v>
          </cell>
          <cell r="C231" t="str">
            <v>20201387</v>
          </cell>
          <cell r="D231" t="str">
            <v>05</v>
          </cell>
          <cell r="E231" t="str">
            <v>021140545</v>
          </cell>
        </row>
        <row r="232">
          <cell r="A232" t="str">
            <v>331082200412261425</v>
          </cell>
          <cell r="B232" t="str">
            <v>2021140231</v>
          </cell>
          <cell r="C232" t="str">
            <v>20200258</v>
          </cell>
          <cell r="D232" t="str">
            <v>05</v>
          </cell>
          <cell r="E232" t="str">
            <v>021140546</v>
          </cell>
        </row>
        <row r="233">
          <cell r="A233" t="str">
            <v>331082200410218626</v>
          </cell>
          <cell r="B233" t="str">
            <v>2021140232</v>
          </cell>
          <cell r="C233" t="str">
            <v>20200216</v>
          </cell>
          <cell r="D233" t="str">
            <v>05</v>
          </cell>
          <cell r="E233" t="str">
            <v>021140547</v>
          </cell>
        </row>
        <row r="234">
          <cell r="A234" t="str">
            <v>33108220041228861X</v>
          </cell>
          <cell r="B234" t="str">
            <v>2021140233</v>
          </cell>
          <cell r="C234" t="str">
            <v>20200909</v>
          </cell>
          <cell r="D234" t="str">
            <v>05</v>
          </cell>
          <cell r="E234" t="str">
            <v>021140549</v>
          </cell>
        </row>
        <row r="235">
          <cell r="A235" t="str">
            <v>33108220050828404X</v>
          </cell>
          <cell r="B235" t="str">
            <v>2021140234</v>
          </cell>
          <cell r="C235" t="str">
            <v>20201206</v>
          </cell>
          <cell r="D235" t="str">
            <v>05</v>
          </cell>
          <cell r="E235" t="str">
            <v>021140550</v>
          </cell>
        </row>
        <row r="236">
          <cell r="A236" t="str">
            <v>33108220041029205X</v>
          </cell>
          <cell r="B236" t="str">
            <v>2021140235</v>
          </cell>
          <cell r="C236" t="str">
            <v>20200999</v>
          </cell>
          <cell r="D236" t="str">
            <v>05</v>
          </cell>
          <cell r="E236" t="str">
            <v>021140551</v>
          </cell>
        </row>
        <row r="237">
          <cell r="A237" t="str">
            <v>510321200505236591</v>
          </cell>
          <cell r="B237" t="str">
            <v>2021140236</v>
          </cell>
          <cell r="C237" t="str">
            <v>20201267</v>
          </cell>
          <cell r="D237" t="str">
            <v>05</v>
          </cell>
          <cell r="E237" t="str">
            <v>021140552</v>
          </cell>
        </row>
        <row r="238">
          <cell r="A238" t="str">
            <v>331004200502260953</v>
          </cell>
          <cell r="B238" t="str">
            <v>2021140237</v>
          </cell>
          <cell r="C238" t="str">
            <v>20201302</v>
          </cell>
          <cell r="D238" t="str">
            <v>05</v>
          </cell>
          <cell r="E238" t="str">
            <v>021140553</v>
          </cell>
        </row>
        <row r="239">
          <cell r="A239" t="str">
            <v>331082200411215339</v>
          </cell>
          <cell r="B239" t="str">
            <v>2021140238</v>
          </cell>
          <cell r="C239" t="str">
            <v>20201318</v>
          </cell>
          <cell r="D239" t="str">
            <v>06</v>
          </cell>
          <cell r="E239" t="str">
            <v>021140601</v>
          </cell>
        </row>
        <row r="240">
          <cell r="A240" t="str">
            <v>331082200505086937</v>
          </cell>
          <cell r="B240" t="str">
            <v>2021140239</v>
          </cell>
          <cell r="C240" t="str">
            <v>20201453</v>
          </cell>
          <cell r="D240" t="str">
            <v>06</v>
          </cell>
          <cell r="E240" t="str">
            <v>021140602</v>
          </cell>
        </row>
        <row r="241">
          <cell r="A241" t="str">
            <v>331082200504210852</v>
          </cell>
          <cell r="B241" t="str">
            <v>2021140240</v>
          </cell>
          <cell r="C241" t="str">
            <v>20200953</v>
          </cell>
          <cell r="D241" t="str">
            <v>06</v>
          </cell>
          <cell r="E241" t="str">
            <v>021140603</v>
          </cell>
        </row>
        <row r="242">
          <cell r="A242" t="str">
            <v>331082200412293507</v>
          </cell>
          <cell r="B242" t="str">
            <v>2021140241</v>
          </cell>
          <cell r="C242" t="str">
            <v>20201440</v>
          </cell>
          <cell r="D242" t="str">
            <v>06</v>
          </cell>
          <cell r="E242" t="str">
            <v>021140604</v>
          </cell>
        </row>
        <row r="243">
          <cell r="A243" t="str">
            <v>331082200502087109</v>
          </cell>
          <cell r="B243" t="str">
            <v>2021140242</v>
          </cell>
          <cell r="C243" t="str">
            <v>20201008</v>
          </cell>
          <cell r="D243" t="str">
            <v>06</v>
          </cell>
          <cell r="E243" t="str">
            <v>021140605</v>
          </cell>
        </row>
        <row r="244">
          <cell r="A244" t="str">
            <v>331082200411101171</v>
          </cell>
          <cell r="B244" t="str">
            <v>2021140243</v>
          </cell>
          <cell r="C244" t="str">
            <v>20201011</v>
          </cell>
          <cell r="D244" t="str">
            <v>06</v>
          </cell>
          <cell r="E244" t="str">
            <v>021140606</v>
          </cell>
        </row>
        <row r="245">
          <cell r="A245" t="str">
            <v>331082200412100058</v>
          </cell>
          <cell r="B245" t="str">
            <v>2021140244</v>
          </cell>
          <cell r="C245" t="str">
            <v>20201402</v>
          </cell>
          <cell r="D245" t="str">
            <v>06</v>
          </cell>
          <cell r="E245" t="str">
            <v>021140607</v>
          </cell>
        </row>
        <row r="246">
          <cell r="A246" t="str">
            <v>331082200412284037</v>
          </cell>
          <cell r="B246" t="str">
            <v>2021140245</v>
          </cell>
          <cell r="C246" t="str">
            <v>20201045</v>
          </cell>
          <cell r="D246" t="str">
            <v>06</v>
          </cell>
          <cell r="E246" t="str">
            <v>021140608</v>
          </cell>
        </row>
        <row r="247">
          <cell r="A247" t="str">
            <v>331082200410102615</v>
          </cell>
          <cell r="B247" t="str">
            <v>2021140246</v>
          </cell>
          <cell r="C247" t="str">
            <v>20201455</v>
          </cell>
          <cell r="D247" t="str">
            <v>06</v>
          </cell>
          <cell r="E247" t="str">
            <v>021140609</v>
          </cell>
        </row>
        <row r="248">
          <cell r="A248" t="str">
            <v>331082200410164488</v>
          </cell>
          <cell r="B248" t="str">
            <v>2021140247</v>
          </cell>
          <cell r="C248" t="str">
            <v>20201117</v>
          </cell>
          <cell r="D248" t="str">
            <v>06</v>
          </cell>
          <cell r="E248" t="str">
            <v>021140610</v>
          </cell>
        </row>
        <row r="249">
          <cell r="A249" t="str">
            <v>331082200409286242</v>
          </cell>
          <cell r="B249" t="str">
            <v>2021140248</v>
          </cell>
          <cell r="C249" t="str">
            <v>20201014</v>
          </cell>
          <cell r="D249" t="str">
            <v>06</v>
          </cell>
          <cell r="E249" t="str">
            <v>021140611</v>
          </cell>
        </row>
        <row r="250">
          <cell r="A250" t="str">
            <v>331082200411065510</v>
          </cell>
          <cell r="B250" t="str">
            <v>2021140249</v>
          </cell>
          <cell r="C250" t="str">
            <v>20201118</v>
          </cell>
          <cell r="D250" t="str">
            <v>06</v>
          </cell>
          <cell r="E250" t="str">
            <v>021140612</v>
          </cell>
        </row>
        <row r="251">
          <cell r="A251" t="str">
            <v>331082200506287140</v>
          </cell>
          <cell r="B251" t="str">
            <v>2021140250</v>
          </cell>
          <cell r="C251" t="str">
            <v>20201074</v>
          </cell>
          <cell r="D251" t="str">
            <v>06</v>
          </cell>
          <cell r="E251" t="str">
            <v>021140613</v>
          </cell>
        </row>
        <row r="252">
          <cell r="A252" t="str">
            <v>33100220050220254X</v>
          </cell>
          <cell r="B252" t="str">
            <v>2021140251</v>
          </cell>
          <cell r="C252" t="str">
            <v>20201286</v>
          </cell>
          <cell r="D252" t="str">
            <v>06</v>
          </cell>
          <cell r="E252" t="str">
            <v>021140614</v>
          </cell>
        </row>
        <row r="253">
          <cell r="A253" t="str">
            <v>331082200409270048</v>
          </cell>
          <cell r="B253" t="str">
            <v>2021140252</v>
          </cell>
          <cell r="C253" t="str">
            <v>20201280</v>
          </cell>
          <cell r="D253" t="str">
            <v>06</v>
          </cell>
          <cell r="E253" t="str">
            <v>021140615</v>
          </cell>
        </row>
        <row r="254">
          <cell r="A254" t="str">
            <v>331082200502024941</v>
          </cell>
          <cell r="B254" t="str">
            <v>2021140253</v>
          </cell>
          <cell r="C254" t="str">
            <v>20201322</v>
          </cell>
          <cell r="D254" t="str">
            <v>06</v>
          </cell>
          <cell r="E254" t="str">
            <v>021140616</v>
          </cell>
        </row>
        <row r="255">
          <cell r="A255" t="str">
            <v>331082200411228690</v>
          </cell>
          <cell r="B255" t="str">
            <v>2021140254</v>
          </cell>
          <cell r="C255" t="str">
            <v>20201153</v>
          </cell>
          <cell r="D255" t="str">
            <v>06</v>
          </cell>
          <cell r="E255" t="str">
            <v>021140617</v>
          </cell>
        </row>
        <row r="256">
          <cell r="A256" t="str">
            <v>331082200506066225</v>
          </cell>
          <cell r="B256" t="str">
            <v>2021140255</v>
          </cell>
          <cell r="C256" t="str">
            <v>20200993</v>
          </cell>
          <cell r="D256" t="str">
            <v>06</v>
          </cell>
          <cell r="E256" t="str">
            <v>021140618</v>
          </cell>
        </row>
        <row r="257">
          <cell r="A257" t="str">
            <v>331082200508174481</v>
          </cell>
          <cell r="B257" t="str">
            <v>2021140256</v>
          </cell>
          <cell r="C257" t="str">
            <v>20200958</v>
          </cell>
          <cell r="D257" t="str">
            <v>06</v>
          </cell>
          <cell r="E257" t="str">
            <v>021140619</v>
          </cell>
        </row>
        <row r="258">
          <cell r="A258" t="str">
            <v>331082200410298646</v>
          </cell>
          <cell r="B258" t="str">
            <v>2021140257</v>
          </cell>
          <cell r="C258" t="str">
            <v>20200974</v>
          </cell>
          <cell r="D258" t="str">
            <v>06</v>
          </cell>
          <cell r="E258" t="str">
            <v>021140620</v>
          </cell>
        </row>
        <row r="259">
          <cell r="A259" t="str">
            <v>360681200305045330</v>
          </cell>
          <cell r="B259" t="str">
            <v>2021140258</v>
          </cell>
          <cell r="C259" t="str">
            <v>20201369</v>
          </cell>
          <cell r="D259" t="str">
            <v>06</v>
          </cell>
          <cell r="E259" t="str">
            <v>021140621</v>
          </cell>
        </row>
        <row r="260">
          <cell r="A260" t="str">
            <v>331082200412080886</v>
          </cell>
          <cell r="B260" t="str">
            <v>2021140259</v>
          </cell>
          <cell r="C260" t="str">
            <v>20201569</v>
          </cell>
          <cell r="D260" t="str">
            <v>06</v>
          </cell>
          <cell r="E260" t="str">
            <v>021140622</v>
          </cell>
        </row>
        <row r="261">
          <cell r="A261" t="str">
            <v>331082200506090874</v>
          </cell>
          <cell r="B261" t="str">
            <v>2021140260</v>
          </cell>
          <cell r="C261" t="str">
            <v>20201003</v>
          </cell>
          <cell r="D261" t="str">
            <v>06</v>
          </cell>
          <cell r="E261" t="str">
            <v>021140623</v>
          </cell>
        </row>
        <row r="262">
          <cell r="A262" t="str">
            <v>331082200504051898</v>
          </cell>
          <cell r="B262" t="str">
            <v>2021140261</v>
          </cell>
          <cell r="C262" t="str">
            <v>20200191</v>
          </cell>
          <cell r="D262" t="str">
            <v>06</v>
          </cell>
          <cell r="E262" t="str">
            <v>021140624</v>
          </cell>
        </row>
        <row r="263">
          <cell r="A263" t="str">
            <v>331082200409121392</v>
          </cell>
          <cell r="B263" t="str">
            <v>2021140262</v>
          </cell>
          <cell r="C263" t="str">
            <v>20201297</v>
          </cell>
          <cell r="D263" t="str">
            <v>06</v>
          </cell>
          <cell r="E263" t="str">
            <v>021140626</v>
          </cell>
        </row>
        <row r="264">
          <cell r="A264" t="str">
            <v>331082200502155511</v>
          </cell>
          <cell r="B264" t="str">
            <v>2021140263</v>
          </cell>
          <cell r="C264" t="str">
            <v>20201164</v>
          </cell>
          <cell r="D264" t="str">
            <v>06</v>
          </cell>
          <cell r="E264" t="str">
            <v>021140627</v>
          </cell>
        </row>
        <row r="265">
          <cell r="A265" t="str">
            <v>331082200405034953</v>
          </cell>
          <cell r="B265" t="str">
            <v>2021140264</v>
          </cell>
          <cell r="C265" t="str">
            <v>20201344</v>
          </cell>
          <cell r="D265" t="str">
            <v>06</v>
          </cell>
          <cell r="E265" t="str">
            <v>021140628</v>
          </cell>
        </row>
        <row r="266">
          <cell r="A266" t="str">
            <v>331002200411232014</v>
          </cell>
          <cell r="B266" t="str">
            <v>2021140265</v>
          </cell>
          <cell r="C266" t="str">
            <v>20200889</v>
          </cell>
          <cell r="D266" t="str">
            <v>06</v>
          </cell>
          <cell r="E266" t="str">
            <v>021140629</v>
          </cell>
        </row>
        <row r="267">
          <cell r="A267" t="str">
            <v>331082200501071893</v>
          </cell>
          <cell r="B267" t="str">
            <v>2021140266</v>
          </cell>
          <cell r="C267" t="str">
            <v>20201195</v>
          </cell>
          <cell r="D267" t="str">
            <v>06</v>
          </cell>
          <cell r="E267" t="str">
            <v>021140630</v>
          </cell>
        </row>
        <row r="268">
          <cell r="A268" t="str">
            <v>331082200411201412</v>
          </cell>
          <cell r="B268" t="str">
            <v>2021140267</v>
          </cell>
          <cell r="C268" t="str">
            <v>20201524</v>
          </cell>
          <cell r="D268" t="str">
            <v>06</v>
          </cell>
          <cell r="E268" t="str">
            <v>021140631</v>
          </cell>
        </row>
        <row r="269">
          <cell r="A269" t="str">
            <v>331082200410191419</v>
          </cell>
          <cell r="B269" t="str">
            <v>2021140268</v>
          </cell>
          <cell r="C269" t="str">
            <v>20200192</v>
          </cell>
          <cell r="D269" t="str">
            <v>06</v>
          </cell>
          <cell r="E269" t="str">
            <v>021140632</v>
          </cell>
        </row>
        <row r="270">
          <cell r="A270" t="str">
            <v>331082200410191873</v>
          </cell>
          <cell r="B270" t="str">
            <v>2021140269</v>
          </cell>
          <cell r="C270" t="str">
            <v>20201338</v>
          </cell>
          <cell r="D270" t="str">
            <v>06</v>
          </cell>
          <cell r="E270" t="str">
            <v>021140633</v>
          </cell>
        </row>
        <row r="271">
          <cell r="A271" t="str">
            <v>430524200507275279</v>
          </cell>
          <cell r="B271" t="str">
            <v>2021140270</v>
          </cell>
          <cell r="C271" t="str">
            <v>20200906</v>
          </cell>
          <cell r="D271" t="str">
            <v>06</v>
          </cell>
          <cell r="E271" t="str">
            <v>021140634</v>
          </cell>
        </row>
        <row r="272">
          <cell r="A272" t="str">
            <v>33108220040908494X</v>
          </cell>
          <cell r="B272" t="str">
            <v>2021140271</v>
          </cell>
          <cell r="C272" t="str">
            <v>20201056</v>
          </cell>
          <cell r="D272" t="str">
            <v>06</v>
          </cell>
          <cell r="E272" t="str">
            <v>021140635</v>
          </cell>
        </row>
        <row r="273">
          <cell r="A273" t="str">
            <v>331082200411107151</v>
          </cell>
          <cell r="B273" t="str">
            <v>2021140272</v>
          </cell>
          <cell r="C273" t="str">
            <v>20200927</v>
          </cell>
          <cell r="D273" t="str">
            <v>06</v>
          </cell>
          <cell r="E273" t="str">
            <v>021140636</v>
          </cell>
        </row>
        <row r="274">
          <cell r="A274" t="str">
            <v>33108220050415140X</v>
          </cell>
          <cell r="B274" t="str">
            <v>2021140273</v>
          </cell>
          <cell r="C274" t="str">
            <v>20201038</v>
          </cell>
          <cell r="D274" t="str">
            <v>06</v>
          </cell>
          <cell r="E274" t="str">
            <v>021140637</v>
          </cell>
        </row>
        <row r="275">
          <cell r="A275" t="str">
            <v>331022200502242221</v>
          </cell>
          <cell r="B275" t="str">
            <v>2021140274</v>
          </cell>
          <cell r="C275" t="str">
            <v>20201355</v>
          </cell>
          <cell r="D275" t="str">
            <v>06</v>
          </cell>
          <cell r="E275" t="str">
            <v>021140638</v>
          </cell>
        </row>
        <row r="276">
          <cell r="A276" t="str">
            <v>331082200504061906</v>
          </cell>
          <cell r="B276" t="str">
            <v>2021140275</v>
          </cell>
          <cell r="C276" t="str">
            <v>20200245</v>
          </cell>
          <cell r="D276" t="str">
            <v>06</v>
          </cell>
          <cell r="E276" t="str">
            <v>021140639</v>
          </cell>
        </row>
        <row r="277">
          <cell r="A277" t="str">
            <v>331082200503138094</v>
          </cell>
          <cell r="B277" t="str">
            <v>2021140276</v>
          </cell>
          <cell r="C277" t="str">
            <v>20200992</v>
          </cell>
          <cell r="D277" t="str">
            <v>06</v>
          </cell>
          <cell r="E277" t="str">
            <v>021140640</v>
          </cell>
        </row>
        <row r="278">
          <cell r="A278" t="str">
            <v>33108220040719087X</v>
          </cell>
          <cell r="B278" t="str">
            <v>2021140277</v>
          </cell>
          <cell r="C278" t="str">
            <v>20201307</v>
          </cell>
          <cell r="D278" t="str">
            <v>06</v>
          </cell>
          <cell r="E278" t="str">
            <v>021140641</v>
          </cell>
        </row>
        <row r="279">
          <cell r="A279" t="str">
            <v>331082200410041410</v>
          </cell>
          <cell r="B279" t="str">
            <v>2021140278</v>
          </cell>
          <cell r="C279" t="str">
            <v>20201259</v>
          </cell>
          <cell r="D279" t="str">
            <v>06</v>
          </cell>
          <cell r="E279" t="str">
            <v>021140642</v>
          </cell>
        </row>
        <row r="280">
          <cell r="A280" t="str">
            <v>331082200410114042</v>
          </cell>
          <cell r="B280" t="str">
            <v>2021140279</v>
          </cell>
          <cell r="C280" t="str">
            <v>20200937</v>
          </cell>
          <cell r="D280" t="str">
            <v>06</v>
          </cell>
          <cell r="E280" t="str">
            <v>021140643</v>
          </cell>
        </row>
        <row r="281">
          <cell r="A281" t="str">
            <v>33108220050320002X</v>
          </cell>
          <cell r="B281" t="str">
            <v>2021140280</v>
          </cell>
          <cell r="C281" t="str">
            <v>20200122</v>
          </cell>
          <cell r="D281" t="str">
            <v>06</v>
          </cell>
          <cell r="E281" t="str">
            <v>021140644</v>
          </cell>
        </row>
        <row r="282">
          <cell r="A282" t="str">
            <v>331082200409121405</v>
          </cell>
          <cell r="B282" t="str">
            <v>2021140281</v>
          </cell>
          <cell r="C282" t="str">
            <v>20201263</v>
          </cell>
          <cell r="D282" t="str">
            <v>06</v>
          </cell>
          <cell r="E282" t="str">
            <v>021140645</v>
          </cell>
        </row>
        <row r="283">
          <cell r="A283" t="str">
            <v>331082200503041890</v>
          </cell>
          <cell r="B283" t="str">
            <v>2021140282</v>
          </cell>
          <cell r="C283" t="str">
            <v>20201036</v>
          </cell>
          <cell r="D283" t="str">
            <v>06</v>
          </cell>
          <cell r="E283" t="str">
            <v>021140646</v>
          </cell>
        </row>
        <row r="284">
          <cell r="A284" t="str">
            <v>331082200411046213</v>
          </cell>
          <cell r="B284" t="str">
            <v>2021140283</v>
          </cell>
          <cell r="C284" t="str">
            <v>20200900</v>
          </cell>
          <cell r="D284" t="str">
            <v>06</v>
          </cell>
          <cell r="E284" t="str">
            <v>021140647</v>
          </cell>
        </row>
        <row r="285">
          <cell r="A285" t="str">
            <v>331082200501278587</v>
          </cell>
          <cell r="B285" t="str">
            <v>2021140284</v>
          </cell>
          <cell r="C285" t="str">
            <v>20201255</v>
          </cell>
          <cell r="D285" t="str">
            <v>06</v>
          </cell>
          <cell r="E285" t="str">
            <v>021140648</v>
          </cell>
        </row>
        <row r="286">
          <cell r="A286" t="str">
            <v>331082200409125334</v>
          </cell>
          <cell r="B286" t="str">
            <v>2021140285</v>
          </cell>
          <cell r="C286" t="str">
            <v>20200966</v>
          </cell>
          <cell r="D286" t="str">
            <v>06</v>
          </cell>
          <cell r="E286" t="str">
            <v>021140649</v>
          </cell>
        </row>
        <row r="287">
          <cell r="A287" t="str">
            <v>33108220041109141X</v>
          </cell>
          <cell r="B287" t="str">
            <v>2021140286</v>
          </cell>
          <cell r="C287" t="str">
            <v>20201096</v>
          </cell>
          <cell r="D287" t="str">
            <v>06</v>
          </cell>
          <cell r="E287" t="str">
            <v>021140650</v>
          </cell>
        </row>
        <row r="288">
          <cell r="A288" t="str">
            <v>331022200501163118</v>
          </cell>
          <cell r="B288" t="str">
            <v>2021140287</v>
          </cell>
          <cell r="C288" t="str">
            <v>20201002</v>
          </cell>
          <cell r="D288" t="str">
            <v>07</v>
          </cell>
          <cell r="E288" t="str">
            <v>021140701</v>
          </cell>
        </row>
        <row r="289">
          <cell r="A289" t="str">
            <v>331022200501080216</v>
          </cell>
          <cell r="B289" t="str">
            <v>2021140288</v>
          </cell>
          <cell r="C289" t="str">
            <v>20201112</v>
          </cell>
          <cell r="D289" t="str">
            <v>07</v>
          </cell>
          <cell r="E289" t="str">
            <v>021140702</v>
          </cell>
        </row>
        <row r="290">
          <cell r="A290" t="str">
            <v>331082200501251851</v>
          </cell>
          <cell r="B290" t="str">
            <v>2021140289</v>
          </cell>
          <cell r="C290" t="str">
            <v>20201476</v>
          </cell>
          <cell r="D290" t="str">
            <v>07</v>
          </cell>
          <cell r="E290" t="str">
            <v>021140703</v>
          </cell>
        </row>
        <row r="291">
          <cell r="A291" t="str">
            <v>331082200411268588</v>
          </cell>
          <cell r="B291" t="str">
            <v>2021140290</v>
          </cell>
          <cell r="C291" t="str">
            <v>20200874</v>
          </cell>
          <cell r="D291" t="str">
            <v>07</v>
          </cell>
          <cell r="E291" t="str">
            <v>021140704</v>
          </cell>
        </row>
        <row r="292">
          <cell r="A292" t="str">
            <v>331082200507268566</v>
          </cell>
          <cell r="B292" t="str">
            <v>2021140291</v>
          </cell>
          <cell r="C292" t="str">
            <v>20201044</v>
          </cell>
          <cell r="D292" t="str">
            <v>07</v>
          </cell>
          <cell r="E292" t="str">
            <v>021140705</v>
          </cell>
        </row>
        <row r="293">
          <cell r="A293" t="str">
            <v>331082200506168571</v>
          </cell>
          <cell r="B293" t="str">
            <v>2021140292</v>
          </cell>
          <cell r="C293" t="str">
            <v>20200914</v>
          </cell>
          <cell r="D293" t="str">
            <v>07</v>
          </cell>
          <cell r="E293" t="str">
            <v>021140706</v>
          </cell>
        </row>
        <row r="294">
          <cell r="A294" t="str">
            <v>331082200508301428</v>
          </cell>
          <cell r="B294" t="str">
            <v>2021140293</v>
          </cell>
          <cell r="C294" t="str">
            <v>20200899</v>
          </cell>
          <cell r="D294" t="str">
            <v>07</v>
          </cell>
          <cell r="E294" t="str">
            <v>021140707</v>
          </cell>
        </row>
        <row r="295">
          <cell r="A295" t="str">
            <v>331082200502046243</v>
          </cell>
          <cell r="B295" t="str">
            <v>2021140294</v>
          </cell>
          <cell r="C295" t="str">
            <v>20201110</v>
          </cell>
          <cell r="D295" t="str">
            <v>07</v>
          </cell>
          <cell r="E295" t="str">
            <v>021140708</v>
          </cell>
        </row>
        <row r="296">
          <cell r="A296" t="str">
            <v>331082200504241405</v>
          </cell>
          <cell r="B296" t="str">
            <v>2021140295</v>
          </cell>
          <cell r="C296" t="str">
            <v>20201186</v>
          </cell>
          <cell r="D296" t="str">
            <v>07</v>
          </cell>
          <cell r="E296" t="str">
            <v>021140709</v>
          </cell>
        </row>
        <row r="297">
          <cell r="A297" t="str">
            <v>331082200410117171</v>
          </cell>
          <cell r="B297" t="str">
            <v>2021140296</v>
          </cell>
          <cell r="C297" t="str">
            <v>20201268</v>
          </cell>
          <cell r="D297" t="str">
            <v>07</v>
          </cell>
          <cell r="E297" t="str">
            <v>021140710</v>
          </cell>
        </row>
        <row r="298">
          <cell r="A298" t="str">
            <v>331082200410050042</v>
          </cell>
          <cell r="B298" t="str">
            <v>2021140297</v>
          </cell>
          <cell r="C298" t="str">
            <v>20201018</v>
          </cell>
          <cell r="D298" t="str">
            <v>07</v>
          </cell>
          <cell r="E298" t="str">
            <v>021140711</v>
          </cell>
        </row>
        <row r="299">
          <cell r="A299" t="str">
            <v>331082200504058555</v>
          </cell>
          <cell r="B299" t="str">
            <v>2021140298</v>
          </cell>
          <cell r="C299" t="str">
            <v>20200943</v>
          </cell>
          <cell r="D299" t="str">
            <v>07</v>
          </cell>
          <cell r="E299" t="str">
            <v>021140712</v>
          </cell>
        </row>
        <row r="300">
          <cell r="A300" t="str">
            <v>331082200504288609</v>
          </cell>
          <cell r="B300" t="str">
            <v>2021140299</v>
          </cell>
          <cell r="C300" t="str">
            <v>20200955</v>
          </cell>
          <cell r="D300" t="str">
            <v>07</v>
          </cell>
          <cell r="E300" t="str">
            <v>021140713</v>
          </cell>
        </row>
        <row r="301">
          <cell r="A301" t="str">
            <v>33108220041101860X</v>
          </cell>
          <cell r="B301" t="str">
            <v>2021140300</v>
          </cell>
          <cell r="C301" t="str">
            <v>20201028</v>
          </cell>
          <cell r="D301" t="str">
            <v>07</v>
          </cell>
          <cell r="E301" t="str">
            <v>021140714</v>
          </cell>
        </row>
        <row r="302">
          <cell r="A302" t="str">
            <v>331082200504267090</v>
          </cell>
          <cell r="B302" t="str">
            <v>2021140301</v>
          </cell>
          <cell r="C302" t="str">
            <v>20200924</v>
          </cell>
          <cell r="D302" t="str">
            <v>07</v>
          </cell>
          <cell r="E302" t="str">
            <v>021140715</v>
          </cell>
        </row>
        <row r="303">
          <cell r="A303" t="str">
            <v>331082200605022631</v>
          </cell>
          <cell r="B303" t="str">
            <v>2021140302</v>
          </cell>
          <cell r="C303" t="str">
            <v>20201240</v>
          </cell>
          <cell r="D303" t="str">
            <v>07</v>
          </cell>
          <cell r="E303" t="str">
            <v>021140716</v>
          </cell>
        </row>
        <row r="304">
          <cell r="A304" t="str">
            <v>331024200503064642</v>
          </cell>
          <cell r="B304" t="str">
            <v>2021140303</v>
          </cell>
          <cell r="C304" t="str">
            <v>20201257</v>
          </cell>
          <cell r="D304" t="str">
            <v>07</v>
          </cell>
          <cell r="E304" t="str">
            <v>021140717</v>
          </cell>
        </row>
        <row r="305">
          <cell r="A305" t="str">
            <v>331082200506226938</v>
          </cell>
          <cell r="B305" t="str">
            <v>2021140304</v>
          </cell>
          <cell r="C305" t="str">
            <v>20201151</v>
          </cell>
          <cell r="D305" t="str">
            <v>07</v>
          </cell>
          <cell r="E305" t="str">
            <v>021140718</v>
          </cell>
        </row>
        <row r="306">
          <cell r="A306" t="str">
            <v>411628200501108232</v>
          </cell>
          <cell r="B306" t="str">
            <v>2021140305</v>
          </cell>
          <cell r="C306" t="str">
            <v>20201114</v>
          </cell>
          <cell r="D306" t="str">
            <v>07</v>
          </cell>
          <cell r="E306" t="str">
            <v>021140719</v>
          </cell>
        </row>
        <row r="307">
          <cell r="A307" t="str">
            <v>331082200410230908</v>
          </cell>
          <cell r="B307" t="str">
            <v>2021140306</v>
          </cell>
          <cell r="C307" t="str">
            <v>20201389</v>
          </cell>
          <cell r="D307" t="str">
            <v>07</v>
          </cell>
          <cell r="E307" t="str">
            <v>021140720</v>
          </cell>
        </row>
        <row r="308">
          <cell r="A308" t="str">
            <v>331082200504271866</v>
          </cell>
          <cell r="B308" t="str">
            <v>2021140307</v>
          </cell>
          <cell r="C308" t="str">
            <v>20201034</v>
          </cell>
          <cell r="D308" t="str">
            <v>07</v>
          </cell>
          <cell r="E308" t="str">
            <v>021140721</v>
          </cell>
        </row>
        <row r="309">
          <cell r="A309" t="str">
            <v>331082200506038099</v>
          </cell>
          <cell r="B309" t="str">
            <v>2021140308</v>
          </cell>
          <cell r="C309" t="str">
            <v>20200911</v>
          </cell>
          <cell r="D309" t="str">
            <v>07</v>
          </cell>
          <cell r="E309" t="str">
            <v>021140722</v>
          </cell>
        </row>
        <row r="310">
          <cell r="A310" t="str">
            <v>331082200406177104</v>
          </cell>
          <cell r="B310" t="str">
            <v>2021140309</v>
          </cell>
          <cell r="C310" t="str">
            <v>20201053</v>
          </cell>
          <cell r="D310" t="str">
            <v>07</v>
          </cell>
          <cell r="E310" t="str">
            <v>021140723</v>
          </cell>
        </row>
        <row r="311">
          <cell r="A311" t="str">
            <v>331082200508181235</v>
          </cell>
          <cell r="B311" t="str">
            <v>2021140310</v>
          </cell>
          <cell r="C311" t="str">
            <v>20201300</v>
          </cell>
          <cell r="D311" t="str">
            <v>07</v>
          </cell>
          <cell r="E311" t="str">
            <v>021140724</v>
          </cell>
        </row>
        <row r="312">
          <cell r="A312" t="str">
            <v>331082200508281180</v>
          </cell>
          <cell r="B312" t="str">
            <v>2021140311</v>
          </cell>
          <cell r="C312" t="str">
            <v>20201273</v>
          </cell>
          <cell r="D312" t="str">
            <v>07</v>
          </cell>
          <cell r="E312" t="str">
            <v>021140725</v>
          </cell>
        </row>
        <row r="313">
          <cell r="A313" t="str">
            <v>331082200501287141</v>
          </cell>
          <cell r="B313" t="str">
            <v>2021140312</v>
          </cell>
          <cell r="C313" t="str">
            <v>20201253</v>
          </cell>
          <cell r="D313" t="str">
            <v>07</v>
          </cell>
          <cell r="E313" t="str">
            <v>021140726</v>
          </cell>
        </row>
        <row r="314">
          <cell r="A314" t="str">
            <v>33102420040831464X</v>
          </cell>
          <cell r="B314" t="str">
            <v>2021140313</v>
          </cell>
          <cell r="C314" t="str">
            <v>20201341</v>
          </cell>
          <cell r="D314" t="str">
            <v>07</v>
          </cell>
          <cell r="E314" t="str">
            <v>021140727</v>
          </cell>
        </row>
        <row r="315">
          <cell r="A315" t="str">
            <v>331082200412256933</v>
          </cell>
          <cell r="B315" t="str">
            <v>2021140314</v>
          </cell>
          <cell r="C315" t="str">
            <v>20201020</v>
          </cell>
          <cell r="D315" t="str">
            <v>07</v>
          </cell>
          <cell r="E315" t="str">
            <v>021140728</v>
          </cell>
        </row>
        <row r="316">
          <cell r="A316" t="str">
            <v>331082200502140029</v>
          </cell>
          <cell r="B316" t="str">
            <v>2021140315</v>
          </cell>
          <cell r="C316" t="str">
            <v>20201553</v>
          </cell>
          <cell r="D316" t="str">
            <v>07</v>
          </cell>
          <cell r="E316" t="str">
            <v>021140729</v>
          </cell>
        </row>
        <row r="317">
          <cell r="A317" t="str">
            <v>331082200412088108</v>
          </cell>
          <cell r="B317" t="str">
            <v>2021140316</v>
          </cell>
          <cell r="C317" t="str">
            <v>20200941</v>
          </cell>
          <cell r="D317" t="str">
            <v>07</v>
          </cell>
          <cell r="E317" t="str">
            <v>021140730</v>
          </cell>
        </row>
        <row r="318">
          <cell r="A318" t="str">
            <v>331082200505161861</v>
          </cell>
          <cell r="B318" t="str">
            <v>2021140317</v>
          </cell>
          <cell r="C318" t="str">
            <v>20201555</v>
          </cell>
          <cell r="D318" t="str">
            <v>07</v>
          </cell>
          <cell r="E318" t="str">
            <v>021140731</v>
          </cell>
        </row>
        <row r="319">
          <cell r="A319" t="str">
            <v>331082200507171182</v>
          </cell>
          <cell r="B319" t="str">
            <v>2021140318</v>
          </cell>
          <cell r="C319" t="str">
            <v>20201466</v>
          </cell>
          <cell r="D319" t="str">
            <v>07</v>
          </cell>
          <cell r="E319" t="str">
            <v>021140732</v>
          </cell>
        </row>
        <row r="320">
          <cell r="A320" t="str">
            <v>331022200408150996</v>
          </cell>
          <cell r="B320" t="str">
            <v>2021140319</v>
          </cell>
          <cell r="C320" t="str">
            <v>20200898</v>
          </cell>
          <cell r="D320" t="str">
            <v>07</v>
          </cell>
          <cell r="E320" t="str">
            <v>021140733</v>
          </cell>
        </row>
        <row r="321">
          <cell r="A321" t="str">
            <v>331082200412058574</v>
          </cell>
          <cell r="B321" t="str">
            <v>2021140320</v>
          </cell>
          <cell r="C321" t="str">
            <v>20200947</v>
          </cell>
          <cell r="D321" t="str">
            <v>07</v>
          </cell>
          <cell r="E321" t="str">
            <v>021140734</v>
          </cell>
        </row>
        <row r="322">
          <cell r="A322" t="str">
            <v>331082200504287104</v>
          </cell>
          <cell r="B322" t="str">
            <v>2021140321</v>
          </cell>
          <cell r="C322" t="str">
            <v>20200977</v>
          </cell>
          <cell r="D322" t="str">
            <v>07</v>
          </cell>
          <cell r="E322" t="str">
            <v>021140735</v>
          </cell>
        </row>
        <row r="323">
          <cell r="A323" t="str">
            <v>331082200504074942</v>
          </cell>
          <cell r="B323" t="str">
            <v>2021140322</v>
          </cell>
          <cell r="C323" t="str">
            <v>20201064</v>
          </cell>
          <cell r="D323" t="str">
            <v>07</v>
          </cell>
          <cell r="E323" t="str">
            <v>021140736</v>
          </cell>
        </row>
        <row r="324">
          <cell r="A324" t="str">
            <v>331082200504261174</v>
          </cell>
          <cell r="B324" t="str">
            <v>2021140323</v>
          </cell>
          <cell r="C324" t="str">
            <v>20201339</v>
          </cell>
          <cell r="D324" t="str">
            <v>07</v>
          </cell>
          <cell r="E324" t="str">
            <v>021140737</v>
          </cell>
        </row>
        <row r="325">
          <cell r="A325" t="str">
            <v>331082200411226249</v>
          </cell>
          <cell r="B325" t="str">
            <v>2021140324</v>
          </cell>
          <cell r="C325" t="str">
            <v>20201022</v>
          </cell>
          <cell r="D325" t="str">
            <v>07</v>
          </cell>
          <cell r="E325" t="str">
            <v>021140738</v>
          </cell>
        </row>
        <row r="326">
          <cell r="A326" t="str">
            <v>331082200508231175</v>
          </cell>
          <cell r="B326" t="str">
            <v>2021140325</v>
          </cell>
          <cell r="C326" t="str">
            <v>20201411</v>
          </cell>
          <cell r="D326" t="str">
            <v>07</v>
          </cell>
          <cell r="E326" t="str">
            <v>021140739</v>
          </cell>
        </row>
        <row r="327">
          <cell r="A327" t="str">
            <v>331082200504071856</v>
          </cell>
          <cell r="B327" t="str">
            <v>2021140326</v>
          </cell>
          <cell r="C327" t="str">
            <v>20201392</v>
          </cell>
          <cell r="D327" t="str">
            <v>07</v>
          </cell>
          <cell r="E327" t="str">
            <v>021140740</v>
          </cell>
        </row>
        <row r="328">
          <cell r="A328" t="str">
            <v>331082200508128100</v>
          </cell>
          <cell r="B328" t="str">
            <v>2021140327</v>
          </cell>
          <cell r="C328" t="str">
            <v>20200908</v>
          </cell>
          <cell r="D328" t="str">
            <v>07</v>
          </cell>
          <cell r="E328" t="str">
            <v>021140741</v>
          </cell>
        </row>
        <row r="329">
          <cell r="A329" t="str">
            <v>331082200408250061</v>
          </cell>
          <cell r="B329" t="str">
            <v>2021140328</v>
          </cell>
          <cell r="C329" t="str">
            <v>20201065</v>
          </cell>
          <cell r="D329" t="str">
            <v>07</v>
          </cell>
          <cell r="E329" t="str">
            <v>021140742</v>
          </cell>
        </row>
        <row r="330">
          <cell r="A330" t="str">
            <v>331082200503237105</v>
          </cell>
          <cell r="B330" t="str">
            <v>2021140329</v>
          </cell>
          <cell r="C330" t="str">
            <v>20201215</v>
          </cell>
          <cell r="D330" t="str">
            <v>08</v>
          </cell>
          <cell r="E330" t="str">
            <v>021140802</v>
          </cell>
        </row>
        <row r="331">
          <cell r="A331" t="str">
            <v>331024200411114614</v>
          </cell>
          <cell r="B331" t="str">
            <v>2021140330</v>
          </cell>
          <cell r="C331" t="str">
            <v>20200949</v>
          </cell>
          <cell r="D331" t="str">
            <v>08</v>
          </cell>
          <cell r="E331" t="str">
            <v>021140803</v>
          </cell>
        </row>
        <row r="332">
          <cell r="A332" t="str">
            <v>33108220050617623X</v>
          </cell>
          <cell r="B332" t="str">
            <v>2021140331</v>
          </cell>
          <cell r="C332" t="str">
            <v>20200918</v>
          </cell>
          <cell r="D332" t="str">
            <v>08</v>
          </cell>
          <cell r="E332" t="str">
            <v>021140804</v>
          </cell>
        </row>
        <row r="333">
          <cell r="A333" t="str">
            <v>361121200507032738</v>
          </cell>
          <cell r="B333" t="str">
            <v>2021140332</v>
          </cell>
          <cell r="C333" t="str">
            <v>20200986</v>
          </cell>
          <cell r="D333" t="str">
            <v>08</v>
          </cell>
          <cell r="E333" t="str">
            <v>021140805</v>
          </cell>
        </row>
        <row r="334">
          <cell r="A334" t="str">
            <v>331082200503252620</v>
          </cell>
          <cell r="B334" t="str">
            <v>2021140333</v>
          </cell>
          <cell r="C334" t="str">
            <v>20201374</v>
          </cell>
          <cell r="D334" t="str">
            <v>08</v>
          </cell>
          <cell r="E334" t="str">
            <v>021140806</v>
          </cell>
        </row>
        <row r="335">
          <cell r="A335" t="str">
            <v>331003200502160921</v>
          </cell>
          <cell r="B335" t="str">
            <v>2021140334</v>
          </cell>
          <cell r="C335" t="str">
            <v>20200963</v>
          </cell>
          <cell r="D335" t="str">
            <v>08</v>
          </cell>
          <cell r="E335" t="str">
            <v>021140807</v>
          </cell>
        </row>
        <row r="336">
          <cell r="A336" t="str">
            <v>33108220050121118X</v>
          </cell>
          <cell r="B336" t="str">
            <v>2021140335</v>
          </cell>
          <cell r="C336" t="str">
            <v>20201432</v>
          </cell>
          <cell r="D336" t="str">
            <v>08</v>
          </cell>
          <cell r="E336" t="str">
            <v>021140808</v>
          </cell>
        </row>
        <row r="337">
          <cell r="A337" t="str">
            <v>331082200411218628</v>
          </cell>
          <cell r="B337" t="str">
            <v>2021140336</v>
          </cell>
          <cell r="C337" t="str">
            <v>20201158</v>
          </cell>
          <cell r="D337" t="str">
            <v>08</v>
          </cell>
          <cell r="E337" t="str">
            <v>021140809</v>
          </cell>
        </row>
        <row r="338">
          <cell r="A338" t="str">
            <v>331082200501310014</v>
          </cell>
          <cell r="B338" t="str">
            <v>2021140337</v>
          </cell>
          <cell r="C338" t="str">
            <v>20200880</v>
          </cell>
          <cell r="D338" t="str">
            <v>08</v>
          </cell>
          <cell r="E338" t="str">
            <v>021140810</v>
          </cell>
        </row>
        <row r="339">
          <cell r="A339" t="str">
            <v>331082200503108557</v>
          </cell>
          <cell r="B339" t="str">
            <v>2021140338</v>
          </cell>
          <cell r="C339" t="str">
            <v>20200989</v>
          </cell>
          <cell r="D339" t="str">
            <v>08</v>
          </cell>
          <cell r="E339" t="str">
            <v>021140811</v>
          </cell>
        </row>
        <row r="340">
          <cell r="A340" t="str">
            <v>331082200410168630</v>
          </cell>
          <cell r="B340" t="str">
            <v>2021140339</v>
          </cell>
          <cell r="C340" t="str">
            <v>20201001</v>
          </cell>
          <cell r="D340" t="str">
            <v>08</v>
          </cell>
          <cell r="E340" t="str">
            <v>021140812</v>
          </cell>
        </row>
        <row r="341">
          <cell r="A341" t="str">
            <v>331082200505048578</v>
          </cell>
          <cell r="B341" t="str">
            <v>2021140340</v>
          </cell>
          <cell r="C341" t="str">
            <v>20201127</v>
          </cell>
          <cell r="D341" t="str">
            <v>08</v>
          </cell>
          <cell r="E341" t="str">
            <v>021140813</v>
          </cell>
        </row>
        <row r="342">
          <cell r="A342" t="str">
            <v>331082200503160734</v>
          </cell>
          <cell r="B342" t="str">
            <v>2021140341</v>
          </cell>
          <cell r="C342" t="str">
            <v>20201464</v>
          </cell>
          <cell r="D342" t="str">
            <v>08</v>
          </cell>
          <cell r="E342" t="str">
            <v>021140814</v>
          </cell>
        </row>
        <row r="343">
          <cell r="A343" t="str">
            <v>331082200410120020</v>
          </cell>
          <cell r="B343" t="str">
            <v>2021140342</v>
          </cell>
          <cell r="C343" t="str">
            <v>20201213</v>
          </cell>
          <cell r="D343" t="str">
            <v>08</v>
          </cell>
          <cell r="E343" t="str">
            <v>021140815</v>
          </cell>
        </row>
        <row r="344">
          <cell r="A344" t="str">
            <v>331082200410311425</v>
          </cell>
          <cell r="B344" t="str">
            <v>2021140343</v>
          </cell>
          <cell r="C344" t="str">
            <v>20201276</v>
          </cell>
          <cell r="D344" t="str">
            <v>08</v>
          </cell>
          <cell r="E344" t="str">
            <v>021140816</v>
          </cell>
        </row>
        <row r="345">
          <cell r="A345" t="str">
            <v>33108220050129531X</v>
          </cell>
          <cell r="B345" t="str">
            <v>2021140344</v>
          </cell>
          <cell r="C345" t="str">
            <v>20200948</v>
          </cell>
          <cell r="D345" t="str">
            <v>08</v>
          </cell>
          <cell r="E345" t="str">
            <v>021140817</v>
          </cell>
        </row>
        <row r="346">
          <cell r="A346" t="str">
            <v>331082200504187090</v>
          </cell>
          <cell r="B346" t="str">
            <v>2021140345</v>
          </cell>
          <cell r="C346" t="str">
            <v>20200541</v>
          </cell>
          <cell r="D346" t="str">
            <v>08</v>
          </cell>
          <cell r="E346" t="str">
            <v>021140818</v>
          </cell>
        </row>
        <row r="347">
          <cell r="A347" t="str">
            <v>331082200505060024</v>
          </cell>
          <cell r="B347" t="str">
            <v>2021140346</v>
          </cell>
          <cell r="C347" t="str">
            <v>20200581</v>
          </cell>
          <cell r="D347" t="str">
            <v>08</v>
          </cell>
          <cell r="E347" t="str">
            <v>021140819</v>
          </cell>
        </row>
        <row r="348">
          <cell r="A348" t="str">
            <v>331082200506068597</v>
          </cell>
          <cell r="B348" t="str">
            <v>2021140347</v>
          </cell>
          <cell r="C348" t="str">
            <v>20200942</v>
          </cell>
          <cell r="D348" t="str">
            <v>08</v>
          </cell>
          <cell r="E348" t="str">
            <v>021140820</v>
          </cell>
        </row>
        <row r="349">
          <cell r="A349" t="str">
            <v>331082200410158635</v>
          </cell>
          <cell r="B349" t="str">
            <v>2021140348</v>
          </cell>
          <cell r="C349" t="str">
            <v>20200928</v>
          </cell>
          <cell r="D349" t="str">
            <v>08</v>
          </cell>
          <cell r="E349" t="str">
            <v>021140821</v>
          </cell>
        </row>
        <row r="350">
          <cell r="A350" t="str">
            <v>331082200503240734</v>
          </cell>
          <cell r="B350" t="str">
            <v>2021140349</v>
          </cell>
          <cell r="C350" t="str">
            <v>20201261</v>
          </cell>
          <cell r="D350" t="str">
            <v>08</v>
          </cell>
          <cell r="E350" t="str">
            <v>021140822</v>
          </cell>
        </row>
        <row r="351">
          <cell r="A351" t="str">
            <v>331082200409132614</v>
          </cell>
          <cell r="B351" t="str">
            <v>2021140350</v>
          </cell>
          <cell r="C351" t="str">
            <v>20201272</v>
          </cell>
          <cell r="D351" t="str">
            <v>08</v>
          </cell>
          <cell r="E351" t="str">
            <v>021140823</v>
          </cell>
        </row>
        <row r="352">
          <cell r="A352" t="str">
            <v>331082200501171894</v>
          </cell>
          <cell r="B352" t="str">
            <v>2021140351</v>
          </cell>
          <cell r="C352" t="str">
            <v>20201179</v>
          </cell>
          <cell r="D352" t="str">
            <v>08</v>
          </cell>
          <cell r="E352" t="str">
            <v>021140824</v>
          </cell>
        </row>
        <row r="353">
          <cell r="A353" t="str">
            <v>331082200504211871</v>
          </cell>
          <cell r="B353" t="str">
            <v>2021140352</v>
          </cell>
          <cell r="C353" t="str">
            <v>20201247</v>
          </cell>
          <cell r="D353" t="str">
            <v>08</v>
          </cell>
          <cell r="E353" t="str">
            <v>021140825</v>
          </cell>
        </row>
        <row r="354">
          <cell r="A354" t="str">
            <v>331082200409051937</v>
          </cell>
          <cell r="B354" t="str">
            <v>2021140353</v>
          </cell>
          <cell r="C354" t="str">
            <v>20200907</v>
          </cell>
          <cell r="D354" t="str">
            <v>08</v>
          </cell>
          <cell r="E354" t="str">
            <v>021140826</v>
          </cell>
        </row>
        <row r="355">
          <cell r="A355" t="str">
            <v>331082200508010751</v>
          </cell>
          <cell r="B355" t="str">
            <v>2021140354</v>
          </cell>
          <cell r="C355" t="str">
            <v>20201102</v>
          </cell>
          <cell r="D355" t="str">
            <v>08</v>
          </cell>
          <cell r="E355" t="str">
            <v>021140827</v>
          </cell>
        </row>
        <row r="356">
          <cell r="A356" t="str">
            <v>331082200412078575</v>
          </cell>
          <cell r="B356" t="str">
            <v>2021140355</v>
          </cell>
          <cell r="C356" t="str">
            <v>20201142</v>
          </cell>
          <cell r="D356" t="str">
            <v>08</v>
          </cell>
          <cell r="E356" t="str">
            <v>021140828</v>
          </cell>
        </row>
        <row r="357">
          <cell r="A357" t="str">
            <v>331022200507081279</v>
          </cell>
          <cell r="B357" t="str">
            <v>2021140356</v>
          </cell>
          <cell r="C357" t="str">
            <v>20201284</v>
          </cell>
          <cell r="D357" t="str">
            <v>08</v>
          </cell>
          <cell r="E357" t="str">
            <v>021140829</v>
          </cell>
        </row>
        <row r="358">
          <cell r="A358" t="str">
            <v>331082200412051882</v>
          </cell>
          <cell r="B358" t="str">
            <v>2021140357</v>
          </cell>
          <cell r="C358" t="str">
            <v>20201634</v>
          </cell>
          <cell r="D358" t="str">
            <v>08</v>
          </cell>
          <cell r="E358" t="str">
            <v>021140831</v>
          </cell>
        </row>
        <row r="359">
          <cell r="A359" t="str">
            <v>33108220040620351X</v>
          </cell>
          <cell r="B359" t="str">
            <v>2021140358</v>
          </cell>
          <cell r="C359" t="str">
            <v>20201535</v>
          </cell>
          <cell r="D359" t="str">
            <v>08</v>
          </cell>
          <cell r="E359" t="str">
            <v>021140832</v>
          </cell>
        </row>
        <row r="360">
          <cell r="A360" t="str">
            <v>331082200501050013</v>
          </cell>
          <cell r="B360" t="str">
            <v>2021140359</v>
          </cell>
          <cell r="C360" t="str">
            <v>20201026</v>
          </cell>
          <cell r="D360" t="str">
            <v>08</v>
          </cell>
          <cell r="E360" t="str">
            <v>021140833</v>
          </cell>
        </row>
        <row r="361">
          <cell r="A361" t="str">
            <v>331082200505192625</v>
          </cell>
          <cell r="B361" t="str">
            <v>2021140360</v>
          </cell>
          <cell r="C361" t="str">
            <v>20201281</v>
          </cell>
          <cell r="D361" t="str">
            <v>08</v>
          </cell>
          <cell r="E361" t="str">
            <v>021140834</v>
          </cell>
        </row>
        <row r="362">
          <cell r="A362" t="str">
            <v>331082200505218557</v>
          </cell>
          <cell r="B362" t="str">
            <v>2021140361</v>
          </cell>
          <cell r="C362" t="str">
            <v>20200969</v>
          </cell>
          <cell r="D362" t="str">
            <v>08</v>
          </cell>
          <cell r="E362" t="str">
            <v>021140835</v>
          </cell>
        </row>
        <row r="363">
          <cell r="A363" t="str">
            <v>331082200504220022</v>
          </cell>
          <cell r="B363" t="str">
            <v>2021140362</v>
          </cell>
          <cell r="C363" t="str">
            <v>20201147</v>
          </cell>
          <cell r="D363" t="str">
            <v>08</v>
          </cell>
          <cell r="E363" t="str">
            <v>021140836</v>
          </cell>
        </row>
        <row r="364">
          <cell r="A364" t="str">
            <v>430726200501290121</v>
          </cell>
          <cell r="B364" t="str">
            <v>2021140363</v>
          </cell>
          <cell r="C364" t="str">
            <v>20200934</v>
          </cell>
          <cell r="D364" t="str">
            <v>08</v>
          </cell>
          <cell r="E364" t="str">
            <v>021140837</v>
          </cell>
        </row>
        <row r="365">
          <cell r="A365" t="str">
            <v>331082200505290874</v>
          </cell>
          <cell r="B365" t="str">
            <v>2021140364</v>
          </cell>
          <cell r="C365" t="str">
            <v>20201390</v>
          </cell>
          <cell r="D365" t="str">
            <v>08</v>
          </cell>
          <cell r="E365" t="str">
            <v>021140838</v>
          </cell>
        </row>
        <row r="366">
          <cell r="A366" t="str">
            <v>331082200502198554</v>
          </cell>
          <cell r="B366" t="str">
            <v>2021140365</v>
          </cell>
          <cell r="C366" t="str">
            <v>20200894</v>
          </cell>
          <cell r="D366" t="str">
            <v>08</v>
          </cell>
          <cell r="E366" t="str">
            <v>021140839</v>
          </cell>
        </row>
        <row r="367">
          <cell r="A367" t="str">
            <v>331003200505241129</v>
          </cell>
          <cell r="B367" t="str">
            <v>2021140366</v>
          </cell>
          <cell r="C367" t="str">
            <v>20201258</v>
          </cell>
          <cell r="D367" t="str">
            <v>08</v>
          </cell>
          <cell r="E367" t="str">
            <v>021140840</v>
          </cell>
        </row>
        <row r="368">
          <cell r="A368" t="str">
            <v>331082200502196946</v>
          </cell>
          <cell r="B368" t="str">
            <v>2021140367</v>
          </cell>
          <cell r="C368" t="str">
            <v>20201165</v>
          </cell>
          <cell r="D368" t="str">
            <v>08</v>
          </cell>
          <cell r="E368" t="str">
            <v>021140841</v>
          </cell>
        </row>
        <row r="369">
          <cell r="A369" t="str">
            <v>331082200508041929</v>
          </cell>
          <cell r="B369" t="str">
            <v>2021140368</v>
          </cell>
          <cell r="C369" t="str">
            <v>20201628</v>
          </cell>
          <cell r="D369" t="str">
            <v>08</v>
          </cell>
          <cell r="E369" t="str">
            <v>021140842</v>
          </cell>
        </row>
        <row r="370">
          <cell r="A370" t="str">
            <v>331082200408141877</v>
          </cell>
          <cell r="B370" t="str">
            <v>2021140369</v>
          </cell>
          <cell r="C370" t="str">
            <v>20201401</v>
          </cell>
          <cell r="D370" t="str">
            <v>08</v>
          </cell>
          <cell r="E370" t="str">
            <v>021140843</v>
          </cell>
        </row>
        <row r="371">
          <cell r="A371" t="str">
            <v>331082200502201952</v>
          </cell>
          <cell r="B371" t="str">
            <v>2021140370</v>
          </cell>
          <cell r="C371" t="str">
            <v>20201319</v>
          </cell>
          <cell r="D371" t="str">
            <v>08</v>
          </cell>
          <cell r="E371" t="str">
            <v>021140844</v>
          </cell>
        </row>
        <row r="372">
          <cell r="A372" t="str">
            <v>331082200411221851</v>
          </cell>
          <cell r="B372" t="str">
            <v>2021140371</v>
          </cell>
          <cell r="C372" t="str">
            <v>20200995</v>
          </cell>
          <cell r="D372" t="str">
            <v>08</v>
          </cell>
          <cell r="E372" t="str">
            <v>021140845</v>
          </cell>
        </row>
        <row r="373">
          <cell r="A373" t="str">
            <v>331082200409090012</v>
          </cell>
          <cell r="B373" t="str">
            <v>2021140372</v>
          </cell>
          <cell r="C373" t="str">
            <v>20201329</v>
          </cell>
          <cell r="D373" t="str">
            <v>08</v>
          </cell>
          <cell r="E373" t="str">
            <v>021140846</v>
          </cell>
        </row>
        <row r="374">
          <cell r="A374" t="str">
            <v>33108220050405073X</v>
          </cell>
          <cell r="B374" t="str">
            <v>2021140373</v>
          </cell>
          <cell r="C374" t="str">
            <v>20201385</v>
          </cell>
          <cell r="D374" t="str">
            <v>08</v>
          </cell>
          <cell r="E374" t="str">
            <v>021140847</v>
          </cell>
        </row>
        <row r="375">
          <cell r="A375" t="str">
            <v>331082200409204032</v>
          </cell>
          <cell r="B375" t="str">
            <v>2021140374</v>
          </cell>
          <cell r="C375" t="str">
            <v>20200939</v>
          </cell>
          <cell r="D375" t="str">
            <v>08</v>
          </cell>
          <cell r="E375" t="str">
            <v>021140848</v>
          </cell>
        </row>
        <row r="376">
          <cell r="A376" t="str">
            <v>331082200501308571</v>
          </cell>
          <cell r="B376" t="str">
            <v>2021140375</v>
          </cell>
          <cell r="C376" t="str">
            <v>20200929</v>
          </cell>
          <cell r="D376" t="str">
            <v>08</v>
          </cell>
          <cell r="E376" t="str">
            <v>021140849</v>
          </cell>
        </row>
        <row r="377">
          <cell r="A377" t="str">
            <v>420583200409260020</v>
          </cell>
          <cell r="B377" t="str">
            <v>2021140376</v>
          </cell>
          <cell r="C377" t="str">
            <v>20201004</v>
          </cell>
          <cell r="D377" t="str">
            <v>08</v>
          </cell>
          <cell r="E377" t="str">
            <v>021140850</v>
          </cell>
        </row>
        <row r="378">
          <cell r="A378" t="str">
            <v>331082200507305531</v>
          </cell>
          <cell r="B378" t="str">
            <v>2021140377</v>
          </cell>
          <cell r="C378" t="str">
            <v>20201109</v>
          </cell>
          <cell r="D378" t="str">
            <v>08</v>
          </cell>
          <cell r="E378" t="str">
            <v>021140851</v>
          </cell>
        </row>
        <row r="379">
          <cell r="A379" t="str">
            <v>331082200506130733</v>
          </cell>
          <cell r="B379" t="str">
            <v>2021140378</v>
          </cell>
          <cell r="C379" t="str">
            <v>20201337</v>
          </cell>
          <cell r="D379" t="str">
            <v>08</v>
          </cell>
          <cell r="E379" t="str">
            <v>021140852</v>
          </cell>
        </row>
        <row r="380">
          <cell r="A380" t="str">
            <v>331082200508080530</v>
          </cell>
          <cell r="B380" t="str">
            <v>2021140379</v>
          </cell>
          <cell r="C380" t="str">
            <v>20201291</v>
          </cell>
          <cell r="D380" t="str">
            <v>08</v>
          </cell>
          <cell r="E380" t="str">
            <v>021140853</v>
          </cell>
        </row>
        <row r="381">
          <cell r="A381" t="str">
            <v>331082200409141879</v>
          </cell>
          <cell r="B381" t="str">
            <v>2021140380</v>
          </cell>
          <cell r="C381" t="str">
            <v>20201364</v>
          </cell>
          <cell r="D381" t="str">
            <v>08</v>
          </cell>
          <cell r="E381" t="str">
            <v>021140854</v>
          </cell>
        </row>
        <row r="382">
          <cell r="A382" t="str">
            <v>331082200508012618</v>
          </cell>
          <cell r="B382" t="str">
            <v>2021140381</v>
          </cell>
          <cell r="C382" t="str">
            <v>20201211</v>
          </cell>
          <cell r="D382" t="str">
            <v>08</v>
          </cell>
          <cell r="E382" t="str">
            <v>021140855</v>
          </cell>
        </row>
        <row r="383">
          <cell r="A383" t="str">
            <v>331082200410082634</v>
          </cell>
          <cell r="B383" t="str">
            <v>2021140382</v>
          </cell>
          <cell r="C383" t="str">
            <v>20200337</v>
          </cell>
          <cell r="D383" t="str">
            <v>08</v>
          </cell>
          <cell r="E383" t="str">
            <v>021140856</v>
          </cell>
        </row>
        <row r="384">
          <cell r="A384" t="str">
            <v>331082200505305546</v>
          </cell>
          <cell r="B384" t="str">
            <v>2021140383</v>
          </cell>
          <cell r="C384" t="str">
            <v>20201180</v>
          </cell>
          <cell r="D384" t="str">
            <v>09</v>
          </cell>
          <cell r="E384" t="str">
            <v>021140901</v>
          </cell>
        </row>
        <row r="385">
          <cell r="A385" t="str">
            <v>331082200501280038</v>
          </cell>
          <cell r="B385" t="str">
            <v>2021140384</v>
          </cell>
          <cell r="C385" t="str">
            <v>20201497</v>
          </cell>
          <cell r="D385" t="str">
            <v>09</v>
          </cell>
          <cell r="E385" t="str">
            <v>021140902</v>
          </cell>
        </row>
        <row r="386">
          <cell r="A386" t="str">
            <v>331082200506297090</v>
          </cell>
          <cell r="B386" t="str">
            <v>2021140385</v>
          </cell>
          <cell r="C386" t="str">
            <v>20200604</v>
          </cell>
          <cell r="D386" t="str">
            <v>09</v>
          </cell>
          <cell r="E386" t="str">
            <v>021140903</v>
          </cell>
        </row>
        <row r="387">
          <cell r="A387" t="str">
            <v>331082200505041878</v>
          </cell>
          <cell r="B387" t="str">
            <v>2021140386</v>
          </cell>
          <cell r="C387" t="str">
            <v>20201098</v>
          </cell>
          <cell r="D387" t="str">
            <v>09</v>
          </cell>
          <cell r="E387" t="str">
            <v>021140904</v>
          </cell>
        </row>
        <row r="388">
          <cell r="A388" t="str">
            <v>331082200503197115</v>
          </cell>
          <cell r="B388" t="str">
            <v>2021140387</v>
          </cell>
          <cell r="C388" t="str">
            <v>20201021</v>
          </cell>
          <cell r="D388" t="str">
            <v>09</v>
          </cell>
          <cell r="E388" t="str">
            <v>021140905</v>
          </cell>
        </row>
        <row r="389">
          <cell r="A389" t="str">
            <v>331082200411178697</v>
          </cell>
          <cell r="B389" t="str">
            <v>2021140388</v>
          </cell>
          <cell r="C389" t="str">
            <v>20200973</v>
          </cell>
          <cell r="D389" t="str">
            <v>09</v>
          </cell>
          <cell r="E389" t="str">
            <v>021140906</v>
          </cell>
        </row>
        <row r="390">
          <cell r="A390" t="str">
            <v>33100220050131251X</v>
          </cell>
          <cell r="B390" t="str">
            <v>2021140389</v>
          </cell>
          <cell r="C390" t="str">
            <v>20201049</v>
          </cell>
          <cell r="D390" t="str">
            <v>09</v>
          </cell>
          <cell r="E390" t="str">
            <v>021140907</v>
          </cell>
        </row>
        <row r="391">
          <cell r="A391" t="str">
            <v>331082200506010870</v>
          </cell>
          <cell r="B391" t="str">
            <v>2021140390</v>
          </cell>
          <cell r="C391" t="str">
            <v>20201054</v>
          </cell>
          <cell r="D391" t="str">
            <v>09</v>
          </cell>
          <cell r="E391" t="str">
            <v>021140908</v>
          </cell>
        </row>
        <row r="392">
          <cell r="A392" t="str">
            <v>331082200506161396</v>
          </cell>
          <cell r="B392" t="str">
            <v>2021140391</v>
          </cell>
          <cell r="C392" t="str">
            <v>20201486</v>
          </cell>
          <cell r="D392" t="str">
            <v>09</v>
          </cell>
          <cell r="E392" t="str">
            <v>021140909</v>
          </cell>
        </row>
        <row r="393">
          <cell r="A393" t="str">
            <v>331082200410082650</v>
          </cell>
          <cell r="B393" t="str">
            <v>2021140392</v>
          </cell>
          <cell r="C393" t="str">
            <v>20201163</v>
          </cell>
          <cell r="D393" t="str">
            <v>09</v>
          </cell>
          <cell r="E393" t="str">
            <v>021140910</v>
          </cell>
        </row>
        <row r="394">
          <cell r="A394" t="str">
            <v>33108220050803493X</v>
          </cell>
          <cell r="B394" t="str">
            <v>2021140393</v>
          </cell>
          <cell r="C394" t="str">
            <v>20200933</v>
          </cell>
          <cell r="D394" t="str">
            <v>09</v>
          </cell>
          <cell r="E394" t="str">
            <v>021140911</v>
          </cell>
        </row>
        <row r="395">
          <cell r="A395" t="str">
            <v>331082200410264497</v>
          </cell>
          <cell r="B395" t="str">
            <v>2021140394</v>
          </cell>
          <cell r="C395" t="str">
            <v>20200881</v>
          </cell>
          <cell r="D395" t="str">
            <v>09</v>
          </cell>
          <cell r="E395" t="str">
            <v>021140912</v>
          </cell>
        </row>
        <row r="396">
          <cell r="A396" t="str">
            <v>33108220050731493X</v>
          </cell>
          <cell r="B396" t="str">
            <v>2021140395</v>
          </cell>
          <cell r="C396" t="str">
            <v>20200991</v>
          </cell>
          <cell r="D396" t="str">
            <v>09</v>
          </cell>
          <cell r="E396" t="str">
            <v>021140913</v>
          </cell>
        </row>
        <row r="397">
          <cell r="A397" t="str">
            <v>331082200506287183</v>
          </cell>
          <cell r="B397" t="str">
            <v>2021140396</v>
          </cell>
          <cell r="C397" t="str">
            <v>20200959</v>
          </cell>
          <cell r="D397" t="str">
            <v>09</v>
          </cell>
          <cell r="E397" t="str">
            <v>021140914</v>
          </cell>
        </row>
        <row r="398">
          <cell r="A398" t="str">
            <v>33108220050711185X</v>
          </cell>
          <cell r="B398" t="str">
            <v>2021140397</v>
          </cell>
          <cell r="C398" t="str">
            <v>20201134</v>
          </cell>
          <cell r="D398" t="str">
            <v>09</v>
          </cell>
          <cell r="E398" t="str">
            <v>021140915</v>
          </cell>
        </row>
        <row r="399">
          <cell r="A399" t="str">
            <v>331082200506234065</v>
          </cell>
          <cell r="B399" t="str">
            <v>2021140398</v>
          </cell>
          <cell r="C399" t="str">
            <v>20201545</v>
          </cell>
          <cell r="D399" t="str">
            <v>09</v>
          </cell>
          <cell r="E399" t="str">
            <v>021140916</v>
          </cell>
        </row>
        <row r="400">
          <cell r="A400" t="str">
            <v>331082200507028095</v>
          </cell>
          <cell r="B400" t="str">
            <v>2021140399</v>
          </cell>
          <cell r="C400" t="str">
            <v>20201183</v>
          </cell>
          <cell r="D400" t="str">
            <v>09</v>
          </cell>
          <cell r="E400" t="str">
            <v>021140917</v>
          </cell>
        </row>
        <row r="401">
          <cell r="A401" t="str">
            <v>33108220050615855X</v>
          </cell>
          <cell r="B401" t="str">
            <v>2021140400</v>
          </cell>
          <cell r="C401" t="str">
            <v>20200915</v>
          </cell>
          <cell r="D401" t="str">
            <v>09</v>
          </cell>
          <cell r="E401" t="str">
            <v>021140918</v>
          </cell>
        </row>
        <row r="402">
          <cell r="A402" t="str">
            <v>331082200506288565</v>
          </cell>
          <cell r="B402" t="str">
            <v>2021140401</v>
          </cell>
          <cell r="C402" t="str">
            <v>20201085</v>
          </cell>
          <cell r="D402" t="str">
            <v>09</v>
          </cell>
          <cell r="E402" t="str">
            <v>021140919</v>
          </cell>
        </row>
        <row r="403">
          <cell r="A403" t="str">
            <v>33108220041029053X</v>
          </cell>
          <cell r="B403" t="str">
            <v>2021140402</v>
          </cell>
          <cell r="C403" t="str">
            <v>20201403</v>
          </cell>
          <cell r="D403" t="str">
            <v>09</v>
          </cell>
          <cell r="E403" t="str">
            <v>021140920</v>
          </cell>
        </row>
        <row r="404">
          <cell r="A404" t="str">
            <v>331082200501301978</v>
          </cell>
          <cell r="B404" t="str">
            <v>2021140403</v>
          </cell>
          <cell r="C404" t="str">
            <v>20200970</v>
          </cell>
          <cell r="D404" t="str">
            <v>09</v>
          </cell>
          <cell r="E404" t="str">
            <v>021140921</v>
          </cell>
        </row>
        <row r="405">
          <cell r="A405" t="str">
            <v>331082200410060531</v>
          </cell>
          <cell r="B405" t="str">
            <v>2021140404</v>
          </cell>
          <cell r="C405" t="str">
            <v>20201231</v>
          </cell>
          <cell r="D405" t="str">
            <v>09</v>
          </cell>
          <cell r="E405" t="str">
            <v>021140922</v>
          </cell>
        </row>
        <row r="406">
          <cell r="A406" t="str">
            <v>331082200502061910</v>
          </cell>
          <cell r="B406" t="str">
            <v>2021140405</v>
          </cell>
          <cell r="C406" t="str">
            <v>20200312</v>
          </cell>
          <cell r="D406" t="str">
            <v>09</v>
          </cell>
          <cell r="E406" t="str">
            <v>021140923</v>
          </cell>
        </row>
        <row r="407">
          <cell r="A407" t="str">
            <v>331082200507015331</v>
          </cell>
          <cell r="B407" t="str">
            <v>2021140406</v>
          </cell>
          <cell r="C407" t="str">
            <v>20201347</v>
          </cell>
          <cell r="D407" t="str">
            <v>09</v>
          </cell>
          <cell r="E407" t="str">
            <v>021140924</v>
          </cell>
        </row>
        <row r="408">
          <cell r="A408" t="str">
            <v>331082200504071899</v>
          </cell>
          <cell r="B408" t="str">
            <v>2021140407</v>
          </cell>
          <cell r="C408" t="str">
            <v>20201171</v>
          </cell>
          <cell r="D408" t="str">
            <v>09</v>
          </cell>
          <cell r="E408" t="str">
            <v>021140925</v>
          </cell>
        </row>
        <row r="409">
          <cell r="A409" t="str">
            <v>331082200410040039</v>
          </cell>
          <cell r="B409" t="str">
            <v>2021140408</v>
          </cell>
          <cell r="C409" t="str">
            <v>20201461</v>
          </cell>
          <cell r="D409" t="str">
            <v>09</v>
          </cell>
          <cell r="E409" t="str">
            <v>021140926</v>
          </cell>
        </row>
        <row r="410">
          <cell r="A410" t="str">
            <v>331082200507230859</v>
          </cell>
          <cell r="B410" t="str">
            <v>2021140409</v>
          </cell>
          <cell r="C410" t="str">
            <v>20201426</v>
          </cell>
          <cell r="D410" t="str">
            <v>09</v>
          </cell>
          <cell r="E410" t="str">
            <v>021140927</v>
          </cell>
        </row>
        <row r="411">
          <cell r="A411" t="str">
            <v>331082200412085513</v>
          </cell>
          <cell r="B411" t="str">
            <v>2021140410</v>
          </cell>
          <cell r="C411" t="str">
            <v>20201615</v>
          </cell>
          <cell r="D411" t="str">
            <v>09</v>
          </cell>
          <cell r="E411" t="str">
            <v>021140928</v>
          </cell>
        </row>
        <row r="412">
          <cell r="A412" t="str">
            <v>331082200412050011</v>
          </cell>
          <cell r="B412" t="str">
            <v>2021140411</v>
          </cell>
          <cell r="C412" t="str">
            <v>20201082</v>
          </cell>
          <cell r="D412" t="str">
            <v>09</v>
          </cell>
          <cell r="E412" t="str">
            <v>021140929</v>
          </cell>
        </row>
        <row r="413">
          <cell r="A413" t="str">
            <v>331082200410281932</v>
          </cell>
          <cell r="B413" t="str">
            <v>2021140412</v>
          </cell>
          <cell r="C413" t="str">
            <v>20201187</v>
          </cell>
          <cell r="D413" t="str">
            <v>09</v>
          </cell>
          <cell r="E413" t="str">
            <v>021140930</v>
          </cell>
        </row>
        <row r="414">
          <cell r="A414" t="str">
            <v>331082200411031855</v>
          </cell>
          <cell r="B414" t="str">
            <v>2021140413</v>
          </cell>
          <cell r="C414" t="str">
            <v>20201424</v>
          </cell>
          <cell r="D414" t="str">
            <v>09</v>
          </cell>
          <cell r="E414" t="str">
            <v>021140931</v>
          </cell>
        </row>
        <row r="415">
          <cell r="A415" t="str">
            <v>331082200411047099</v>
          </cell>
          <cell r="B415" t="str">
            <v>2021140414</v>
          </cell>
          <cell r="C415" t="str">
            <v>20201005</v>
          </cell>
          <cell r="D415" t="str">
            <v>09</v>
          </cell>
          <cell r="E415" t="str">
            <v>021140932</v>
          </cell>
        </row>
        <row r="416">
          <cell r="A416" t="str">
            <v>331082200505111397</v>
          </cell>
          <cell r="B416" t="str">
            <v>2021140415</v>
          </cell>
          <cell r="C416" t="str">
            <v>20200968</v>
          </cell>
          <cell r="D416" t="str">
            <v>09</v>
          </cell>
          <cell r="E416" t="str">
            <v>021140933</v>
          </cell>
        </row>
        <row r="417">
          <cell r="A417" t="str">
            <v>331082200504092614</v>
          </cell>
          <cell r="B417" t="str">
            <v>2021140416</v>
          </cell>
          <cell r="C417" t="str">
            <v>20201394</v>
          </cell>
          <cell r="D417" t="str">
            <v>09</v>
          </cell>
          <cell r="E417" t="str">
            <v>021140934</v>
          </cell>
        </row>
        <row r="418">
          <cell r="A418" t="str">
            <v>331082200411120866</v>
          </cell>
          <cell r="B418" t="str">
            <v>2021140417</v>
          </cell>
          <cell r="C418" t="str">
            <v>20200987</v>
          </cell>
          <cell r="D418" t="str">
            <v>09</v>
          </cell>
          <cell r="E418" t="str">
            <v>021140935</v>
          </cell>
        </row>
        <row r="419">
          <cell r="A419" t="str">
            <v>331082200506178550</v>
          </cell>
          <cell r="B419" t="str">
            <v>2021140418</v>
          </cell>
          <cell r="C419" t="str">
            <v>20200830</v>
          </cell>
          <cell r="D419" t="str">
            <v>09</v>
          </cell>
          <cell r="E419" t="str">
            <v>021140936</v>
          </cell>
        </row>
        <row r="420">
          <cell r="A420" t="str">
            <v>331082200506298579</v>
          </cell>
          <cell r="B420" t="str">
            <v>2021140419</v>
          </cell>
          <cell r="C420" t="str">
            <v>20200982</v>
          </cell>
          <cell r="D420" t="str">
            <v>09</v>
          </cell>
          <cell r="E420" t="str">
            <v>021140937</v>
          </cell>
        </row>
        <row r="421">
          <cell r="A421" t="str">
            <v>33108220050625869X</v>
          </cell>
          <cell r="B421" t="str">
            <v>2021140420</v>
          </cell>
          <cell r="C421" t="str">
            <v>20201143</v>
          </cell>
          <cell r="D421" t="str">
            <v>09</v>
          </cell>
          <cell r="E421" t="str">
            <v>021140938</v>
          </cell>
        </row>
        <row r="422">
          <cell r="A422" t="str">
            <v>331082200507281189</v>
          </cell>
          <cell r="B422" t="str">
            <v>2021140421</v>
          </cell>
          <cell r="C422" t="str">
            <v>20200990</v>
          </cell>
          <cell r="D422" t="str">
            <v>09</v>
          </cell>
          <cell r="E422" t="str">
            <v>021140939</v>
          </cell>
        </row>
        <row r="423">
          <cell r="A423" t="str">
            <v>331082200505104488</v>
          </cell>
          <cell r="B423" t="str">
            <v>2021140422</v>
          </cell>
          <cell r="C423" t="str">
            <v>20200979</v>
          </cell>
          <cell r="D423" t="str">
            <v>09</v>
          </cell>
          <cell r="E423" t="str">
            <v>021140940</v>
          </cell>
        </row>
        <row r="424">
          <cell r="A424" t="str">
            <v>331082200412085353</v>
          </cell>
          <cell r="B424" t="str">
            <v>2021140423</v>
          </cell>
          <cell r="C424" t="str">
            <v>20201484</v>
          </cell>
          <cell r="D424" t="str">
            <v>09</v>
          </cell>
          <cell r="E424" t="str">
            <v>021140941</v>
          </cell>
        </row>
        <row r="425">
          <cell r="A425" t="str">
            <v>331082200505180093</v>
          </cell>
          <cell r="B425" t="str">
            <v>2021140424</v>
          </cell>
          <cell r="C425" t="str">
            <v>20201217</v>
          </cell>
          <cell r="D425" t="str">
            <v>09</v>
          </cell>
          <cell r="E425" t="str">
            <v>021140942</v>
          </cell>
        </row>
        <row r="426">
          <cell r="A426" t="str">
            <v>331082200505154493</v>
          </cell>
          <cell r="B426" t="str">
            <v>2021140425</v>
          </cell>
          <cell r="C426" t="str">
            <v>20201058</v>
          </cell>
          <cell r="D426" t="str">
            <v>09</v>
          </cell>
          <cell r="E426" t="str">
            <v>021140943</v>
          </cell>
        </row>
        <row r="427">
          <cell r="A427" t="str">
            <v>331082200409198138</v>
          </cell>
          <cell r="B427" t="str">
            <v>2021140426</v>
          </cell>
          <cell r="C427" t="str">
            <v>20200867</v>
          </cell>
          <cell r="D427" t="str">
            <v>09</v>
          </cell>
          <cell r="E427" t="str">
            <v>021140944</v>
          </cell>
        </row>
        <row r="428">
          <cell r="A428" t="str">
            <v>331082200505140868</v>
          </cell>
          <cell r="B428" t="str">
            <v>2021140427</v>
          </cell>
          <cell r="C428" t="str">
            <v>20201562</v>
          </cell>
          <cell r="D428" t="str">
            <v>09</v>
          </cell>
          <cell r="E428" t="str">
            <v>021140945</v>
          </cell>
        </row>
        <row r="429">
          <cell r="A429" t="str">
            <v>331082200506031911</v>
          </cell>
          <cell r="B429" t="str">
            <v>2021140428</v>
          </cell>
          <cell r="C429" t="str">
            <v>20201172</v>
          </cell>
          <cell r="D429" t="str">
            <v>09</v>
          </cell>
          <cell r="E429" t="str">
            <v>021140946</v>
          </cell>
        </row>
        <row r="430">
          <cell r="A430" t="str">
            <v>331082200410010737</v>
          </cell>
          <cell r="B430" t="str">
            <v>2021140429</v>
          </cell>
          <cell r="C430" t="str">
            <v>20201241</v>
          </cell>
          <cell r="D430" t="str">
            <v>09</v>
          </cell>
          <cell r="E430" t="str">
            <v>021140947</v>
          </cell>
        </row>
        <row r="431">
          <cell r="A431" t="str">
            <v>331082200504271874</v>
          </cell>
          <cell r="B431" t="str">
            <v>2021140430</v>
          </cell>
          <cell r="C431" t="str">
            <v>20201226</v>
          </cell>
          <cell r="D431" t="str">
            <v>09</v>
          </cell>
          <cell r="E431" t="str">
            <v>021140948</v>
          </cell>
        </row>
        <row r="432">
          <cell r="A432" t="str">
            <v>331082200504308091</v>
          </cell>
          <cell r="B432" t="str">
            <v>2021140431</v>
          </cell>
          <cell r="C432" t="str">
            <v>20201032</v>
          </cell>
          <cell r="D432" t="str">
            <v>09</v>
          </cell>
          <cell r="E432" t="str">
            <v>021140949</v>
          </cell>
        </row>
        <row r="433">
          <cell r="A433" t="str">
            <v>420607200505140837</v>
          </cell>
          <cell r="B433" t="str">
            <v>2021140432</v>
          </cell>
          <cell r="C433" t="str">
            <v>20201224</v>
          </cell>
          <cell r="D433" t="str">
            <v>09</v>
          </cell>
          <cell r="E433" t="str">
            <v>021140950</v>
          </cell>
        </row>
        <row r="434">
          <cell r="A434" t="str">
            <v>331082200411184958</v>
          </cell>
          <cell r="B434" t="str">
            <v>2021140433</v>
          </cell>
          <cell r="C434" t="str">
            <v>20200587</v>
          </cell>
          <cell r="D434" t="str">
            <v>09</v>
          </cell>
          <cell r="E434" t="str">
            <v>021140951</v>
          </cell>
        </row>
        <row r="435">
          <cell r="A435" t="str">
            <v>331082200501164942</v>
          </cell>
          <cell r="B435" t="str">
            <v>2021140434</v>
          </cell>
          <cell r="C435" t="str">
            <v>20201220</v>
          </cell>
          <cell r="D435" t="str">
            <v>09</v>
          </cell>
          <cell r="E435" t="str">
            <v>021140952</v>
          </cell>
        </row>
        <row r="436">
          <cell r="A436" t="str">
            <v>331082200412091171</v>
          </cell>
          <cell r="B436" t="str">
            <v>2021140435</v>
          </cell>
          <cell r="C436" t="str">
            <v>20201420</v>
          </cell>
          <cell r="D436" t="str">
            <v>09</v>
          </cell>
          <cell r="E436" t="str">
            <v>021140953</v>
          </cell>
        </row>
        <row r="437">
          <cell r="A437" t="str">
            <v>331082200503067097</v>
          </cell>
          <cell r="B437" t="str">
            <v>2021140436</v>
          </cell>
          <cell r="C437" t="str">
            <v>20200828</v>
          </cell>
          <cell r="D437" t="str">
            <v>09</v>
          </cell>
          <cell r="E437" t="str">
            <v>021140954</v>
          </cell>
        </row>
        <row r="438">
          <cell r="A438" t="str">
            <v>331082200508044038</v>
          </cell>
          <cell r="B438" t="str">
            <v>2021140437</v>
          </cell>
          <cell r="C438" t="str">
            <v>20201135</v>
          </cell>
          <cell r="D438" t="str">
            <v>09</v>
          </cell>
          <cell r="E438" t="str">
            <v>021140955</v>
          </cell>
        </row>
        <row r="439">
          <cell r="A439" t="str">
            <v>33108220041231139X</v>
          </cell>
          <cell r="B439" t="str">
            <v>2021140438</v>
          </cell>
          <cell r="C439" t="str">
            <v>20201223</v>
          </cell>
          <cell r="D439" t="str">
            <v>09</v>
          </cell>
          <cell r="E439" t="str">
            <v>021140956</v>
          </cell>
        </row>
        <row r="440">
          <cell r="A440" t="str">
            <v>331082200411281934</v>
          </cell>
          <cell r="B440" t="str">
            <v>2021140439</v>
          </cell>
          <cell r="C440" t="str">
            <v>20201330</v>
          </cell>
          <cell r="D440" t="str">
            <v>09</v>
          </cell>
          <cell r="E440" t="str">
            <v>021140957</v>
          </cell>
        </row>
        <row r="441">
          <cell r="A441" t="str">
            <v>331082200403194937</v>
          </cell>
          <cell r="B441" t="str">
            <v>2021140440</v>
          </cell>
          <cell r="C441" t="str">
            <v>20201674</v>
          </cell>
          <cell r="D441" t="str">
            <v>09</v>
          </cell>
          <cell r="E441" t="str">
            <v>021140958</v>
          </cell>
        </row>
        <row r="442">
          <cell r="A442" t="str">
            <v>331082200503080021</v>
          </cell>
          <cell r="B442" t="str">
            <v>2021140441</v>
          </cell>
          <cell r="C442" t="str">
            <v>20201611</v>
          </cell>
          <cell r="D442" t="str">
            <v>10</v>
          </cell>
          <cell r="E442" t="str">
            <v>021141001</v>
          </cell>
        </row>
        <row r="443">
          <cell r="A443" t="str">
            <v>331082200501011866</v>
          </cell>
          <cell r="B443" t="str">
            <v>2021140442</v>
          </cell>
          <cell r="C443" t="str">
            <v>20201451</v>
          </cell>
          <cell r="D443" t="str">
            <v>10</v>
          </cell>
          <cell r="E443" t="str">
            <v>021141002</v>
          </cell>
        </row>
        <row r="444">
          <cell r="A444" t="str">
            <v>331082200502088590</v>
          </cell>
          <cell r="B444" t="str">
            <v>2021140443</v>
          </cell>
          <cell r="C444" t="str">
            <v>20200869</v>
          </cell>
          <cell r="D444" t="str">
            <v>10</v>
          </cell>
          <cell r="E444" t="str">
            <v>021141003</v>
          </cell>
        </row>
        <row r="445">
          <cell r="A445" t="str">
            <v>331082200508251408</v>
          </cell>
          <cell r="B445" t="str">
            <v>2021140444</v>
          </cell>
          <cell r="C445" t="str">
            <v>20201459</v>
          </cell>
          <cell r="D445" t="str">
            <v>10</v>
          </cell>
          <cell r="E445" t="str">
            <v>021141004</v>
          </cell>
        </row>
        <row r="446">
          <cell r="A446" t="str">
            <v>33108220041028448X</v>
          </cell>
          <cell r="B446" t="str">
            <v>2021140445</v>
          </cell>
          <cell r="C446" t="str">
            <v>20200895</v>
          </cell>
          <cell r="D446" t="str">
            <v>10</v>
          </cell>
          <cell r="E446" t="str">
            <v>021141005</v>
          </cell>
        </row>
        <row r="447">
          <cell r="A447" t="str">
            <v>331082200508151183</v>
          </cell>
          <cell r="B447" t="str">
            <v>2021140446</v>
          </cell>
          <cell r="C447" t="str">
            <v>20201139</v>
          </cell>
          <cell r="D447" t="str">
            <v>10</v>
          </cell>
          <cell r="E447" t="str">
            <v>021141006</v>
          </cell>
        </row>
        <row r="448">
          <cell r="A448" t="str">
            <v>331082200407261180</v>
          </cell>
          <cell r="B448" t="str">
            <v>2021140447</v>
          </cell>
          <cell r="C448" t="str">
            <v>20201598</v>
          </cell>
          <cell r="D448" t="str">
            <v>10</v>
          </cell>
          <cell r="E448" t="str">
            <v>021141007</v>
          </cell>
        </row>
        <row r="449">
          <cell r="A449" t="str">
            <v>331082200503131175</v>
          </cell>
          <cell r="B449" t="str">
            <v>2021140448</v>
          </cell>
          <cell r="C449" t="str">
            <v>20201351</v>
          </cell>
          <cell r="D449" t="str">
            <v>10</v>
          </cell>
          <cell r="E449" t="str">
            <v>021141008</v>
          </cell>
        </row>
        <row r="450">
          <cell r="A450" t="str">
            <v>331082200410156218</v>
          </cell>
          <cell r="B450" t="str">
            <v>2021140449</v>
          </cell>
          <cell r="C450" t="str">
            <v>20200912</v>
          </cell>
          <cell r="D450" t="str">
            <v>10</v>
          </cell>
          <cell r="E450" t="str">
            <v>021141009</v>
          </cell>
        </row>
        <row r="451">
          <cell r="A451" t="str">
            <v>331082200506130012</v>
          </cell>
          <cell r="B451" t="str">
            <v>2021140450</v>
          </cell>
          <cell r="C451" t="str">
            <v>20201236</v>
          </cell>
          <cell r="D451" t="str">
            <v>10</v>
          </cell>
          <cell r="E451" t="str">
            <v>021141010</v>
          </cell>
        </row>
        <row r="452">
          <cell r="A452" t="str">
            <v>331082200412191447</v>
          </cell>
          <cell r="B452" t="str">
            <v>2021140451</v>
          </cell>
          <cell r="C452" t="str">
            <v>20201446</v>
          </cell>
          <cell r="D452" t="str">
            <v>10</v>
          </cell>
          <cell r="E452" t="str">
            <v>021141011</v>
          </cell>
        </row>
        <row r="453">
          <cell r="A453" t="str">
            <v>331082200503211407</v>
          </cell>
          <cell r="B453" t="str">
            <v>2021140452</v>
          </cell>
          <cell r="C453" t="str">
            <v>20201201</v>
          </cell>
          <cell r="D453" t="str">
            <v>10</v>
          </cell>
          <cell r="E453" t="str">
            <v>021141012</v>
          </cell>
        </row>
        <row r="454">
          <cell r="A454" t="str">
            <v>331082200411131434</v>
          </cell>
          <cell r="B454" t="str">
            <v>2021140453</v>
          </cell>
          <cell r="C454" t="str">
            <v>20201010</v>
          </cell>
          <cell r="D454" t="str">
            <v>10</v>
          </cell>
          <cell r="E454" t="str">
            <v>021141013</v>
          </cell>
        </row>
        <row r="455">
          <cell r="A455" t="str">
            <v>331082200410298582</v>
          </cell>
          <cell r="B455" t="str">
            <v>2021140454</v>
          </cell>
          <cell r="C455" t="str">
            <v>20201589</v>
          </cell>
          <cell r="D455" t="str">
            <v>10</v>
          </cell>
          <cell r="E455" t="str">
            <v>021141014</v>
          </cell>
        </row>
        <row r="456">
          <cell r="A456" t="str">
            <v>331082200501188573</v>
          </cell>
          <cell r="B456" t="str">
            <v>2021140455</v>
          </cell>
          <cell r="C456" t="str">
            <v>20200875</v>
          </cell>
          <cell r="D456" t="str">
            <v>10</v>
          </cell>
          <cell r="E456" t="str">
            <v>021141015</v>
          </cell>
        </row>
        <row r="457">
          <cell r="A457" t="str">
            <v>33108220050612857X</v>
          </cell>
          <cell r="B457" t="str">
            <v>2021140456</v>
          </cell>
          <cell r="C457" t="str">
            <v>20201198</v>
          </cell>
          <cell r="D457" t="str">
            <v>10</v>
          </cell>
          <cell r="E457" t="str">
            <v>021141016</v>
          </cell>
        </row>
        <row r="458">
          <cell r="A458" t="str">
            <v>331082200505068560</v>
          </cell>
          <cell r="B458" t="str">
            <v>2021140457</v>
          </cell>
          <cell r="C458" t="str">
            <v>20201099</v>
          </cell>
          <cell r="D458" t="str">
            <v>10</v>
          </cell>
          <cell r="E458" t="str">
            <v>021141017</v>
          </cell>
        </row>
        <row r="459">
          <cell r="A459" t="str">
            <v>331082200506208609</v>
          </cell>
          <cell r="B459" t="str">
            <v>2021140458</v>
          </cell>
          <cell r="C459" t="str">
            <v>20201086</v>
          </cell>
          <cell r="D459" t="str">
            <v>10</v>
          </cell>
          <cell r="E459" t="str">
            <v>021141018</v>
          </cell>
        </row>
        <row r="460">
          <cell r="A460" t="str">
            <v>331082200508252662</v>
          </cell>
          <cell r="B460" t="str">
            <v>2021140459</v>
          </cell>
          <cell r="C460" t="str">
            <v>20201427</v>
          </cell>
          <cell r="D460" t="str">
            <v>10</v>
          </cell>
          <cell r="E460" t="str">
            <v>021141019</v>
          </cell>
        </row>
        <row r="461">
          <cell r="A461" t="str">
            <v>331082200411061894</v>
          </cell>
          <cell r="B461" t="str">
            <v>2021140460</v>
          </cell>
          <cell r="C461" t="str">
            <v>20201520</v>
          </cell>
          <cell r="D461" t="str">
            <v>10</v>
          </cell>
          <cell r="E461" t="str">
            <v>021141020</v>
          </cell>
        </row>
        <row r="462">
          <cell r="A462" t="str">
            <v>331002200505282514</v>
          </cell>
          <cell r="B462" t="str">
            <v>2021140461</v>
          </cell>
          <cell r="C462" t="str">
            <v>20200890</v>
          </cell>
          <cell r="D462" t="str">
            <v>10</v>
          </cell>
          <cell r="E462" t="str">
            <v>021141021</v>
          </cell>
        </row>
        <row r="463">
          <cell r="A463" t="str">
            <v>331082200508281850</v>
          </cell>
          <cell r="B463" t="str">
            <v>2021140462</v>
          </cell>
          <cell r="C463" t="str">
            <v>20201602</v>
          </cell>
          <cell r="D463" t="str">
            <v>10</v>
          </cell>
          <cell r="E463" t="str">
            <v>021141022</v>
          </cell>
        </row>
        <row r="464">
          <cell r="A464" t="str">
            <v>331082200505251197</v>
          </cell>
          <cell r="B464" t="str">
            <v>2021140463</v>
          </cell>
          <cell r="C464" t="str">
            <v>20201235</v>
          </cell>
          <cell r="D464" t="str">
            <v>10</v>
          </cell>
          <cell r="E464" t="str">
            <v>021141023</v>
          </cell>
        </row>
        <row r="465">
          <cell r="A465" t="str">
            <v>331082200506216211</v>
          </cell>
          <cell r="B465" t="str">
            <v>2021140464</v>
          </cell>
          <cell r="C465" t="str">
            <v>20201437</v>
          </cell>
          <cell r="D465" t="str">
            <v>10</v>
          </cell>
          <cell r="E465" t="str">
            <v>021141024</v>
          </cell>
        </row>
        <row r="466">
          <cell r="A466" t="str">
            <v>331082200410260023</v>
          </cell>
          <cell r="B466" t="str">
            <v>2021140465</v>
          </cell>
          <cell r="C466" t="str">
            <v>20201349</v>
          </cell>
          <cell r="D466" t="str">
            <v>10</v>
          </cell>
          <cell r="E466" t="str">
            <v>021141025</v>
          </cell>
        </row>
        <row r="467">
          <cell r="A467" t="str">
            <v>331082200409101893</v>
          </cell>
          <cell r="B467" t="str">
            <v>2021140466</v>
          </cell>
          <cell r="C467" t="str">
            <v>20201225</v>
          </cell>
          <cell r="D467" t="str">
            <v>10</v>
          </cell>
          <cell r="E467" t="str">
            <v>021141026</v>
          </cell>
        </row>
        <row r="468">
          <cell r="A468" t="str">
            <v>331082200410254037</v>
          </cell>
          <cell r="B468" t="str">
            <v>2021140467</v>
          </cell>
          <cell r="C468" t="str">
            <v>20201288</v>
          </cell>
          <cell r="D468" t="str">
            <v>10</v>
          </cell>
          <cell r="E468" t="str">
            <v>021141027</v>
          </cell>
        </row>
        <row r="469">
          <cell r="A469" t="str">
            <v>331003200507132380</v>
          </cell>
          <cell r="B469" t="str">
            <v>2021140468</v>
          </cell>
          <cell r="C469" t="str">
            <v>20201125</v>
          </cell>
          <cell r="D469" t="str">
            <v>10</v>
          </cell>
          <cell r="E469" t="str">
            <v>021141028</v>
          </cell>
        </row>
        <row r="470">
          <cell r="A470" t="str">
            <v>331082200412310020</v>
          </cell>
          <cell r="B470" t="str">
            <v>2021140469</v>
          </cell>
          <cell r="C470" t="str">
            <v>20200956</v>
          </cell>
          <cell r="D470" t="str">
            <v>10</v>
          </cell>
          <cell r="E470" t="str">
            <v>021141029</v>
          </cell>
        </row>
        <row r="471">
          <cell r="A471" t="str">
            <v>331082200507244943</v>
          </cell>
          <cell r="B471" t="str">
            <v>2021140470</v>
          </cell>
          <cell r="C471" t="str">
            <v>20201042</v>
          </cell>
          <cell r="D471" t="str">
            <v>10</v>
          </cell>
          <cell r="E471" t="str">
            <v>021141030</v>
          </cell>
        </row>
        <row r="472">
          <cell r="A472" t="str">
            <v>331082200503211888</v>
          </cell>
          <cell r="B472" t="str">
            <v>2021140471</v>
          </cell>
          <cell r="C472" t="str">
            <v>20200655</v>
          </cell>
          <cell r="D472" t="str">
            <v>10</v>
          </cell>
          <cell r="E472" t="str">
            <v>021141031</v>
          </cell>
        </row>
        <row r="473">
          <cell r="A473" t="str">
            <v>331024200412123264</v>
          </cell>
          <cell r="B473" t="str">
            <v>2021140472</v>
          </cell>
          <cell r="C473" t="str">
            <v>20200903</v>
          </cell>
          <cell r="D473" t="str">
            <v>10</v>
          </cell>
          <cell r="E473" t="str">
            <v>021141032</v>
          </cell>
        </row>
        <row r="474">
          <cell r="A474" t="str">
            <v>331082200410196252</v>
          </cell>
          <cell r="B474" t="str">
            <v>2021140473</v>
          </cell>
          <cell r="C474" t="str">
            <v>20201422</v>
          </cell>
          <cell r="D474" t="str">
            <v>10</v>
          </cell>
          <cell r="E474" t="str">
            <v>021141033</v>
          </cell>
        </row>
        <row r="475">
          <cell r="A475" t="str">
            <v>331082200410268105</v>
          </cell>
          <cell r="B475" t="str">
            <v>2021140474</v>
          </cell>
          <cell r="C475" t="str">
            <v>20201299</v>
          </cell>
          <cell r="D475" t="str">
            <v>10</v>
          </cell>
          <cell r="E475" t="str">
            <v>021141034</v>
          </cell>
        </row>
        <row r="476">
          <cell r="A476" t="str">
            <v>341623200504265671</v>
          </cell>
          <cell r="B476" t="str">
            <v>2021140475</v>
          </cell>
          <cell r="C476" t="str">
            <v>20201282</v>
          </cell>
          <cell r="D476" t="str">
            <v>10</v>
          </cell>
          <cell r="E476" t="str">
            <v>021141035</v>
          </cell>
        </row>
        <row r="477">
          <cell r="A477" t="str">
            <v>331082200505231188</v>
          </cell>
          <cell r="B477" t="str">
            <v>2021140476</v>
          </cell>
          <cell r="C477" t="str">
            <v>20201023</v>
          </cell>
          <cell r="D477" t="str">
            <v>10</v>
          </cell>
          <cell r="E477" t="str">
            <v>021141036</v>
          </cell>
        </row>
        <row r="478">
          <cell r="A478" t="str">
            <v>331082200410192622</v>
          </cell>
          <cell r="B478" t="str">
            <v>2021140477</v>
          </cell>
          <cell r="C478" t="str">
            <v>20201556</v>
          </cell>
          <cell r="D478" t="str">
            <v>10</v>
          </cell>
          <cell r="E478" t="str">
            <v>021141037</v>
          </cell>
        </row>
        <row r="479">
          <cell r="A479" t="str">
            <v>33108220050109194X</v>
          </cell>
          <cell r="B479" t="str">
            <v>2021140478</v>
          </cell>
          <cell r="C479" t="str">
            <v>20201406</v>
          </cell>
          <cell r="D479" t="str">
            <v>10</v>
          </cell>
          <cell r="E479" t="str">
            <v>021141038</v>
          </cell>
        </row>
        <row r="480">
          <cell r="A480" t="str">
            <v>331082200505251859</v>
          </cell>
          <cell r="B480" t="str">
            <v>2021140479</v>
          </cell>
          <cell r="C480" t="str">
            <v>20201317</v>
          </cell>
          <cell r="D480" t="str">
            <v>10</v>
          </cell>
          <cell r="E480" t="str">
            <v>021141039</v>
          </cell>
        </row>
        <row r="481">
          <cell r="A481" t="str">
            <v>331082200411263525</v>
          </cell>
          <cell r="B481" t="str">
            <v>2021140480</v>
          </cell>
          <cell r="C481" t="str">
            <v>20201380</v>
          </cell>
          <cell r="D481" t="str">
            <v>10</v>
          </cell>
          <cell r="E481" t="str">
            <v>021141040</v>
          </cell>
        </row>
        <row r="482">
          <cell r="A482" t="str">
            <v>331082200502061216</v>
          </cell>
          <cell r="B482" t="str">
            <v>2021140481</v>
          </cell>
          <cell r="C482" t="str">
            <v>20201428</v>
          </cell>
          <cell r="D482" t="str">
            <v>10</v>
          </cell>
          <cell r="E482" t="str">
            <v>021141041</v>
          </cell>
        </row>
        <row r="483">
          <cell r="A483" t="str">
            <v>331082200501240853</v>
          </cell>
          <cell r="B483" t="str">
            <v>2021140482</v>
          </cell>
          <cell r="C483" t="str">
            <v>20201314</v>
          </cell>
          <cell r="D483" t="str">
            <v>10</v>
          </cell>
          <cell r="E483" t="str">
            <v>021141042</v>
          </cell>
        </row>
        <row r="484">
          <cell r="A484" t="str">
            <v>331082200507138593</v>
          </cell>
          <cell r="B484" t="str">
            <v>2021140483</v>
          </cell>
          <cell r="C484" t="str">
            <v>20200932</v>
          </cell>
          <cell r="D484" t="str">
            <v>10</v>
          </cell>
          <cell r="E484" t="str">
            <v>021141043</v>
          </cell>
        </row>
        <row r="485">
          <cell r="A485" t="str">
            <v>331082200505190021</v>
          </cell>
          <cell r="B485" t="str">
            <v>2021140484</v>
          </cell>
          <cell r="C485" t="str">
            <v>20201410</v>
          </cell>
          <cell r="D485" t="str">
            <v>10</v>
          </cell>
          <cell r="E485" t="str">
            <v>021141044</v>
          </cell>
        </row>
        <row r="486">
          <cell r="A486" t="str">
            <v>331082200501234488</v>
          </cell>
          <cell r="B486" t="str">
            <v>2021140485</v>
          </cell>
          <cell r="C486" t="str">
            <v>20201507</v>
          </cell>
          <cell r="D486" t="str">
            <v>10</v>
          </cell>
          <cell r="E486" t="str">
            <v>021141045</v>
          </cell>
        </row>
        <row r="487">
          <cell r="A487" t="str">
            <v>331082200409022618</v>
          </cell>
          <cell r="B487" t="str">
            <v>2021140486</v>
          </cell>
          <cell r="C487" t="str">
            <v>20201205</v>
          </cell>
          <cell r="D487" t="str">
            <v>10</v>
          </cell>
          <cell r="E487" t="str">
            <v>021141046</v>
          </cell>
        </row>
        <row r="488">
          <cell r="A488" t="str">
            <v>331082200410210536</v>
          </cell>
          <cell r="B488" t="str">
            <v>2021140487</v>
          </cell>
          <cell r="C488" t="str">
            <v>20201407</v>
          </cell>
          <cell r="D488" t="str">
            <v>11</v>
          </cell>
          <cell r="E488" t="str">
            <v>021141101</v>
          </cell>
        </row>
        <row r="489">
          <cell r="A489" t="str">
            <v>331082200501300078</v>
          </cell>
          <cell r="B489" t="str">
            <v>2021140488</v>
          </cell>
          <cell r="C489" t="str">
            <v>20200878</v>
          </cell>
          <cell r="D489" t="str">
            <v>11</v>
          </cell>
          <cell r="E489" t="str">
            <v>021141102</v>
          </cell>
        </row>
        <row r="490">
          <cell r="A490" t="str">
            <v>33108220050808622X</v>
          </cell>
          <cell r="B490" t="str">
            <v>2021140489</v>
          </cell>
          <cell r="C490" t="str">
            <v>20201277</v>
          </cell>
          <cell r="D490" t="str">
            <v>11</v>
          </cell>
          <cell r="E490" t="str">
            <v>021141103</v>
          </cell>
        </row>
        <row r="491">
          <cell r="A491" t="str">
            <v>331082200507280047</v>
          </cell>
          <cell r="B491" t="str">
            <v>2021140490</v>
          </cell>
          <cell r="C491" t="str">
            <v>20201132</v>
          </cell>
          <cell r="D491" t="str">
            <v>11</v>
          </cell>
          <cell r="E491" t="str">
            <v>021141104</v>
          </cell>
        </row>
        <row r="492">
          <cell r="A492" t="str">
            <v>331082200411118096</v>
          </cell>
          <cell r="B492" t="str">
            <v>2021140491</v>
          </cell>
          <cell r="C492" t="str">
            <v>20201007</v>
          </cell>
          <cell r="D492" t="str">
            <v>11</v>
          </cell>
          <cell r="E492" t="str">
            <v>021141105</v>
          </cell>
        </row>
        <row r="493">
          <cell r="A493" t="str">
            <v>331082200508080901</v>
          </cell>
          <cell r="B493" t="str">
            <v>2021140492</v>
          </cell>
          <cell r="C493" t="str">
            <v>20201126</v>
          </cell>
          <cell r="D493" t="str">
            <v>11</v>
          </cell>
          <cell r="E493" t="str">
            <v>021141106</v>
          </cell>
        </row>
        <row r="494">
          <cell r="A494" t="str">
            <v>33108220050501495X</v>
          </cell>
          <cell r="B494" t="str">
            <v>2021140493</v>
          </cell>
          <cell r="C494" t="str">
            <v>20201296</v>
          </cell>
          <cell r="D494" t="str">
            <v>11</v>
          </cell>
          <cell r="E494" t="str">
            <v>021141107</v>
          </cell>
        </row>
        <row r="495">
          <cell r="A495" t="str">
            <v>331082200506290059</v>
          </cell>
          <cell r="B495" t="str">
            <v>2021140494</v>
          </cell>
          <cell r="C495" t="str">
            <v>20201430</v>
          </cell>
          <cell r="D495" t="str">
            <v>11</v>
          </cell>
          <cell r="E495" t="str">
            <v>021141108</v>
          </cell>
        </row>
        <row r="496">
          <cell r="A496" t="str">
            <v>362424200507115417</v>
          </cell>
          <cell r="B496" t="str">
            <v>2021140495</v>
          </cell>
          <cell r="C496" t="str">
            <v>20201144</v>
          </cell>
          <cell r="D496" t="str">
            <v>11</v>
          </cell>
          <cell r="E496" t="str">
            <v>021141109</v>
          </cell>
        </row>
        <row r="497">
          <cell r="A497" t="str">
            <v>331082200508200854</v>
          </cell>
          <cell r="B497" t="str">
            <v>2021140496</v>
          </cell>
          <cell r="C497" t="str">
            <v>20201503</v>
          </cell>
          <cell r="D497" t="str">
            <v>11</v>
          </cell>
          <cell r="E497" t="str">
            <v>021141110</v>
          </cell>
        </row>
        <row r="498">
          <cell r="A498" t="str">
            <v>331082200503301883</v>
          </cell>
          <cell r="B498" t="str">
            <v>2021140497</v>
          </cell>
          <cell r="C498" t="str">
            <v>20200998</v>
          </cell>
          <cell r="D498" t="str">
            <v>11</v>
          </cell>
          <cell r="E498" t="str">
            <v>021141111</v>
          </cell>
        </row>
        <row r="499">
          <cell r="A499" t="str">
            <v>331082200409057095</v>
          </cell>
          <cell r="B499" t="str">
            <v>2021140498</v>
          </cell>
          <cell r="C499" t="str">
            <v>20201154</v>
          </cell>
          <cell r="D499" t="str">
            <v>11</v>
          </cell>
          <cell r="E499" t="str">
            <v>021141112</v>
          </cell>
        </row>
        <row r="500">
          <cell r="A500" t="str">
            <v>331082200501316221</v>
          </cell>
          <cell r="B500" t="str">
            <v>2021140499</v>
          </cell>
          <cell r="C500" t="str">
            <v>20201185</v>
          </cell>
          <cell r="D500" t="str">
            <v>11</v>
          </cell>
          <cell r="E500" t="str">
            <v>021141113</v>
          </cell>
        </row>
        <row r="501">
          <cell r="A501" t="str">
            <v>331082200410088585</v>
          </cell>
          <cell r="B501" t="str">
            <v>2021140500</v>
          </cell>
          <cell r="C501" t="str">
            <v>20201068</v>
          </cell>
          <cell r="D501" t="str">
            <v>11</v>
          </cell>
          <cell r="E501" t="str">
            <v>021141114</v>
          </cell>
        </row>
        <row r="502">
          <cell r="A502" t="str">
            <v>331082200504040857</v>
          </cell>
          <cell r="B502" t="str">
            <v>2021140501</v>
          </cell>
          <cell r="C502" t="str">
            <v>20200919</v>
          </cell>
          <cell r="D502" t="str">
            <v>11</v>
          </cell>
          <cell r="E502" t="str">
            <v>021141115</v>
          </cell>
        </row>
        <row r="503">
          <cell r="A503" t="str">
            <v>331082200501038639</v>
          </cell>
          <cell r="B503" t="str">
            <v>2021140502</v>
          </cell>
          <cell r="C503" t="str">
            <v>20201081</v>
          </cell>
          <cell r="D503" t="str">
            <v>11</v>
          </cell>
          <cell r="E503" t="str">
            <v>021141116</v>
          </cell>
        </row>
        <row r="504">
          <cell r="A504" t="str">
            <v>331082200501223500</v>
          </cell>
          <cell r="B504" t="str">
            <v>2021140503</v>
          </cell>
          <cell r="C504" t="str">
            <v>20201279</v>
          </cell>
          <cell r="D504" t="str">
            <v>11</v>
          </cell>
          <cell r="E504" t="str">
            <v>021141117</v>
          </cell>
        </row>
        <row r="505">
          <cell r="A505" t="str">
            <v>331022200508163014</v>
          </cell>
          <cell r="B505" t="str">
            <v>2021140504</v>
          </cell>
          <cell r="C505" t="str">
            <v>20201078</v>
          </cell>
          <cell r="D505" t="str">
            <v>11</v>
          </cell>
          <cell r="E505" t="str">
            <v>021141118</v>
          </cell>
        </row>
        <row r="506">
          <cell r="A506" t="str">
            <v>331082200410277095</v>
          </cell>
          <cell r="B506" t="str">
            <v>2021140505</v>
          </cell>
          <cell r="C506" t="str">
            <v>20200891</v>
          </cell>
          <cell r="D506" t="str">
            <v>11</v>
          </cell>
          <cell r="E506" t="str">
            <v>021141120</v>
          </cell>
        </row>
        <row r="507">
          <cell r="A507" t="str">
            <v>331082200504211898</v>
          </cell>
          <cell r="B507" t="str">
            <v>2021140506</v>
          </cell>
          <cell r="C507" t="str">
            <v>20201479</v>
          </cell>
          <cell r="D507" t="str">
            <v>11</v>
          </cell>
          <cell r="E507" t="str">
            <v>021141121</v>
          </cell>
        </row>
        <row r="508">
          <cell r="A508" t="str">
            <v>331082200507040852</v>
          </cell>
          <cell r="B508" t="str">
            <v>2021140507</v>
          </cell>
          <cell r="C508" t="str">
            <v>20201601</v>
          </cell>
          <cell r="D508" t="str">
            <v>11</v>
          </cell>
          <cell r="E508" t="str">
            <v>021141122</v>
          </cell>
        </row>
        <row r="509">
          <cell r="A509" t="str">
            <v>331082200506166250</v>
          </cell>
          <cell r="B509" t="str">
            <v>2021140508</v>
          </cell>
          <cell r="C509" t="str">
            <v>20200627</v>
          </cell>
          <cell r="D509" t="str">
            <v>11</v>
          </cell>
          <cell r="E509" t="str">
            <v>021141123</v>
          </cell>
        </row>
        <row r="510">
          <cell r="A510" t="str">
            <v>331082200411251874</v>
          </cell>
          <cell r="B510" t="str">
            <v>2021140509</v>
          </cell>
          <cell r="C510" t="str">
            <v>20200910</v>
          </cell>
          <cell r="D510" t="str">
            <v>11</v>
          </cell>
          <cell r="E510" t="str">
            <v>021141124</v>
          </cell>
        </row>
        <row r="511">
          <cell r="A511" t="str">
            <v>331082200412301888</v>
          </cell>
          <cell r="B511" t="str">
            <v>2021140510</v>
          </cell>
          <cell r="C511" t="str">
            <v>20201370</v>
          </cell>
          <cell r="D511" t="str">
            <v>11</v>
          </cell>
          <cell r="E511" t="str">
            <v>021141125</v>
          </cell>
        </row>
        <row r="512">
          <cell r="A512" t="str">
            <v>331082200501031461</v>
          </cell>
          <cell r="B512" t="str">
            <v>2021140511</v>
          </cell>
          <cell r="C512" t="str">
            <v>20201146</v>
          </cell>
          <cell r="D512" t="str">
            <v>11</v>
          </cell>
          <cell r="E512" t="str">
            <v>021141126</v>
          </cell>
        </row>
        <row r="513">
          <cell r="A513" t="str">
            <v>33108220041211621X</v>
          </cell>
          <cell r="B513" t="str">
            <v>2021140512</v>
          </cell>
          <cell r="C513" t="str">
            <v>20201320</v>
          </cell>
          <cell r="D513" t="str">
            <v>11</v>
          </cell>
          <cell r="E513" t="str">
            <v>021141127</v>
          </cell>
        </row>
        <row r="514">
          <cell r="A514" t="str">
            <v>331082200501075325</v>
          </cell>
          <cell r="B514" t="str">
            <v>2021140513</v>
          </cell>
          <cell r="C514" t="str">
            <v>20201105</v>
          </cell>
          <cell r="D514" t="str">
            <v>11</v>
          </cell>
          <cell r="E514" t="str">
            <v>021141128</v>
          </cell>
        </row>
        <row r="515">
          <cell r="A515" t="str">
            <v>33108220050823187X</v>
          </cell>
          <cell r="B515" t="str">
            <v>2021140514</v>
          </cell>
          <cell r="C515" t="str">
            <v>20200886</v>
          </cell>
          <cell r="D515" t="str">
            <v>11</v>
          </cell>
          <cell r="E515" t="str">
            <v>021141129</v>
          </cell>
        </row>
        <row r="516">
          <cell r="A516" t="str">
            <v>331082200505188095</v>
          </cell>
          <cell r="B516" t="str">
            <v>2021140515</v>
          </cell>
          <cell r="C516" t="str">
            <v>20200975</v>
          </cell>
          <cell r="D516" t="str">
            <v>11</v>
          </cell>
          <cell r="E516" t="str">
            <v>021141130</v>
          </cell>
        </row>
        <row r="517">
          <cell r="A517" t="str">
            <v>331082200508031405</v>
          </cell>
          <cell r="B517" t="str">
            <v>2021140516</v>
          </cell>
          <cell r="C517" t="str">
            <v>20201567</v>
          </cell>
          <cell r="D517" t="str">
            <v>11</v>
          </cell>
          <cell r="E517" t="str">
            <v>021141131</v>
          </cell>
        </row>
        <row r="518">
          <cell r="A518" t="str">
            <v>331082200409010748</v>
          </cell>
          <cell r="B518" t="str">
            <v>2021140517</v>
          </cell>
          <cell r="C518" t="str">
            <v>20201315</v>
          </cell>
          <cell r="D518" t="str">
            <v>11</v>
          </cell>
          <cell r="E518" t="str">
            <v>021141132</v>
          </cell>
        </row>
        <row r="519">
          <cell r="A519" t="str">
            <v>33108220041227711X</v>
          </cell>
          <cell r="B519" t="str">
            <v>2021140518</v>
          </cell>
          <cell r="C519" t="str">
            <v>20201051</v>
          </cell>
          <cell r="D519" t="str">
            <v>11</v>
          </cell>
          <cell r="E519" t="str">
            <v>021141133</v>
          </cell>
        </row>
        <row r="520">
          <cell r="A520" t="str">
            <v>33108220040915117X</v>
          </cell>
          <cell r="B520" t="str">
            <v>2021140519</v>
          </cell>
          <cell r="C520" t="str">
            <v>20201052</v>
          </cell>
          <cell r="D520" t="str">
            <v>11</v>
          </cell>
          <cell r="E520" t="str">
            <v>021141134</v>
          </cell>
        </row>
        <row r="521">
          <cell r="A521" t="str">
            <v>331082200412238604</v>
          </cell>
          <cell r="B521" t="str">
            <v>2021140520</v>
          </cell>
          <cell r="C521" t="str">
            <v>20201375</v>
          </cell>
          <cell r="D521" t="str">
            <v>11</v>
          </cell>
          <cell r="E521" t="str">
            <v>021141135</v>
          </cell>
        </row>
        <row r="522">
          <cell r="A522" t="str">
            <v>331082200507180855</v>
          </cell>
          <cell r="B522" t="str">
            <v>2021140521</v>
          </cell>
          <cell r="C522" t="str">
            <v>20201350</v>
          </cell>
          <cell r="D522" t="str">
            <v>11</v>
          </cell>
          <cell r="E522" t="str">
            <v>021141136</v>
          </cell>
        </row>
        <row r="523">
          <cell r="A523" t="str">
            <v>331082200506060536</v>
          </cell>
          <cell r="B523" t="str">
            <v>2021140522</v>
          </cell>
          <cell r="C523" t="str">
            <v>20201494</v>
          </cell>
          <cell r="D523" t="str">
            <v>11</v>
          </cell>
          <cell r="E523" t="str">
            <v>021141137</v>
          </cell>
        </row>
        <row r="524">
          <cell r="A524" t="str">
            <v>331082200501038655</v>
          </cell>
          <cell r="B524" t="str">
            <v>2021140523</v>
          </cell>
          <cell r="C524" t="str">
            <v>20201039</v>
          </cell>
          <cell r="D524" t="str">
            <v>11</v>
          </cell>
          <cell r="E524" t="str">
            <v>021141138</v>
          </cell>
        </row>
        <row r="525">
          <cell r="A525" t="str">
            <v>331082200410070019</v>
          </cell>
          <cell r="B525" t="str">
            <v>2021140524</v>
          </cell>
          <cell r="C525" t="str">
            <v>20201189</v>
          </cell>
          <cell r="D525" t="str">
            <v>11</v>
          </cell>
          <cell r="E525" t="str">
            <v>021141139</v>
          </cell>
        </row>
        <row r="526">
          <cell r="A526" t="str">
            <v>33108220050524494X</v>
          </cell>
          <cell r="B526" t="str">
            <v>2021140525</v>
          </cell>
          <cell r="C526" t="str">
            <v>20200618</v>
          </cell>
          <cell r="D526" t="str">
            <v>11</v>
          </cell>
          <cell r="E526" t="str">
            <v>021141140</v>
          </cell>
        </row>
        <row r="527">
          <cell r="A527" t="str">
            <v>331082200409200904</v>
          </cell>
          <cell r="B527" t="str">
            <v>2021140526</v>
          </cell>
          <cell r="C527" t="str">
            <v>20201518</v>
          </cell>
          <cell r="D527" t="str">
            <v>11</v>
          </cell>
          <cell r="E527" t="str">
            <v>021141141</v>
          </cell>
        </row>
        <row r="528">
          <cell r="A528" t="str">
            <v>331082200412081889</v>
          </cell>
          <cell r="B528" t="str">
            <v>2021140527</v>
          </cell>
          <cell r="C528" t="str">
            <v>20201550</v>
          </cell>
          <cell r="D528" t="str">
            <v>11</v>
          </cell>
          <cell r="E528" t="str">
            <v>021141142</v>
          </cell>
        </row>
        <row r="529">
          <cell r="A529" t="str">
            <v>33108220040927185X</v>
          </cell>
          <cell r="B529" t="str">
            <v>2021140528</v>
          </cell>
          <cell r="C529" t="str">
            <v>20201027</v>
          </cell>
          <cell r="D529" t="str">
            <v>11</v>
          </cell>
          <cell r="E529" t="str">
            <v>021141143</v>
          </cell>
        </row>
        <row r="530">
          <cell r="A530" t="str">
            <v>331082200504072621</v>
          </cell>
          <cell r="B530" t="str">
            <v>2021140529</v>
          </cell>
          <cell r="C530" t="str">
            <v>20201275</v>
          </cell>
          <cell r="D530" t="str">
            <v>11</v>
          </cell>
          <cell r="E530" t="str">
            <v>021141144</v>
          </cell>
        </row>
        <row r="531">
          <cell r="A531" t="str">
            <v>331082200412095316</v>
          </cell>
          <cell r="B531" t="str">
            <v>2021140530</v>
          </cell>
          <cell r="C531" t="str">
            <v>20201345</v>
          </cell>
          <cell r="D531" t="str">
            <v>11</v>
          </cell>
          <cell r="E531" t="str">
            <v>021141145</v>
          </cell>
        </row>
        <row r="532">
          <cell r="A532" t="str">
            <v>331082200501211876</v>
          </cell>
          <cell r="B532" t="str">
            <v>2021140531</v>
          </cell>
          <cell r="C532" t="str">
            <v>20201017</v>
          </cell>
          <cell r="D532" t="str">
            <v>11</v>
          </cell>
          <cell r="E532" t="str">
            <v>021141146</v>
          </cell>
        </row>
        <row r="533">
          <cell r="A533" t="str">
            <v>331082200501124502</v>
          </cell>
          <cell r="B533" t="str">
            <v>2021140532</v>
          </cell>
          <cell r="C533" t="str">
            <v>20201015</v>
          </cell>
          <cell r="D533" t="str">
            <v>11</v>
          </cell>
          <cell r="E533" t="str">
            <v>021141147</v>
          </cell>
        </row>
        <row r="534">
          <cell r="A534" t="str">
            <v>33108220050304408X</v>
          </cell>
          <cell r="B534" t="str">
            <v>2021140533</v>
          </cell>
          <cell r="C534" t="str">
            <v>20201354</v>
          </cell>
          <cell r="D534" t="str">
            <v>11</v>
          </cell>
          <cell r="E534" t="str">
            <v>021141148</v>
          </cell>
        </row>
        <row r="535">
          <cell r="A535" t="str">
            <v>331082200501251886</v>
          </cell>
          <cell r="B535" t="str">
            <v>2021140534</v>
          </cell>
          <cell r="C535" t="str">
            <v>20201160</v>
          </cell>
          <cell r="D535" t="str">
            <v>11</v>
          </cell>
          <cell r="E535" t="str">
            <v>021141149</v>
          </cell>
        </row>
        <row r="536">
          <cell r="A536" t="str">
            <v>331082200506180909</v>
          </cell>
          <cell r="B536" t="str">
            <v>2021140535</v>
          </cell>
          <cell r="C536" t="str">
            <v>20201087</v>
          </cell>
          <cell r="D536" t="str">
            <v>11</v>
          </cell>
          <cell r="E536" t="str">
            <v>021141150</v>
          </cell>
        </row>
        <row r="537">
          <cell r="A537" t="str">
            <v>511721200502131113</v>
          </cell>
          <cell r="B537" t="str">
            <v>2021140536</v>
          </cell>
          <cell r="C537" t="str">
            <v>20201090</v>
          </cell>
          <cell r="D537" t="str">
            <v>11</v>
          </cell>
          <cell r="E537" t="str">
            <v>021141151</v>
          </cell>
        </row>
        <row r="538">
          <cell r="A538" t="str">
            <v>331082200412298658</v>
          </cell>
          <cell r="B538" t="str">
            <v>2021140537</v>
          </cell>
          <cell r="C538" t="str">
            <v>20201254</v>
          </cell>
          <cell r="D538" t="str">
            <v>12</v>
          </cell>
          <cell r="E538" t="str">
            <v>021141201</v>
          </cell>
        </row>
        <row r="539">
          <cell r="A539" t="str">
            <v>331082200409250012</v>
          </cell>
          <cell r="B539" t="str">
            <v>2021140538</v>
          </cell>
          <cell r="C539" t="str">
            <v>20201431</v>
          </cell>
          <cell r="D539" t="str">
            <v>12</v>
          </cell>
          <cell r="E539" t="str">
            <v>021141202</v>
          </cell>
        </row>
        <row r="540">
          <cell r="A540" t="str">
            <v>331082200411172615</v>
          </cell>
          <cell r="B540" t="str">
            <v>2021140539</v>
          </cell>
          <cell r="C540" t="str">
            <v>20201541</v>
          </cell>
          <cell r="D540" t="str">
            <v>12</v>
          </cell>
          <cell r="E540" t="str">
            <v>021141203</v>
          </cell>
        </row>
        <row r="541">
          <cell r="A541" t="str">
            <v>331082200411151427</v>
          </cell>
          <cell r="B541" t="str">
            <v>2021140540</v>
          </cell>
          <cell r="C541" t="str">
            <v>20201646</v>
          </cell>
          <cell r="D541" t="str">
            <v>12</v>
          </cell>
          <cell r="E541" t="str">
            <v>021141204</v>
          </cell>
        </row>
        <row r="542">
          <cell r="A542" t="str">
            <v>331082200501230022</v>
          </cell>
          <cell r="B542" t="str">
            <v>2021140541</v>
          </cell>
          <cell r="C542" t="str">
            <v>20201509</v>
          </cell>
          <cell r="D542" t="str">
            <v>12</v>
          </cell>
          <cell r="E542" t="str">
            <v>021141205</v>
          </cell>
        </row>
        <row r="543">
          <cell r="A543" t="str">
            <v>331082200408030544</v>
          </cell>
          <cell r="B543" t="str">
            <v>2021140542</v>
          </cell>
          <cell r="C543" t="str">
            <v>20201527</v>
          </cell>
          <cell r="D543" t="str">
            <v>12</v>
          </cell>
          <cell r="E543" t="str">
            <v>021141206</v>
          </cell>
        </row>
        <row r="544">
          <cell r="A544" t="str">
            <v>331082200509108590</v>
          </cell>
          <cell r="B544" t="str">
            <v>2021140543</v>
          </cell>
          <cell r="C544" t="str">
            <v>20200677</v>
          </cell>
          <cell r="D544" t="str">
            <v>12</v>
          </cell>
          <cell r="E544" t="str">
            <v>021141207</v>
          </cell>
        </row>
        <row r="545">
          <cell r="A545" t="str">
            <v>331082200508044935</v>
          </cell>
          <cell r="B545" t="str">
            <v>2021140544</v>
          </cell>
          <cell r="C545" t="str">
            <v>20201083</v>
          </cell>
          <cell r="D545" t="str">
            <v>12</v>
          </cell>
          <cell r="E545" t="str">
            <v>021141208</v>
          </cell>
        </row>
        <row r="546">
          <cell r="A546" t="str">
            <v>331082200411244930</v>
          </cell>
          <cell r="B546" t="str">
            <v>2021140545</v>
          </cell>
          <cell r="C546" t="str">
            <v>20201359</v>
          </cell>
          <cell r="D546" t="str">
            <v>12</v>
          </cell>
          <cell r="E546" t="str">
            <v>021141209</v>
          </cell>
        </row>
        <row r="547">
          <cell r="A547" t="str">
            <v>331082200409120058</v>
          </cell>
          <cell r="B547" t="str">
            <v>2021140546</v>
          </cell>
          <cell r="C547" t="str">
            <v>20201072</v>
          </cell>
          <cell r="D547" t="str">
            <v>12</v>
          </cell>
          <cell r="E547" t="str">
            <v>021141210</v>
          </cell>
        </row>
        <row r="548">
          <cell r="A548" t="str">
            <v>331082200504063514</v>
          </cell>
          <cell r="B548" t="str">
            <v>2021140547</v>
          </cell>
          <cell r="C548" t="str">
            <v>20201656</v>
          </cell>
          <cell r="D548" t="str">
            <v>12</v>
          </cell>
          <cell r="E548" t="str">
            <v>021141211</v>
          </cell>
        </row>
        <row r="549">
          <cell r="A549" t="str">
            <v>331082200504156235</v>
          </cell>
          <cell r="B549" t="str">
            <v>2021140548</v>
          </cell>
          <cell r="C549" t="str">
            <v>20201582</v>
          </cell>
          <cell r="D549" t="str">
            <v>12</v>
          </cell>
          <cell r="E549" t="str">
            <v>021141212</v>
          </cell>
        </row>
        <row r="550">
          <cell r="A550" t="str">
            <v>331022200507130210</v>
          </cell>
          <cell r="B550" t="str">
            <v>2021140549</v>
          </cell>
          <cell r="C550" t="str">
            <v>20200481</v>
          </cell>
          <cell r="D550" t="str">
            <v>12</v>
          </cell>
          <cell r="E550" t="str">
            <v>021141213</v>
          </cell>
        </row>
        <row r="551">
          <cell r="A551" t="str">
            <v>331082200412030037</v>
          </cell>
          <cell r="B551" t="str">
            <v>2021140550</v>
          </cell>
          <cell r="C551" t="str">
            <v>20201274</v>
          </cell>
          <cell r="D551" t="str">
            <v>12</v>
          </cell>
          <cell r="E551" t="str">
            <v>021141214</v>
          </cell>
        </row>
        <row r="552">
          <cell r="A552" t="str">
            <v>331082200412271914</v>
          </cell>
          <cell r="B552" t="str">
            <v>2021140551</v>
          </cell>
          <cell r="C552" t="str">
            <v>20200983</v>
          </cell>
          <cell r="D552" t="str">
            <v>12</v>
          </cell>
          <cell r="E552" t="str">
            <v>021141215</v>
          </cell>
        </row>
        <row r="553">
          <cell r="A553" t="str">
            <v>331082200409111936</v>
          </cell>
          <cell r="B553" t="str">
            <v>2021140552</v>
          </cell>
          <cell r="C553" t="str">
            <v>20201649</v>
          </cell>
          <cell r="D553" t="str">
            <v>12</v>
          </cell>
          <cell r="E553" t="str">
            <v>021141216</v>
          </cell>
        </row>
        <row r="554">
          <cell r="A554" t="str">
            <v>331082200411240024</v>
          </cell>
          <cell r="B554" t="str">
            <v>2021140553</v>
          </cell>
          <cell r="C554" t="str">
            <v>20201640</v>
          </cell>
          <cell r="D554" t="str">
            <v>12</v>
          </cell>
          <cell r="E554" t="str">
            <v>021141217</v>
          </cell>
        </row>
        <row r="555">
          <cell r="A555" t="str">
            <v>331082200403150539</v>
          </cell>
          <cell r="B555" t="str">
            <v>2021140554</v>
          </cell>
          <cell r="C555" t="str">
            <v>20201474</v>
          </cell>
          <cell r="D555" t="str">
            <v>12</v>
          </cell>
          <cell r="E555" t="str">
            <v>021141218</v>
          </cell>
        </row>
        <row r="556">
          <cell r="A556" t="str">
            <v>331082200508238094</v>
          </cell>
          <cell r="B556" t="str">
            <v>2021140555</v>
          </cell>
          <cell r="C556" t="str">
            <v>20201059</v>
          </cell>
          <cell r="D556" t="str">
            <v>12</v>
          </cell>
          <cell r="E556" t="str">
            <v>021141219</v>
          </cell>
        </row>
        <row r="557">
          <cell r="A557" t="str">
            <v>331082200501071850</v>
          </cell>
          <cell r="B557" t="str">
            <v>2021140556</v>
          </cell>
          <cell r="C557" t="str">
            <v>20201230</v>
          </cell>
          <cell r="D557" t="str">
            <v>12</v>
          </cell>
          <cell r="E557" t="str">
            <v>021141220</v>
          </cell>
        </row>
        <row r="558">
          <cell r="A558" t="str">
            <v>331082200505021957</v>
          </cell>
          <cell r="B558" t="str">
            <v>2021140557</v>
          </cell>
          <cell r="C558" t="str">
            <v>20201635</v>
          </cell>
          <cell r="D558" t="str">
            <v>12</v>
          </cell>
          <cell r="E558" t="str">
            <v>021141221</v>
          </cell>
        </row>
        <row r="559">
          <cell r="A559" t="str">
            <v>33108220050220861X</v>
          </cell>
          <cell r="B559" t="str">
            <v>2021140558</v>
          </cell>
          <cell r="C559" t="str">
            <v>20201433</v>
          </cell>
          <cell r="D559" t="str">
            <v>12</v>
          </cell>
          <cell r="E559" t="str">
            <v>021141222</v>
          </cell>
        </row>
        <row r="560">
          <cell r="A560" t="str">
            <v>331082200409256932</v>
          </cell>
          <cell r="B560" t="str">
            <v>2021140559</v>
          </cell>
          <cell r="C560" t="str">
            <v>20201529</v>
          </cell>
          <cell r="D560" t="str">
            <v>12</v>
          </cell>
          <cell r="E560" t="str">
            <v>021141223</v>
          </cell>
        </row>
        <row r="561">
          <cell r="A561" t="str">
            <v>331082200502088670</v>
          </cell>
          <cell r="B561" t="str">
            <v>2021140560</v>
          </cell>
          <cell r="C561" t="str">
            <v>20201661</v>
          </cell>
          <cell r="D561" t="str">
            <v>12</v>
          </cell>
          <cell r="E561" t="str">
            <v>021141224</v>
          </cell>
        </row>
        <row r="562">
          <cell r="A562" t="str">
            <v>33108220041220261X</v>
          </cell>
          <cell r="B562" t="str">
            <v>2021140561</v>
          </cell>
          <cell r="C562" t="str">
            <v>20201519</v>
          </cell>
          <cell r="D562" t="str">
            <v>12</v>
          </cell>
          <cell r="E562" t="str">
            <v>021141225</v>
          </cell>
        </row>
        <row r="563">
          <cell r="A563" t="str">
            <v>331082200506201917</v>
          </cell>
          <cell r="B563" t="str">
            <v>2021140562</v>
          </cell>
          <cell r="C563" t="str">
            <v>20201306</v>
          </cell>
          <cell r="D563" t="str">
            <v>12</v>
          </cell>
          <cell r="E563" t="str">
            <v>021141226</v>
          </cell>
        </row>
        <row r="564">
          <cell r="A564" t="str">
            <v>331082200501031955</v>
          </cell>
          <cell r="B564" t="str">
            <v>2021140563</v>
          </cell>
          <cell r="C564" t="str">
            <v>20200660</v>
          </cell>
          <cell r="D564" t="str">
            <v>12</v>
          </cell>
          <cell r="E564" t="str">
            <v>021141227</v>
          </cell>
        </row>
        <row r="565">
          <cell r="A565" t="str">
            <v>331082200412191391</v>
          </cell>
          <cell r="B565" t="str">
            <v>2021140564</v>
          </cell>
          <cell r="C565" t="str">
            <v>20201358</v>
          </cell>
          <cell r="D565" t="str">
            <v>12</v>
          </cell>
          <cell r="E565" t="str">
            <v>021141228</v>
          </cell>
        </row>
        <row r="566">
          <cell r="A566" t="str">
            <v>331082200412210855</v>
          </cell>
          <cell r="B566" t="str">
            <v>2021140565</v>
          </cell>
          <cell r="C566" t="str">
            <v>20201658</v>
          </cell>
          <cell r="D566" t="str">
            <v>12</v>
          </cell>
          <cell r="E566" t="str">
            <v>021141229</v>
          </cell>
        </row>
        <row r="567">
          <cell r="A567" t="str">
            <v>331082200411201199</v>
          </cell>
          <cell r="B567" t="str">
            <v>2021140566</v>
          </cell>
          <cell r="C567" t="str">
            <v>20201030</v>
          </cell>
          <cell r="D567" t="str">
            <v>12</v>
          </cell>
          <cell r="E567" t="str">
            <v>021141230</v>
          </cell>
        </row>
        <row r="568">
          <cell r="A568" t="str">
            <v>331082200508030859</v>
          </cell>
          <cell r="B568" t="str">
            <v>2021140567</v>
          </cell>
          <cell r="C568" t="str">
            <v>20201650</v>
          </cell>
          <cell r="D568" t="str">
            <v>12</v>
          </cell>
          <cell r="E568" t="str">
            <v>021141231</v>
          </cell>
        </row>
        <row r="569">
          <cell r="A569" t="str">
            <v>331082200505021893</v>
          </cell>
          <cell r="B569" t="str">
            <v>2021140568</v>
          </cell>
          <cell r="C569" t="str">
            <v>20201264</v>
          </cell>
          <cell r="D569" t="str">
            <v>12</v>
          </cell>
          <cell r="E569" t="str">
            <v>021141232</v>
          </cell>
        </row>
        <row r="570">
          <cell r="A570" t="str">
            <v>331082200410311855</v>
          </cell>
          <cell r="B570" t="str">
            <v>2021140569</v>
          </cell>
          <cell r="C570" t="str">
            <v>20201229</v>
          </cell>
          <cell r="D570" t="str">
            <v>12</v>
          </cell>
          <cell r="E570" t="str">
            <v>021141233</v>
          </cell>
        </row>
        <row r="571">
          <cell r="A571" t="str">
            <v>331082200501271895</v>
          </cell>
          <cell r="B571" t="str">
            <v>2021140570</v>
          </cell>
          <cell r="C571" t="str">
            <v>20200931</v>
          </cell>
          <cell r="D571" t="str">
            <v>12</v>
          </cell>
          <cell r="E571" t="str">
            <v>021141234</v>
          </cell>
        </row>
        <row r="572">
          <cell r="A572" t="str">
            <v>331082200502101396</v>
          </cell>
          <cell r="B572" t="str">
            <v>2021140571</v>
          </cell>
          <cell r="C572" t="str">
            <v>20201654</v>
          </cell>
          <cell r="D572" t="str">
            <v>12</v>
          </cell>
          <cell r="E572" t="str">
            <v>021141235</v>
          </cell>
        </row>
        <row r="573">
          <cell r="A573" t="str">
            <v>331082200508131879</v>
          </cell>
          <cell r="B573" t="str">
            <v>2021140572</v>
          </cell>
          <cell r="C573" t="str">
            <v>20201393</v>
          </cell>
          <cell r="D573" t="str">
            <v>12</v>
          </cell>
          <cell r="E573" t="str">
            <v>021141236</v>
          </cell>
        </row>
        <row r="574">
          <cell r="A574" t="str">
            <v>331082200501115315</v>
          </cell>
          <cell r="B574" t="str">
            <v>2021140573</v>
          </cell>
          <cell r="C574" t="str">
            <v>20201672</v>
          </cell>
          <cell r="D574" t="str">
            <v>12</v>
          </cell>
          <cell r="E574" t="str">
            <v>021141237</v>
          </cell>
        </row>
        <row r="575">
          <cell r="A575" t="str">
            <v>33108220041221141X</v>
          </cell>
          <cell r="B575" t="str">
            <v>2021140574</v>
          </cell>
          <cell r="C575" t="str">
            <v>20201204</v>
          </cell>
          <cell r="D575" t="str">
            <v>12</v>
          </cell>
          <cell r="E575" t="str">
            <v>021141238</v>
          </cell>
        </row>
        <row r="576">
          <cell r="A576" t="str">
            <v>331082200410280032</v>
          </cell>
          <cell r="B576" t="str">
            <v>2021140575</v>
          </cell>
          <cell r="C576" t="str">
            <v>20201192</v>
          </cell>
          <cell r="D576" t="str">
            <v>12</v>
          </cell>
          <cell r="E576" t="str">
            <v>021141239</v>
          </cell>
        </row>
        <row r="577">
          <cell r="A577" t="str">
            <v>331082200412074953</v>
          </cell>
          <cell r="B577" t="str">
            <v>2021140576</v>
          </cell>
          <cell r="C577" t="str">
            <v>20201361</v>
          </cell>
          <cell r="D577" t="str">
            <v>12</v>
          </cell>
          <cell r="E577" t="str">
            <v>021141240</v>
          </cell>
        </row>
        <row r="578">
          <cell r="A578" t="str">
            <v>331082200507251852</v>
          </cell>
          <cell r="B578" t="str">
            <v>2021140577</v>
          </cell>
          <cell r="C578" t="str">
            <v>20201423</v>
          </cell>
          <cell r="D578" t="str">
            <v>12</v>
          </cell>
          <cell r="E578" t="str">
            <v>021141241</v>
          </cell>
        </row>
        <row r="579">
          <cell r="A579" t="str">
            <v>331082200501311412</v>
          </cell>
          <cell r="B579" t="str">
            <v>2021140578</v>
          </cell>
          <cell r="C579" t="str">
            <v>20200341</v>
          </cell>
          <cell r="D579" t="str">
            <v>12</v>
          </cell>
          <cell r="E579" t="str">
            <v>021141242</v>
          </cell>
        </row>
        <row r="580">
          <cell r="A580" t="str">
            <v>331082200503191178</v>
          </cell>
          <cell r="B580" t="str">
            <v>2021140579</v>
          </cell>
          <cell r="C580" t="str">
            <v>20201516</v>
          </cell>
          <cell r="D580" t="str">
            <v>12</v>
          </cell>
          <cell r="E580" t="str">
            <v>021141243</v>
          </cell>
        </row>
        <row r="581">
          <cell r="A581" t="str">
            <v>331082200411304032</v>
          </cell>
          <cell r="B581" t="str">
            <v>2021140580</v>
          </cell>
          <cell r="C581" t="str">
            <v>20200978</v>
          </cell>
          <cell r="D581" t="str">
            <v>12</v>
          </cell>
          <cell r="E581" t="str">
            <v>021141244</v>
          </cell>
        </row>
        <row r="582">
          <cell r="A582" t="str">
            <v>331082200501256230</v>
          </cell>
          <cell r="B582" t="str">
            <v>2021140581</v>
          </cell>
          <cell r="C582" t="str">
            <v>20201498</v>
          </cell>
          <cell r="D582" t="str">
            <v>12</v>
          </cell>
          <cell r="E582" t="str">
            <v>021141245</v>
          </cell>
        </row>
        <row r="583">
          <cell r="A583" t="str">
            <v>331082200504010850</v>
          </cell>
          <cell r="B583" t="str">
            <v>2021140582</v>
          </cell>
          <cell r="C583" t="str">
            <v>20201377</v>
          </cell>
          <cell r="D583" t="str">
            <v>12</v>
          </cell>
          <cell r="E583" t="str">
            <v>021141246</v>
          </cell>
        </row>
        <row r="584">
          <cell r="A584" t="str">
            <v>331082200410275313</v>
          </cell>
          <cell r="B584" t="str">
            <v>2021140583</v>
          </cell>
          <cell r="C584" t="str">
            <v>20201496</v>
          </cell>
          <cell r="D584" t="str">
            <v>12</v>
          </cell>
          <cell r="E584" t="str">
            <v>021141247</v>
          </cell>
        </row>
        <row r="585">
          <cell r="A585" t="str">
            <v>33108220040908005X</v>
          </cell>
          <cell r="B585" t="str">
            <v>2021140584</v>
          </cell>
          <cell r="C585" t="str">
            <v>20201502</v>
          </cell>
          <cell r="D585" t="str">
            <v>12</v>
          </cell>
          <cell r="E585" t="str">
            <v>021141248</v>
          </cell>
        </row>
        <row r="586">
          <cell r="A586" t="str">
            <v>331082200507150859</v>
          </cell>
          <cell r="B586" t="str">
            <v>2021140585</v>
          </cell>
          <cell r="C586" t="str">
            <v>20201558</v>
          </cell>
          <cell r="D586" t="str">
            <v>12</v>
          </cell>
          <cell r="E586" t="str">
            <v>021141249</v>
          </cell>
        </row>
        <row r="587">
          <cell r="A587" t="str">
            <v>331082200503081892</v>
          </cell>
          <cell r="B587" t="str">
            <v>2021140586</v>
          </cell>
          <cell r="C587" t="str">
            <v>20201597</v>
          </cell>
          <cell r="D587" t="str">
            <v>12</v>
          </cell>
          <cell r="E587" t="str">
            <v>021141250</v>
          </cell>
        </row>
        <row r="588">
          <cell r="A588" t="str">
            <v>331082200505074944</v>
          </cell>
          <cell r="B588" t="str">
            <v>2021140587</v>
          </cell>
          <cell r="C588" t="str">
            <v>20201398</v>
          </cell>
          <cell r="D588" t="str">
            <v>12</v>
          </cell>
          <cell r="E588" t="str">
            <v>021141251</v>
          </cell>
        </row>
        <row r="589">
          <cell r="A589" t="str">
            <v>331082200502124045</v>
          </cell>
          <cell r="B589" t="str">
            <v>2021140588</v>
          </cell>
          <cell r="C589" t="str">
            <v>20201536</v>
          </cell>
          <cell r="D589" t="str">
            <v>12</v>
          </cell>
          <cell r="E589" t="str">
            <v>021141252</v>
          </cell>
        </row>
        <row r="590">
          <cell r="A590" t="str">
            <v>331082200508190852</v>
          </cell>
          <cell r="B590" t="str">
            <v>2021140589</v>
          </cell>
          <cell r="C590" t="str">
            <v>20201559</v>
          </cell>
          <cell r="D590" t="str">
            <v>12</v>
          </cell>
          <cell r="E590" t="str">
            <v>021141253</v>
          </cell>
        </row>
        <row r="591">
          <cell r="A591" t="str">
            <v>331082200502021396</v>
          </cell>
          <cell r="B591" t="str">
            <v>2021140590</v>
          </cell>
          <cell r="C591" t="str">
            <v>20201367</v>
          </cell>
          <cell r="D591" t="str">
            <v>12</v>
          </cell>
          <cell r="E591" t="str">
            <v>021141254</v>
          </cell>
        </row>
        <row r="592">
          <cell r="A592" t="str">
            <v>331082200411191955</v>
          </cell>
          <cell r="B592" t="str">
            <v>2021140591</v>
          </cell>
          <cell r="C592" t="str">
            <v>20201167</v>
          </cell>
          <cell r="D592" t="str">
            <v>12</v>
          </cell>
          <cell r="E592" t="str">
            <v>021141255</v>
          </cell>
        </row>
        <row r="593">
          <cell r="A593" t="str">
            <v>331082200411061990</v>
          </cell>
          <cell r="B593" t="str">
            <v>2021140592</v>
          </cell>
          <cell r="C593" t="str">
            <v>20201641</v>
          </cell>
          <cell r="D593" t="str">
            <v>12</v>
          </cell>
          <cell r="E593" t="str">
            <v>021141256</v>
          </cell>
        </row>
        <row r="594">
          <cell r="A594" t="str">
            <v>331082200409295333</v>
          </cell>
          <cell r="B594" t="str">
            <v>2021140593</v>
          </cell>
          <cell r="C594" t="str">
            <v>20201384</v>
          </cell>
          <cell r="D594" t="str">
            <v>12</v>
          </cell>
          <cell r="E594" t="str">
            <v>021141257</v>
          </cell>
        </row>
        <row r="595">
          <cell r="A595" t="str">
            <v>331082200503095362</v>
          </cell>
          <cell r="B595" t="str">
            <v>2021140594</v>
          </cell>
          <cell r="C595" t="str">
            <v>20201137</v>
          </cell>
          <cell r="D595" t="str">
            <v>12</v>
          </cell>
          <cell r="E595" t="str">
            <v>021141258</v>
          </cell>
        </row>
        <row r="596">
          <cell r="A596" t="str">
            <v>331082200410141403</v>
          </cell>
          <cell r="B596" t="str">
            <v>2021140595</v>
          </cell>
          <cell r="C596" t="str">
            <v>20201295</v>
          </cell>
          <cell r="D596" t="str">
            <v>13</v>
          </cell>
          <cell r="E596" t="str">
            <v>021141301</v>
          </cell>
        </row>
        <row r="597">
          <cell r="A597" t="str">
            <v>331082200412077126</v>
          </cell>
          <cell r="B597" t="str">
            <v>2021140596</v>
          </cell>
          <cell r="C597" t="str">
            <v>20200996</v>
          </cell>
          <cell r="D597" t="str">
            <v>13</v>
          </cell>
          <cell r="E597" t="str">
            <v>021141302</v>
          </cell>
        </row>
        <row r="598">
          <cell r="A598" t="str">
            <v>331082200409036219</v>
          </cell>
          <cell r="B598" t="str">
            <v>2021140597</v>
          </cell>
          <cell r="C598" t="str">
            <v>20201616</v>
          </cell>
          <cell r="D598" t="str">
            <v>13</v>
          </cell>
          <cell r="E598" t="str">
            <v>021141303</v>
          </cell>
        </row>
        <row r="599">
          <cell r="A599" t="str">
            <v>331082200411021200</v>
          </cell>
          <cell r="B599" t="str">
            <v>2021140598</v>
          </cell>
          <cell r="C599" t="str">
            <v>20201662</v>
          </cell>
          <cell r="D599" t="str">
            <v>13</v>
          </cell>
          <cell r="E599" t="str">
            <v>021141304</v>
          </cell>
        </row>
        <row r="600">
          <cell r="A600" t="str">
            <v>331022200505152440</v>
          </cell>
          <cell r="B600" t="str">
            <v>2021140599</v>
          </cell>
          <cell r="C600" t="str">
            <v>20200382</v>
          </cell>
          <cell r="D600" t="str">
            <v>13</v>
          </cell>
          <cell r="E600" t="str">
            <v>021141305</v>
          </cell>
        </row>
        <row r="601">
          <cell r="A601" t="str">
            <v>331082200505210010</v>
          </cell>
          <cell r="B601" t="str">
            <v>2021140600</v>
          </cell>
          <cell r="C601" t="str">
            <v>20201546</v>
          </cell>
          <cell r="D601" t="str">
            <v>13</v>
          </cell>
          <cell r="E601" t="str">
            <v>021141306</v>
          </cell>
        </row>
        <row r="602">
          <cell r="A602" t="str">
            <v>331082200409030896</v>
          </cell>
          <cell r="B602" t="str">
            <v>2021140601</v>
          </cell>
          <cell r="C602" t="str">
            <v>20201609</v>
          </cell>
          <cell r="D602" t="str">
            <v>13</v>
          </cell>
          <cell r="E602" t="str">
            <v>021141307</v>
          </cell>
        </row>
        <row r="603">
          <cell r="A603" t="str">
            <v>331082200501071922</v>
          </cell>
          <cell r="B603" t="str">
            <v>2021140602</v>
          </cell>
          <cell r="C603" t="str">
            <v>20201452</v>
          </cell>
          <cell r="D603" t="str">
            <v>13</v>
          </cell>
          <cell r="E603" t="str">
            <v>021141308</v>
          </cell>
        </row>
        <row r="604">
          <cell r="A604" t="str">
            <v>331082200412131903</v>
          </cell>
          <cell r="B604" t="str">
            <v>2021140603</v>
          </cell>
          <cell r="C604" t="str">
            <v>20201471</v>
          </cell>
          <cell r="D604" t="str">
            <v>13</v>
          </cell>
          <cell r="E604" t="str">
            <v>021141309</v>
          </cell>
        </row>
        <row r="605">
          <cell r="A605" t="str">
            <v>331082200503200740</v>
          </cell>
          <cell r="B605" t="str">
            <v>2021140604</v>
          </cell>
          <cell r="C605" t="str">
            <v>20201468</v>
          </cell>
          <cell r="D605" t="str">
            <v>13</v>
          </cell>
          <cell r="E605" t="str">
            <v>021141310</v>
          </cell>
        </row>
        <row r="606">
          <cell r="A606" t="str">
            <v>331082200411034044</v>
          </cell>
          <cell r="B606" t="str">
            <v>2021140605</v>
          </cell>
          <cell r="C606" t="str">
            <v>20201624</v>
          </cell>
          <cell r="D606" t="str">
            <v>13</v>
          </cell>
          <cell r="E606" t="str">
            <v>021141311</v>
          </cell>
        </row>
        <row r="607">
          <cell r="A607" t="str">
            <v>331082200503220020</v>
          </cell>
          <cell r="B607" t="str">
            <v>2021140606</v>
          </cell>
          <cell r="C607" t="str">
            <v>20201472</v>
          </cell>
          <cell r="D607" t="str">
            <v>13</v>
          </cell>
          <cell r="E607" t="str">
            <v>021141312</v>
          </cell>
        </row>
        <row r="608">
          <cell r="A608" t="str">
            <v>331082200402203512</v>
          </cell>
          <cell r="B608" t="str">
            <v>2021140607</v>
          </cell>
          <cell r="C608" t="str">
            <v>20201441</v>
          </cell>
          <cell r="D608" t="str">
            <v>13</v>
          </cell>
          <cell r="E608" t="str">
            <v>021141313</v>
          </cell>
        </row>
        <row r="609">
          <cell r="A609" t="str">
            <v>331082200503155329</v>
          </cell>
          <cell r="B609" t="str">
            <v>2021140608</v>
          </cell>
          <cell r="C609" t="str">
            <v>20201473</v>
          </cell>
          <cell r="D609" t="str">
            <v>13</v>
          </cell>
          <cell r="E609" t="str">
            <v>021141314</v>
          </cell>
        </row>
        <row r="610">
          <cell r="A610" t="str">
            <v>331082200502066236</v>
          </cell>
          <cell r="B610" t="str">
            <v>2021140609</v>
          </cell>
          <cell r="C610" t="str">
            <v>20201606</v>
          </cell>
          <cell r="D610" t="str">
            <v>13</v>
          </cell>
          <cell r="E610" t="str">
            <v>021141315</v>
          </cell>
        </row>
        <row r="611">
          <cell r="A611" t="str">
            <v>331082200409286226</v>
          </cell>
          <cell r="B611" t="str">
            <v>2021140610</v>
          </cell>
          <cell r="C611" t="str">
            <v>20201613</v>
          </cell>
          <cell r="D611" t="str">
            <v>13</v>
          </cell>
          <cell r="E611" t="str">
            <v>021141316</v>
          </cell>
        </row>
        <row r="612">
          <cell r="A612" t="str">
            <v>331082200507156222</v>
          </cell>
          <cell r="B612" t="str">
            <v>2021140611</v>
          </cell>
          <cell r="C612" t="str">
            <v>20201665</v>
          </cell>
          <cell r="D612" t="str">
            <v>13</v>
          </cell>
          <cell r="E612" t="str">
            <v>021141317</v>
          </cell>
        </row>
        <row r="613">
          <cell r="A613" t="str">
            <v>331082200505226223</v>
          </cell>
          <cell r="B613" t="str">
            <v>2021140612</v>
          </cell>
          <cell r="C613" t="str">
            <v>20201097</v>
          </cell>
          <cell r="D613" t="str">
            <v>13</v>
          </cell>
          <cell r="E613" t="str">
            <v>021141318</v>
          </cell>
        </row>
        <row r="614">
          <cell r="A614" t="str">
            <v>331082200501156213</v>
          </cell>
          <cell r="B614" t="str">
            <v>2021140613</v>
          </cell>
          <cell r="C614" t="str">
            <v>20201525</v>
          </cell>
          <cell r="D614" t="str">
            <v>13</v>
          </cell>
          <cell r="E614" t="str">
            <v>021141319</v>
          </cell>
        </row>
        <row r="615">
          <cell r="A615" t="str">
            <v>331082200504068577</v>
          </cell>
          <cell r="B615" t="str">
            <v>2021140614</v>
          </cell>
          <cell r="C615" t="str">
            <v>20201415</v>
          </cell>
          <cell r="D615" t="str">
            <v>13</v>
          </cell>
          <cell r="E615" t="str">
            <v>021141320</v>
          </cell>
        </row>
        <row r="616">
          <cell r="A616" t="str">
            <v>331082200503183506</v>
          </cell>
          <cell r="B616" t="str">
            <v>2021140615</v>
          </cell>
          <cell r="C616" t="str">
            <v>20201505</v>
          </cell>
          <cell r="D616" t="str">
            <v>13</v>
          </cell>
          <cell r="E616" t="str">
            <v>021141321</v>
          </cell>
        </row>
        <row r="617">
          <cell r="A617" t="str">
            <v>331082200505172624</v>
          </cell>
          <cell r="B617" t="str">
            <v>2021140616</v>
          </cell>
          <cell r="C617" t="str">
            <v>20201651</v>
          </cell>
          <cell r="D617" t="str">
            <v>13</v>
          </cell>
          <cell r="E617" t="str">
            <v>021141322</v>
          </cell>
        </row>
        <row r="618">
          <cell r="A618" t="str">
            <v>331082200412180027</v>
          </cell>
          <cell r="B618" t="str">
            <v>2021140617</v>
          </cell>
          <cell r="C618" t="str">
            <v>20201652</v>
          </cell>
          <cell r="D618" t="str">
            <v>13</v>
          </cell>
          <cell r="E618" t="str">
            <v>021141323</v>
          </cell>
        </row>
        <row r="619">
          <cell r="A619" t="str">
            <v>33108220040925139X</v>
          </cell>
          <cell r="B619" t="str">
            <v>2021140618</v>
          </cell>
          <cell r="C619" t="str">
            <v>20201630</v>
          </cell>
          <cell r="D619" t="str">
            <v>13</v>
          </cell>
          <cell r="E619" t="str">
            <v>021141324</v>
          </cell>
        </row>
        <row r="620">
          <cell r="A620" t="str">
            <v>331082200410035328</v>
          </cell>
          <cell r="B620" t="str">
            <v>2021140619</v>
          </cell>
          <cell r="C620" t="str">
            <v>20201565</v>
          </cell>
          <cell r="D620" t="str">
            <v>13</v>
          </cell>
          <cell r="E620" t="str">
            <v>021141325</v>
          </cell>
        </row>
        <row r="621">
          <cell r="A621" t="str">
            <v>331082200409120867</v>
          </cell>
          <cell r="B621" t="str">
            <v>2021140620</v>
          </cell>
          <cell r="C621" t="str">
            <v>20201270</v>
          </cell>
          <cell r="D621" t="str">
            <v>13</v>
          </cell>
          <cell r="E621" t="str">
            <v>021141326</v>
          </cell>
        </row>
        <row r="622">
          <cell r="A622" t="str">
            <v>331082200506027103</v>
          </cell>
          <cell r="B622" t="str">
            <v>2021140621</v>
          </cell>
          <cell r="C622" t="str">
            <v>20201414</v>
          </cell>
          <cell r="D622" t="str">
            <v>13</v>
          </cell>
          <cell r="E622" t="str">
            <v>021141327</v>
          </cell>
        </row>
        <row r="623">
          <cell r="A623" t="str">
            <v>331082200506147113</v>
          </cell>
          <cell r="B623" t="str">
            <v>2021140622</v>
          </cell>
          <cell r="C623" t="str">
            <v>20201047</v>
          </cell>
          <cell r="D623" t="str">
            <v>13</v>
          </cell>
          <cell r="E623" t="str">
            <v>021141328</v>
          </cell>
        </row>
        <row r="624">
          <cell r="A624" t="str">
            <v>331082200506080019</v>
          </cell>
          <cell r="B624" t="str">
            <v>2021140623</v>
          </cell>
          <cell r="C624" t="str">
            <v>20201294</v>
          </cell>
          <cell r="D624" t="str">
            <v>13</v>
          </cell>
          <cell r="E624" t="str">
            <v>021141329</v>
          </cell>
        </row>
        <row r="625">
          <cell r="A625" t="str">
            <v>331082200508161445</v>
          </cell>
          <cell r="B625" t="str">
            <v>2021140624</v>
          </cell>
          <cell r="C625" t="str">
            <v>20201596</v>
          </cell>
          <cell r="D625" t="str">
            <v>13</v>
          </cell>
          <cell r="E625" t="str">
            <v>021141330</v>
          </cell>
        </row>
        <row r="626">
          <cell r="A626" t="str">
            <v>331082200410190563</v>
          </cell>
          <cell r="B626" t="str">
            <v>2021140625</v>
          </cell>
          <cell r="C626" t="str">
            <v>20200393</v>
          </cell>
          <cell r="D626" t="str">
            <v>13</v>
          </cell>
          <cell r="E626" t="str">
            <v>021141331</v>
          </cell>
        </row>
        <row r="627">
          <cell r="A627" t="str">
            <v>331082200501140852</v>
          </cell>
          <cell r="B627" t="str">
            <v>2021140626</v>
          </cell>
          <cell r="C627" t="str">
            <v>20201608</v>
          </cell>
          <cell r="D627" t="str">
            <v>13</v>
          </cell>
          <cell r="E627" t="str">
            <v>021141332</v>
          </cell>
        </row>
        <row r="628">
          <cell r="A628" t="str">
            <v>331082200502261402</v>
          </cell>
          <cell r="B628" t="str">
            <v>2021140627</v>
          </cell>
          <cell r="C628" t="str">
            <v>20201594</v>
          </cell>
          <cell r="D628" t="str">
            <v>13</v>
          </cell>
          <cell r="E628" t="str">
            <v>021141333</v>
          </cell>
        </row>
        <row r="629">
          <cell r="A629" t="str">
            <v>331082200412131196</v>
          </cell>
          <cell r="B629" t="str">
            <v>2021140628</v>
          </cell>
          <cell r="C629" t="str">
            <v>20201642</v>
          </cell>
          <cell r="D629" t="str">
            <v>13</v>
          </cell>
          <cell r="E629" t="str">
            <v>021141334</v>
          </cell>
        </row>
        <row r="630">
          <cell r="A630" t="str">
            <v>331082200507310859</v>
          </cell>
          <cell r="B630" t="str">
            <v>2021140629</v>
          </cell>
          <cell r="C630" t="str">
            <v>20201648</v>
          </cell>
          <cell r="D630" t="str">
            <v>13</v>
          </cell>
          <cell r="E630" t="str">
            <v>021141335</v>
          </cell>
        </row>
        <row r="631">
          <cell r="A631" t="str">
            <v>331082200409286250</v>
          </cell>
          <cell r="B631" t="str">
            <v>2021140630</v>
          </cell>
          <cell r="C631" t="str">
            <v>20201510</v>
          </cell>
          <cell r="D631" t="str">
            <v>13</v>
          </cell>
          <cell r="E631" t="str">
            <v>021141336</v>
          </cell>
        </row>
        <row r="632">
          <cell r="A632" t="str">
            <v>331082200409161175</v>
          </cell>
          <cell r="B632" t="str">
            <v>2021140631</v>
          </cell>
          <cell r="C632" t="str">
            <v>20201383</v>
          </cell>
          <cell r="D632" t="str">
            <v>13</v>
          </cell>
          <cell r="E632" t="str">
            <v>021141337</v>
          </cell>
        </row>
        <row r="633">
          <cell r="A633" t="str">
            <v>331082200412211209</v>
          </cell>
          <cell r="B633" t="str">
            <v>2021140632</v>
          </cell>
          <cell r="C633" t="str">
            <v>20201178</v>
          </cell>
          <cell r="D633" t="str">
            <v>13</v>
          </cell>
          <cell r="E633" t="str">
            <v>021141338</v>
          </cell>
        </row>
        <row r="634">
          <cell r="A634" t="str">
            <v>33108220050620494X</v>
          </cell>
          <cell r="B634" t="str">
            <v>2021140633</v>
          </cell>
          <cell r="C634" t="str">
            <v>20201483</v>
          </cell>
          <cell r="D634" t="str">
            <v>13</v>
          </cell>
          <cell r="E634" t="str">
            <v>021141339</v>
          </cell>
        </row>
        <row r="635">
          <cell r="A635" t="str">
            <v>33108220041205694X</v>
          </cell>
          <cell r="B635" t="str">
            <v>2021140634</v>
          </cell>
          <cell r="C635" t="str">
            <v>20201612</v>
          </cell>
          <cell r="D635" t="str">
            <v>13</v>
          </cell>
          <cell r="E635" t="str">
            <v>021141340</v>
          </cell>
        </row>
        <row r="636">
          <cell r="A636" t="str">
            <v>331082200507131930</v>
          </cell>
          <cell r="B636" t="str">
            <v>2021140635</v>
          </cell>
          <cell r="C636" t="str">
            <v>20201439</v>
          </cell>
          <cell r="D636" t="str">
            <v>13</v>
          </cell>
          <cell r="E636" t="str">
            <v>021141341</v>
          </cell>
        </row>
        <row r="637">
          <cell r="A637" t="str">
            <v>331082200505031856</v>
          </cell>
          <cell r="B637" t="str">
            <v>2021140636</v>
          </cell>
          <cell r="C637" t="str">
            <v>20201353</v>
          </cell>
          <cell r="D637" t="str">
            <v>13</v>
          </cell>
          <cell r="E637" t="str">
            <v>021141342</v>
          </cell>
        </row>
        <row r="638">
          <cell r="A638" t="str">
            <v>331082200409266217</v>
          </cell>
          <cell r="B638" t="str">
            <v>2021140637</v>
          </cell>
          <cell r="C638" t="str">
            <v>20200599</v>
          </cell>
          <cell r="D638" t="str">
            <v>13</v>
          </cell>
          <cell r="E638" t="str">
            <v>021141343</v>
          </cell>
        </row>
        <row r="639">
          <cell r="A639" t="str">
            <v>331082200410100062</v>
          </cell>
          <cell r="B639" t="str">
            <v>2021140638</v>
          </cell>
          <cell r="C639" t="str">
            <v>20201625</v>
          </cell>
          <cell r="D639" t="str">
            <v>13</v>
          </cell>
          <cell r="E639" t="str">
            <v>021141344</v>
          </cell>
        </row>
        <row r="640">
          <cell r="A640" t="str">
            <v>331082200410201859</v>
          </cell>
          <cell r="B640" t="str">
            <v>2021140639</v>
          </cell>
          <cell r="C640" t="str">
            <v>20201366</v>
          </cell>
          <cell r="D640" t="str">
            <v>14</v>
          </cell>
          <cell r="E640" t="str">
            <v>021141401</v>
          </cell>
        </row>
        <row r="641">
          <cell r="A641" t="str">
            <v>33108220050126189X</v>
          </cell>
          <cell r="B641" t="str">
            <v>2021140640</v>
          </cell>
          <cell r="C641" t="str">
            <v>20201173</v>
          </cell>
          <cell r="D641" t="str">
            <v>14</v>
          </cell>
          <cell r="E641" t="str">
            <v>021141402</v>
          </cell>
        </row>
        <row r="642">
          <cell r="A642" t="str">
            <v>331082200412231867</v>
          </cell>
          <cell r="B642" t="str">
            <v>2021140641</v>
          </cell>
          <cell r="C642" t="str">
            <v>20201575</v>
          </cell>
          <cell r="D642" t="str">
            <v>14</v>
          </cell>
          <cell r="E642" t="str">
            <v>021141403</v>
          </cell>
        </row>
        <row r="643">
          <cell r="A643" t="str">
            <v>331082200410138132</v>
          </cell>
          <cell r="B643" t="str">
            <v>2021140642</v>
          </cell>
          <cell r="C643" t="str">
            <v>20201458</v>
          </cell>
          <cell r="D643" t="str">
            <v>14</v>
          </cell>
          <cell r="E643" t="str">
            <v>021141404</v>
          </cell>
        </row>
        <row r="644">
          <cell r="A644" t="str">
            <v>331082200412131882</v>
          </cell>
          <cell r="B644" t="str">
            <v>2021140643</v>
          </cell>
          <cell r="C644" t="str">
            <v>20201610</v>
          </cell>
          <cell r="D644" t="str">
            <v>14</v>
          </cell>
          <cell r="E644" t="str">
            <v>021141405</v>
          </cell>
        </row>
        <row r="645">
          <cell r="A645" t="str">
            <v>331082200507024940</v>
          </cell>
          <cell r="B645" t="str">
            <v>2021140644</v>
          </cell>
          <cell r="C645" t="str">
            <v>20201591</v>
          </cell>
          <cell r="D645" t="str">
            <v>14</v>
          </cell>
          <cell r="E645" t="str">
            <v>021141406</v>
          </cell>
        </row>
        <row r="646">
          <cell r="A646" t="str">
            <v>331082200410010059</v>
          </cell>
          <cell r="B646" t="str">
            <v>2021140645</v>
          </cell>
          <cell r="C646" t="str">
            <v>20201573</v>
          </cell>
          <cell r="D646" t="str">
            <v>14</v>
          </cell>
          <cell r="E646" t="str">
            <v>021141407</v>
          </cell>
        </row>
        <row r="647">
          <cell r="A647" t="str">
            <v>510522200409209814</v>
          </cell>
          <cell r="B647" t="str">
            <v>2021140646</v>
          </cell>
          <cell r="C647" t="str">
            <v>20200961</v>
          </cell>
          <cell r="D647" t="str">
            <v>14</v>
          </cell>
          <cell r="E647" t="str">
            <v>021141408</v>
          </cell>
        </row>
        <row r="648">
          <cell r="A648" t="str">
            <v>331024200411184647</v>
          </cell>
          <cell r="B648" t="str">
            <v>2021140647</v>
          </cell>
          <cell r="C648" t="str">
            <v>20201449</v>
          </cell>
          <cell r="D648" t="str">
            <v>14</v>
          </cell>
          <cell r="E648" t="str">
            <v>021141409</v>
          </cell>
        </row>
        <row r="649">
          <cell r="A649" t="str">
            <v>331082200412020015</v>
          </cell>
          <cell r="B649" t="str">
            <v>2021140648</v>
          </cell>
          <cell r="C649" t="str">
            <v>20201561</v>
          </cell>
          <cell r="D649" t="str">
            <v>14</v>
          </cell>
          <cell r="E649" t="str">
            <v>021141410</v>
          </cell>
        </row>
        <row r="650">
          <cell r="A650" t="str">
            <v>331082200409297099</v>
          </cell>
          <cell r="B650" t="str">
            <v>2021140649</v>
          </cell>
          <cell r="C650" t="str">
            <v>20201336</v>
          </cell>
          <cell r="D650" t="str">
            <v>14</v>
          </cell>
          <cell r="E650" t="str">
            <v>021141411</v>
          </cell>
        </row>
        <row r="651">
          <cell r="A651" t="str">
            <v>331082200510132651</v>
          </cell>
          <cell r="B651" t="str">
            <v>2021140650</v>
          </cell>
          <cell r="C651" t="str">
            <v>20201664</v>
          </cell>
          <cell r="D651" t="str">
            <v>14</v>
          </cell>
          <cell r="E651" t="str">
            <v>021141412</v>
          </cell>
        </row>
        <row r="652">
          <cell r="A652" t="str">
            <v>331082200412122628</v>
          </cell>
          <cell r="B652" t="str">
            <v>2021140651</v>
          </cell>
          <cell r="C652" t="str">
            <v>20201587</v>
          </cell>
          <cell r="D652" t="str">
            <v>14</v>
          </cell>
          <cell r="E652" t="str">
            <v>021141413</v>
          </cell>
        </row>
        <row r="653">
          <cell r="A653" t="str">
            <v>33108220040919185X</v>
          </cell>
          <cell r="B653" t="str">
            <v>2021140652</v>
          </cell>
          <cell r="C653" t="str">
            <v>20201515</v>
          </cell>
          <cell r="D653" t="str">
            <v>14</v>
          </cell>
          <cell r="E653" t="str">
            <v>021141414</v>
          </cell>
        </row>
        <row r="654">
          <cell r="A654" t="str">
            <v>331082200410088606</v>
          </cell>
          <cell r="B654" t="str">
            <v>2021140653</v>
          </cell>
          <cell r="C654" t="str">
            <v>20201093</v>
          </cell>
          <cell r="D654" t="str">
            <v>14</v>
          </cell>
          <cell r="E654" t="str">
            <v>021141415</v>
          </cell>
        </row>
        <row r="655">
          <cell r="A655" t="str">
            <v>331082200505201886</v>
          </cell>
          <cell r="B655" t="str">
            <v>2021140654</v>
          </cell>
          <cell r="C655" t="str">
            <v>20201673</v>
          </cell>
          <cell r="D655" t="str">
            <v>14</v>
          </cell>
          <cell r="E655" t="str">
            <v>021141416</v>
          </cell>
        </row>
        <row r="656">
          <cell r="A656" t="str">
            <v>331082200507268638</v>
          </cell>
          <cell r="B656" t="str">
            <v>2021140655</v>
          </cell>
          <cell r="C656" t="str">
            <v>20201222</v>
          </cell>
          <cell r="D656" t="str">
            <v>14</v>
          </cell>
          <cell r="E656" t="str">
            <v>021141417</v>
          </cell>
        </row>
        <row r="657">
          <cell r="A657" t="str">
            <v>331082200502152644</v>
          </cell>
          <cell r="B657" t="str">
            <v>2021140656</v>
          </cell>
          <cell r="C657" t="str">
            <v>20200342</v>
          </cell>
          <cell r="D657" t="str">
            <v>14</v>
          </cell>
          <cell r="E657" t="str">
            <v>021141418</v>
          </cell>
        </row>
        <row r="658">
          <cell r="A658" t="str">
            <v>331082200409082610</v>
          </cell>
          <cell r="B658" t="str">
            <v>2021140657</v>
          </cell>
          <cell r="C658" t="str">
            <v>20201588</v>
          </cell>
          <cell r="D658" t="str">
            <v>14</v>
          </cell>
          <cell r="E658" t="str">
            <v>021141419</v>
          </cell>
        </row>
        <row r="659">
          <cell r="A659" t="str">
            <v>331082200412141909</v>
          </cell>
          <cell r="B659" t="str">
            <v>2021140658</v>
          </cell>
          <cell r="C659" t="str">
            <v>20200922</v>
          </cell>
          <cell r="D659" t="str">
            <v>14</v>
          </cell>
          <cell r="E659" t="str">
            <v>021141420</v>
          </cell>
        </row>
        <row r="660">
          <cell r="A660" t="str">
            <v>33108220050827006X</v>
          </cell>
          <cell r="B660" t="str">
            <v>2021140659</v>
          </cell>
          <cell r="C660" t="str">
            <v>20201048</v>
          </cell>
          <cell r="D660" t="str">
            <v>14</v>
          </cell>
          <cell r="E660" t="str">
            <v>021141421</v>
          </cell>
        </row>
        <row r="661">
          <cell r="A661" t="str">
            <v>331082200502150905</v>
          </cell>
          <cell r="B661" t="str">
            <v>2021140660</v>
          </cell>
          <cell r="C661" t="str">
            <v>20201571</v>
          </cell>
          <cell r="D661" t="str">
            <v>14</v>
          </cell>
          <cell r="E661" t="str">
            <v>021141422</v>
          </cell>
        </row>
        <row r="662">
          <cell r="A662" t="str">
            <v>331082200411100857</v>
          </cell>
          <cell r="B662" t="str">
            <v>2021140661</v>
          </cell>
          <cell r="C662" t="str">
            <v>20201523</v>
          </cell>
          <cell r="D662" t="str">
            <v>14</v>
          </cell>
          <cell r="E662" t="str">
            <v>021141423</v>
          </cell>
        </row>
        <row r="663">
          <cell r="A663" t="str">
            <v>331082200505046265</v>
          </cell>
          <cell r="B663" t="str">
            <v>2021140662</v>
          </cell>
          <cell r="C663" t="str">
            <v>20201568</v>
          </cell>
          <cell r="D663" t="str">
            <v>14</v>
          </cell>
          <cell r="E663" t="str">
            <v>021141424</v>
          </cell>
        </row>
        <row r="664">
          <cell r="A664" t="str">
            <v>331082200411141851</v>
          </cell>
          <cell r="B664" t="str">
            <v>2021140663</v>
          </cell>
          <cell r="C664" t="str">
            <v>20201108</v>
          </cell>
          <cell r="D664" t="str">
            <v>14</v>
          </cell>
          <cell r="E664" t="str">
            <v>021141425</v>
          </cell>
        </row>
        <row r="665">
          <cell r="A665" t="str">
            <v>33108220050607185X</v>
          </cell>
          <cell r="B665" t="str">
            <v>2021140664</v>
          </cell>
          <cell r="C665" t="str">
            <v>20201557</v>
          </cell>
          <cell r="D665" t="str">
            <v>14</v>
          </cell>
          <cell r="E665" t="str">
            <v>021141426</v>
          </cell>
        </row>
        <row r="666">
          <cell r="A666" t="str">
            <v>331082200409041886</v>
          </cell>
          <cell r="B666" t="str">
            <v>2021140665</v>
          </cell>
          <cell r="C666" t="str">
            <v>20201328</v>
          </cell>
          <cell r="D666" t="str">
            <v>14</v>
          </cell>
          <cell r="E666" t="str">
            <v>021141427</v>
          </cell>
        </row>
        <row r="667">
          <cell r="A667" t="str">
            <v>331082200507280012</v>
          </cell>
          <cell r="B667" t="str">
            <v>2021140666</v>
          </cell>
          <cell r="C667" t="str">
            <v>20201540</v>
          </cell>
          <cell r="D667" t="str">
            <v>14</v>
          </cell>
          <cell r="E667" t="str">
            <v>021141428</v>
          </cell>
        </row>
        <row r="668">
          <cell r="A668" t="str">
            <v>331082200502016247</v>
          </cell>
          <cell r="B668" t="str">
            <v>2021140667</v>
          </cell>
          <cell r="C668" t="str">
            <v>20201644</v>
          </cell>
          <cell r="D668" t="str">
            <v>14</v>
          </cell>
          <cell r="E668" t="str">
            <v>021141429</v>
          </cell>
        </row>
        <row r="669">
          <cell r="A669" t="str">
            <v>331082200409050870</v>
          </cell>
          <cell r="B669" t="str">
            <v>2021140668</v>
          </cell>
          <cell r="C669" t="str">
            <v>20201145</v>
          </cell>
          <cell r="D669" t="str">
            <v>14</v>
          </cell>
          <cell r="E669" t="str">
            <v>021141430</v>
          </cell>
        </row>
        <row r="670">
          <cell r="A670" t="str">
            <v>331082200508251192</v>
          </cell>
          <cell r="B670" t="str">
            <v>2021140669</v>
          </cell>
          <cell r="C670" t="str">
            <v>20201368</v>
          </cell>
          <cell r="D670" t="str">
            <v>14</v>
          </cell>
          <cell r="E670" t="str">
            <v>021141431</v>
          </cell>
        </row>
        <row r="671">
          <cell r="A671" t="str">
            <v>331082200411273491</v>
          </cell>
          <cell r="B671" t="str">
            <v>2021140670</v>
          </cell>
          <cell r="C671" t="str">
            <v>20201388</v>
          </cell>
          <cell r="D671" t="str">
            <v>14</v>
          </cell>
          <cell r="E671" t="str">
            <v>021141432</v>
          </cell>
        </row>
        <row r="672">
          <cell r="A672" t="str">
            <v>331082200501261857</v>
          </cell>
          <cell r="B672" t="str">
            <v>2021140671</v>
          </cell>
          <cell r="C672" t="str">
            <v>20201493</v>
          </cell>
          <cell r="D672" t="str">
            <v>14</v>
          </cell>
          <cell r="E672" t="str">
            <v>021141433</v>
          </cell>
        </row>
        <row r="673">
          <cell r="A673" t="str">
            <v>331082200409010035</v>
          </cell>
          <cell r="B673" t="str">
            <v>2021140672</v>
          </cell>
          <cell r="C673" t="str">
            <v>20201454</v>
          </cell>
          <cell r="D673" t="str">
            <v>14</v>
          </cell>
          <cell r="E673" t="str">
            <v>021141434</v>
          </cell>
        </row>
        <row r="674">
          <cell r="A674" t="str">
            <v>33108220050529711X</v>
          </cell>
          <cell r="B674" t="str">
            <v>2021140673</v>
          </cell>
          <cell r="C674" t="str">
            <v>20200926</v>
          </cell>
          <cell r="D674" t="str">
            <v>14</v>
          </cell>
          <cell r="E674" t="str">
            <v>021141435</v>
          </cell>
        </row>
        <row r="675">
          <cell r="A675" t="str">
            <v>331082200411071902</v>
          </cell>
          <cell r="B675" t="str">
            <v>2021140674</v>
          </cell>
          <cell r="C675" t="str">
            <v>20201512</v>
          </cell>
          <cell r="D675" t="str">
            <v>14</v>
          </cell>
          <cell r="E675" t="str">
            <v>021141436</v>
          </cell>
        </row>
        <row r="676">
          <cell r="A676" t="str">
            <v>331082200409086216</v>
          </cell>
          <cell r="B676" t="str">
            <v>2021140675</v>
          </cell>
          <cell r="C676" t="str">
            <v>20201521</v>
          </cell>
          <cell r="D676" t="str">
            <v>14</v>
          </cell>
          <cell r="E676" t="str">
            <v>021141437</v>
          </cell>
        </row>
        <row r="677">
          <cell r="A677" t="str">
            <v>33108220041117053X</v>
          </cell>
          <cell r="B677" t="str">
            <v>2021140676</v>
          </cell>
          <cell r="C677" t="str">
            <v>20201595</v>
          </cell>
          <cell r="D677" t="str">
            <v>14</v>
          </cell>
          <cell r="E677" t="str">
            <v>021141438</v>
          </cell>
        </row>
        <row r="678">
          <cell r="A678" t="str">
            <v>331082200412291878</v>
          </cell>
          <cell r="B678" t="str">
            <v>2021140677</v>
          </cell>
          <cell r="C678" t="str">
            <v>20200960</v>
          </cell>
          <cell r="D678" t="str">
            <v>14</v>
          </cell>
          <cell r="E678" t="str">
            <v>021141439</v>
          </cell>
        </row>
        <row r="679">
          <cell r="A679" t="str">
            <v>331082200409290874</v>
          </cell>
          <cell r="B679" t="str">
            <v>2021140678</v>
          </cell>
          <cell r="C679" t="str">
            <v>20201638</v>
          </cell>
          <cell r="D679" t="str">
            <v>14</v>
          </cell>
          <cell r="E679" t="str">
            <v>021141440</v>
          </cell>
        </row>
        <row r="680">
          <cell r="A680" t="str">
            <v>33108220040903087X</v>
          </cell>
          <cell r="B680" t="str">
            <v>2021140679</v>
          </cell>
          <cell r="C680" t="str">
            <v>20201538</v>
          </cell>
          <cell r="D680" t="str">
            <v>14</v>
          </cell>
          <cell r="E680" t="str">
            <v>021141441</v>
          </cell>
        </row>
        <row r="681">
          <cell r="A681" t="str">
            <v>33108220050803119X</v>
          </cell>
          <cell r="B681" t="str">
            <v>2021140680</v>
          </cell>
          <cell r="C681" t="str">
            <v>20201050</v>
          </cell>
          <cell r="D681" t="str">
            <v>14</v>
          </cell>
          <cell r="E681" t="str">
            <v>021141442</v>
          </cell>
        </row>
        <row r="682">
          <cell r="A682" t="str">
            <v>331082200411036242</v>
          </cell>
          <cell r="B682" t="str">
            <v>2021140681</v>
          </cell>
          <cell r="C682" t="str">
            <v>20201653</v>
          </cell>
          <cell r="D682" t="str">
            <v>14</v>
          </cell>
          <cell r="E682" t="str">
            <v>021141443</v>
          </cell>
        </row>
        <row r="683">
          <cell r="A683" t="str">
            <v>33108220041015073X</v>
          </cell>
          <cell r="B683" t="str">
            <v>2021140682</v>
          </cell>
          <cell r="C683" t="str">
            <v>20201194</v>
          </cell>
          <cell r="D683" t="str">
            <v>14</v>
          </cell>
          <cell r="E683" t="str">
            <v>021141444</v>
          </cell>
        </row>
        <row r="684">
          <cell r="A684" t="str">
            <v>331082200506126224</v>
          </cell>
          <cell r="B684" t="str">
            <v>2021140683</v>
          </cell>
          <cell r="C684" t="str">
            <v>20201511</v>
          </cell>
          <cell r="D684" t="str">
            <v>14</v>
          </cell>
          <cell r="E684" t="str">
            <v>021141445</v>
          </cell>
        </row>
        <row r="685">
          <cell r="A685" t="str">
            <v>433122200409026058</v>
          </cell>
          <cell r="B685" t="str">
            <v>2021140684</v>
          </cell>
          <cell r="C685" t="str">
            <v>20201457</v>
          </cell>
          <cell r="D685" t="str">
            <v>14</v>
          </cell>
          <cell r="E685" t="str">
            <v>021141446</v>
          </cell>
        </row>
        <row r="686">
          <cell r="A686" t="str">
            <v>331082200410014498</v>
          </cell>
          <cell r="B686" t="str">
            <v>2021140685</v>
          </cell>
          <cell r="C686" t="str">
            <v>20201566</v>
          </cell>
          <cell r="D686" t="str">
            <v>14</v>
          </cell>
          <cell r="E686" t="str">
            <v>021141447</v>
          </cell>
        </row>
        <row r="687">
          <cell r="A687" t="str">
            <v>331082200508061399</v>
          </cell>
          <cell r="B687" t="str">
            <v>2021140686</v>
          </cell>
          <cell r="C687" t="str">
            <v>20201499</v>
          </cell>
          <cell r="D687" t="str">
            <v>14</v>
          </cell>
          <cell r="E687" t="str">
            <v>021141448</v>
          </cell>
        </row>
        <row r="688">
          <cell r="A688" t="str">
            <v>421125200501187327</v>
          </cell>
          <cell r="B688" t="str">
            <v>2021140687</v>
          </cell>
          <cell r="C688" t="str">
            <v>20201465</v>
          </cell>
          <cell r="D688" t="str">
            <v>14</v>
          </cell>
          <cell r="E688" t="str">
            <v>021141449</v>
          </cell>
        </row>
        <row r="689">
          <cell r="A689" t="str">
            <v>331082200503226959</v>
          </cell>
          <cell r="B689" t="str">
            <v>2021140688</v>
          </cell>
          <cell r="C689" t="str">
            <v>20201592</v>
          </cell>
          <cell r="D689" t="str">
            <v>14</v>
          </cell>
          <cell r="E689" t="str">
            <v>021141450</v>
          </cell>
        </row>
        <row r="690">
          <cell r="A690" t="str">
            <v>330227200505316347</v>
          </cell>
          <cell r="B690" t="str">
            <v>2021140689</v>
          </cell>
          <cell r="C690" t="str">
            <v>20201301</v>
          </cell>
          <cell r="D690" t="str">
            <v>14</v>
          </cell>
          <cell r="E690" t="str">
            <v>021141451</v>
          </cell>
        </row>
        <row r="691">
          <cell r="A691" t="str">
            <v>33108220040929711X</v>
          </cell>
          <cell r="B691" t="str">
            <v>2021140690</v>
          </cell>
          <cell r="C691" t="str">
            <v>20201605</v>
          </cell>
          <cell r="D691" t="str">
            <v>14</v>
          </cell>
          <cell r="E691" t="str">
            <v>021141452</v>
          </cell>
        </row>
        <row r="692">
          <cell r="A692" t="str">
            <v>33108220050511407X</v>
          </cell>
          <cell r="B692" t="str">
            <v>2021140691</v>
          </cell>
          <cell r="C692" t="str">
            <v>20201467</v>
          </cell>
          <cell r="D692" t="str">
            <v>14</v>
          </cell>
          <cell r="E692" t="str">
            <v>021141453</v>
          </cell>
        </row>
        <row r="693">
          <cell r="A693" t="str">
            <v>331082200412311883</v>
          </cell>
          <cell r="B693" t="str">
            <v>2021140692</v>
          </cell>
          <cell r="C693" t="str">
            <v>20201599</v>
          </cell>
          <cell r="D693" t="str">
            <v>14</v>
          </cell>
          <cell r="E693" t="str">
            <v>021141455</v>
          </cell>
        </row>
        <row r="694">
          <cell r="A694" t="str">
            <v>331082200411071398</v>
          </cell>
          <cell r="B694" t="str">
            <v>2021140693</v>
          </cell>
          <cell r="C694" t="str">
            <v>20201462</v>
          </cell>
          <cell r="D694" t="str">
            <v>14</v>
          </cell>
          <cell r="E694" t="str">
            <v>021141456</v>
          </cell>
        </row>
        <row r="695">
          <cell r="A695" t="str">
            <v>331082200407191434</v>
          </cell>
          <cell r="B695" t="str">
            <v>2021140694</v>
          </cell>
          <cell r="C695" t="str">
            <v>20201448</v>
          </cell>
          <cell r="D695" t="str">
            <v>14</v>
          </cell>
          <cell r="E695" t="str">
            <v>021141457</v>
          </cell>
        </row>
        <row r="696">
          <cell r="A696" t="str">
            <v>331082200507314956</v>
          </cell>
          <cell r="B696" t="str">
            <v>2021140695</v>
          </cell>
          <cell r="C696" t="str">
            <v>20201218</v>
          </cell>
          <cell r="D696" t="str">
            <v>14</v>
          </cell>
          <cell r="E696" t="str">
            <v>021141458</v>
          </cell>
        </row>
        <row r="697">
          <cell r="A697" t="str">
            <v>331082200411308156</v>
          </cell>
          <cell r="B697" t="str">
            <v>2021140696</v>
          </cell>
          <cell r="C697" t="str">
            <v>20201181</v>
          </cell>
          <cell r="D697" t="str">
            <v>15</v>
          </cell>
          <cell r="E697" t="str">
            <v>021141501</v>
          </cell>
        </row>
        <row r="698">
          <cell r="A698" t="str">
            <v>331082200505210029</v>
          </cell>
          <cell r="B698" t="str">
            <v>2021140697</v>
          </cell>
          <cell r="C698" t="str">
            <v>20201619</v>
          </cell>
          <cell r="D698" t="str">
            <v>15</v>
          </cell>
          <cell r="E698" t="str">
            <v>021141502</v>
          </cell>
        </row>
        <row r="699">
          <cell r="A699" t="str">
            <v>331082200410071417</v>
          </cell>
          <cell r="B699" t="str">
            <v>2021140698</v>
          </cell>
          <cell r="C699" t="str">
            <v>20201549</v>
          </cell>
          <cell r="D699" t="str">
            <v>15</v>
          </cell>
          <cell r="E699" t="str">
            <v>021141503</v>
          </cell>
        </row>
        <row r="700">
          <cell r="A700" t="str">
            <v>331082200506253493</v>
          </cell>
          <cell r="B700" t="str">
            <v>2021140699</v>
          </cell>
          <cell r="C700" t="str">
            <v>20201618</v>
          </cell>
          <cell r="D700" t="str">
            <v>15</v>
          </cell>
          <cell r="E700" t="str">
            <v>021141504</v>
          </cell>
        </row>
        <row r="701">
          <cell r="A701" t="str">
            <v>331082200410024987</v>
          </cell>
          <cell r="B701" t="str">
            <v>2021140700</v>
          </cell>
          <cell r="C701" t="str">
            <v>20201623</v>
          </cell>
          <cell r="D701" t="str">
            <v>15</v>
          </cell>
          <cell r="E701" t="str">
            <v>021141505</v>
          </cell>
        </row>
        <row r="702">
          <cell r="A702" t="str">
            <v>33108220041026143X</v>
          </cell>
          <cell r="B702" t="str">
            <v>2021140701</v>
          </cell>
          <cell r="C702" t="str">
            <v>20201666</v>
          </cell>
          <cell r="D702" t="str">
            <v>15</v>
          </cell>
          <cell r="E702" t="str">
            <v>021141506</v>
          </cell>
        </row>
        <row r="703">
          <cell r="A703" t="str">
            <v>331082200502181445</v>
          </cell>
          <cell r="B703" t="str">
            <v>2021140702</v>
          </cell>
          <cell r="C703" t="str">
            <v>20201174</v>
          </cell>
          <cell r="D703" t="str">
            <v>15</v>
          </cell>
          <cell r="E703" t="str">
            <v>021141507</v>
          </cell>
        </row>
        <row r="704">
          <cell r="A704" t="str">
            <v>331082200507311931</v>
          </cell>
          <cell r="B704" t="str">
            <v>2021140703</v>
          </cell>
          <cell r="C704" t="str">
            <v>20201101</v>
          </cell>
          <cell r="D704" t="str">
            <v>15</v>
          </cell>
          <cell r="E704" t="str">
            <v>021141508</v>
          </cell>
        </row>
        <row r="705">
          <cell r="A705" t="str">
            <v>331082200412311410</v>
          </cell>
          <cell r="B705" t="str">
            <v>2021140704</v>
          </cell>
          <cell r="C705" t="str">
            <v>20201405</v>
          </cell>
          <cell r="D705" t="str">
            <v>15</v>
          </cell>
          <cell r="E705" t="str">
            <v>021141509</v>
          </cell>
        </row>
        <row r="706">
          <cell r="A706" t="str">
            <v>331082200507281410</v>
          </cell>
          <cell r="B706" t="str">
            <v>2021140705</v>
          </cell>
          <cell r="C706" t="str">
            <v>20201131</v>
          </cell>
          <cell r="D706" t="str">
            <v>15</v>
          </cell>
          <cell r="E706" t="str">
            <v>021141510</v>
          </cell>
        </row>
        <row r="707">
          <cell r="A707" t="str">
            <v>331082200412217133</v>
          </cell>
          <cell r="B707" t="str">
            <v>2021140706</v>
          </cell>
          <cell r="C707" t="str">
            <v>20200980</v>
          </cell>
          <cell r="D707" t="str">
            <v>15</v>
          </cell>
          <cell r="E707" t="str">
            <v>021141511</v>
          </cell>
        </row>
        <row r="708">
          <cell r="A708" t="str">
            <v>331082200412031881</v>
          </cell>
          <cell r="B708" t="str">
            <v>2021140707</v>
          </cell>
          <cell r="C708" t="str">
            <v>20201362</v>
          </cell>
          <cell r="D708" t="str">
            <v>15</v>
          </cell>
          <cell r="E708" t="str">
            <v>021141512</v>
          </cell>
        </row>
        <row r="709">
          <cell r="A709" t="str">
            <v>331082200508160047</v>
          </cell>
          <cell r="B709" t="str">
            <v>2021140708</v>
          </cell>
          <cell r="C709" t="str">
            <v>20201636</v>
          </cell>
          <cell r="D709" t="str">
            <v>15</v>
          </cell>
          <cell r="E709" t="str">
            <v>021141513</v>
          </cell>
        </row>
        <row r="710">
          <cell r="A710" t="str">
            <v>500242200501291029</v>
          </cell>
          <cell r="B710" t="str">
            <v>2021140709</v>
          </cell>
          <cell r="C710" t="str">
            <v>20201593</v>
          </cell>
          <cell r="D710" t="str">
            <v>15</v>
          </cell>
          <cell r="E710" t="str">
            <v>021141514</v>
          </cell>
        </row>
        <row r="711">
          <cell r="A711" t="str">
            <v>331082200409124059</v>
          </cell>
          <cell r="B711" t="str">
            <v>2021140710</v>
          </cell>
          <cell r="C711" t="str">
            <v>20201391</v>
          </cell>
          <cell r="D711" t="str">
            <v>15</v>
          </cell>
          <cell r="E711" t="str">
            <v>021141515</v>
          </cell>
        </row>
        <row r="712">
          <cell r="A712" t="str">
            <v>331082200410126270</v>
          </cell>
          <cell r="B712" t="str">
            <v>2021140711</v>
          </cell>
          <cell r="C712" t="str">
            <v>20200578</v>
          </cell>
          <cell r="D712" t="str">
            <v>15</v>
          </cell>
          <cell r="E712" t="str">
            <v>021141516</v>
          </cell>
        </row>
        <row r="713">
          <cell r="A713" t="str">
            <v>331082200503151897</v>
          </cell>
          <cell r="B713" t="str">
            <v>2021140712</v>
          </cell>
          <cell r="C713" t="str">
            <v>20201382</v>
          </cell>
          <cell r="D713" t="str">
            <v>15</v>
          </cell>
          <cell r="E713" t="str">
            <v>021141517</v>
          </cell>
        </row>
        <row r="714">
          <cell r="A714" t="str">
            <v>331082200507164062</v>
          </cell>
          <cell r="B714" t="str">
            <v>2021140713</v>
          </cell>
          <cell r="C714" t="str">
            <v>20201463</v>
          </cell>
          <cell r="D714" t="str">
            <v>15</v>
          </cell>
          <cell r="E714" t="str">
            <v>021141518</v>
          </cell>
        </row>
        <row r="715">
          <cell r="A715" t="str">
            <v>331082200507181209</v>
          </cell>
          <cell r="B715" t="str">
            <v>2021140714</v>
          </cell>
          <cell r="C715" t="str">
            <v>20201379</v>
          </cell>
          <cell r="D715" t="str">
            <v>15</v>
          </cell>
          <cell r="E715" t="str">
            <v>021141519</v>
          </cell>
        </row>
        <row r="716">
          <cell r="A716" t="str">
            <v>331082200508311431</v>
          </cell>
          <cell r="B716" t="str">
            <v>2021140715</v>
          </cell>
          <cell r="C716" t="str">
            <v>20201419</v>
          </cell>
          <cell r="D716" t="str">
            <v>15</v>
          </cell>
          <cell r="E716" t="str">
            <v>021141520</v>
          </cell>
        </row>
        <row r="717">
          <cell r="A717" t="str">
            <v>331082200404185311</v>
          </cell>
          <cell r="B717" t="str">
            <v>2021140716</v>
          </cell>
          <cell r="C717" t="str">
            <v>20201161</v>
          </cell>
          <cell r="D717" t="str">
            <v>15</v>
          </cell>
          <cell r="E717" t="str">
            <v>021141521</v>
          </cell>
        </row>
        <row r="718">
          <cell r="A718" t="str">
            <v>331082200412270057</v>
          </cell>
          <cell r="B718" t="str">
            <v>2021140717</v>
          </cell>
          <cell r="C718" t="str">
            <v>20201604</v>
          </cell>
          <cell r="D718" t="str">
            <v>15</v>
          </cell>
          <cell r="E718" t="str">
            <v>021141522</v>
          </cell>
        </row>
        <row r="719">
          <cell r="A719" t="str">
            <v>331082200504181991</v>
          </cell>
          <cell r="B719" t="str">
            <v>2021140718</v>
          </cell>
          <cell r="C719" t="str">
            <v>20200985</v>
          </cell>
          <cell r="D719" t="str">
            <v>15</v>
          </cell>
          <cell r="E719" t="str">
            <v>021141523</v>
          </cell>
        </row>
        <row r="720">
          <cell r="A720" t="str">
            <v>33108220041130813X</v>
          </cell>
          <cell r="B720" t="str">
            <v>2021140719</v>
          </cell>
          <cell r="C720" t="str">
            <v>20201191</v>
          </cell>
          <cell r="D720" t="str">
            <v>15</v>
          </cell>
          <cell r="E720" t="str">
            <v>021141524</v>
          </cell>
        </row>
        <row r="721">
          <cell r="A721" t="str">
            <v>331082200312160061</v>
          </cell>
          <cell r="B721" t="str">
            <v>2021140720</v>
          </cell>
          <cell r="C721" t="str">
            <v>20201469</v>
          </cell>
          <cell r="D721" t="str">
            <v>15</v>
          </cell>
          <cell r="E721" t="str">
            <v>021141525</v>
          </cell>
        </row>
        <row r="722">
          <cell r="A722" t="str">
            <v>331082200506140739</v>
          </cell>
          <cell r="B722" t="str">
            <v>2021140721</v>
          </cell>
          <cell r="C722" t="str">
            <v>20201260</v>
          </cell>
          <cell r="D722" t="str">
            <v>15</v>
          </cell>
          <cell r="E722" t="str">
            <v>021141526</v>
          </cell>
        </row>
        <row r="723">
          <cell r="A723" t="str">
            <v>331082200503180540</v>
          </cell>
          <cell r="B723" t="str">
            <v>2021140722</v>
          </cell>
          <cell r="C723" t="str">
            <v>20201386</v>
          </cell>
          <cell r="D723" t="str">
            <v>15</v>
          </cell>
          <cell r="E723" t="str">
            <v>021141527</v>
          </cell>
        </row>
        <row r="724">
          <cell r="A724" t="str">
            <v>331082200503104986</v>
          </cell>
          <cell r="B724" t="str">
            <v>2021140723</v>
          </cell>
          <cell r="C724" t="str">
            <v>20201534</v>
          </cell>
          <cell r="D724" t="str">
            <v>15</v>
          </cell>
          <cell r="E724" t="str">
            <v>021141528</v>
          </cell>
        </row>
        <row r="725">
          <cell r="A725" t="str">
            <v>331082200411131231</v>
          </cell>
          <cell r="B725" t="str">
            <v>2021140724</v>
          </cell>
          <cell r="C725" t="str">
            <v>20201312</v>
          </cell>
          <cell r="D725" t="str">
            <v>15</v>
          </cell>
          <cell r="E725" t="str">
            <v>021141529</v>
          </cell>
        </row>
        <row r="726">
          <cell r="A726" t="str">
            <v>331082200409116227</v>
          </cell>
          <cell r="B726" t="str">
            <v>2021140725</v>
          </cell>
          <cell r="C726" t="str">
            <v>20201438</v>
          </cell>
          <cell r="D726" t="str">
            <v>15</v>
          </cell>
          <cell r="E726" t="str">
            <v>021141530</v>
          </cell>
        </row>
        <row r="727">
          <cell r="A727" t="str">
            <v>331082200412161854</v>
          </cell>
          <cell r="B727" t="str">
            <v>2021140726</v>
          </cell>
          <cell r="C727" t="str">
            <v>20201583</v>
          </cell>
          <cell r="D727" t="str">
            <v>15</v>
          </cell>
          <cell r="E727" t="str">
            <v>021141531</v>
          </cell>
        </row>
        <row r="728">
          <cell r="A728" t="str">
            <v>331082200503220733</v>
          </cell>
          <cell r="B728" t="str">
            <v>2021140727</v>
          </cell>
          <cell r="C728" t="str">
            <v>20200997</v>
          </cell>
          <cell r="D728" t="str">
            <v>15</v>
          </cell>
          <cell r="E728" t="str">
            <v>021141532</v>
          </cell>
        </row>
        <row r="729">
          <cell r="A729" t="str">
            <v>331082200410292009</v>
          </cell>
          <cell r="B729" t="str">
            <v>2021140728</v>
          </cell>
          <cell r="C729" t="str">
            <v>20201310</v>
          </cell>
          <cell r="D729" t="str">
            <v>15</v>
          </cell>
          <cell r="E729" t="str">
            <v>021141533</v>
          </cell>
        </row>
        <row r="730">
          <cell r="A730" t="str">
            <v>331082200508060732</v>
          </cell>
          <cell r="B730" t="str">
            <v>2021140729</v>
          </cell>
          <cell r="C730" t="str">
            <v>20201077</v>
          </cell>
          <cell r="D730" t="str">
            <v>15</v>
          </cell>
          <cell r="E730" t="str">
            <v>021141534</v>
          </cell>
        </row>
        <row r="731">
          <cell r="A731" t="str">
            <v>331082200507141936</v>
          </cell>
          <cell r="B731" t="str">
            <v>2021140730</v>
          </cell>
          <cell r="C731" t="str">
            <v>20201490</v>
          </cell>
          <cell r="D731" t="str">
            <v>15</v>
          </cell>
          <cell r="E731" t="str">
            <v>021141535</v>
          </cell>
        </row>
        <row r="732">
          <cell r="A732" t="str">
            <v>331082200503152611</v>
          </cell>
          <cell r="B732" t="str">
            <v>2021140731</v>
          </cell>
          <cell r="C732" t="str">
            <v>20201360</v>
          </cell>
          <cell r="D732" t="str">
            <v>15</v>
          </cell>
          <cell r="E732" t="str">
            <v>021141536</v>
          </cell>
        </row>
        <row r="733">
          <cell r="A733" t="str">
            <v>331082200410262627</v>
          </cell>
          <cell r="B733" t="str">
            <v>2021140732</v>
          </cell>
          <cell r="C733" t="str">
            <v>20201522</v>
          </cell>
          <cell r="D733" t="str">
            <v>15</v>
          </cell>
          <cell r="E733" t="str">
            <v>021141537</v>
          </cell>
        </row>
        <row r="734">
          <cell r="A734" t="str">
            <v>331082200411030043</v>
          </cell>
          <cell r="B734" t="str">
            <v>2021140733</v>
          </cell>
          <cell r="C734" t="str">
            <v>20201667</v>
          </cell>
          <cell r="D734" t="str">
            <v>15</v>
          </cell>
          <cell r="E734" t="str">
            <v>021141538</v>
          </cell>
        </row>
        <row r="735">
          <cell r="A735" t="str">
            <v>331082200409135321</v>
          </cell>
          <cell r="B735" t="str">
            <v>2021140734</v>
          </cell>
          <cell r="C735" t="str">
            <v>20201533</v>
          </cell>
          <cell r="D735" t="str">
            <v>15</v>
          </cell>
          <cell r="E735" t="str">
            <v>021141539</v>
          </cell>
        </row>
        <row r="736">
          <cell r="A736" t="str">
            <v>331082200411282611</v>
          </cell>
          <cell r="B736" t="str">
            <v>2021140735</v>
          </cell>
          <cell r="C736" t="str">
            <v>20200298</v>
          </cell>
          <cell r="D736" t="str">
            <v>15</v>
          </cell>
          <cell r="E736" t="str">
            <v>021141540</v>
          </cell>
        </row>
        <row r="737">
          <cell r="A737" t="str">
            <v>331082200501256943</v>
          </cell>
          <cell r="B737" t="str">
            <v>2021140736</v>
          </cell>
          <cell r="C737" t="str">
            <v>20201632</v>
          </cell>
          <cell r="D737" t="str">
            <v>16</v>
          </cell>
          <cell r="E737" t="str">
            <v>021141601</v>
          </cell>
        </row>
        <row r="738">
          <cell r="A738" t="str">
            <v>331082200506041888</v>
          </cell>
          <cell r="B738" t="str">
            <v>2021140737</v>
          </cell>
          <cell r="C738" t="str">
            <v>20201639</v>
          </cell>
          <cell r="D738" t="str">
            <v>16</v>
          </cell>
          <cell r="E738" t="str">
            <v>021141602</v>
          </cell>
        </row>
        <row r="739">
          <cell r="A739" t="str">
            <v>331082200411108621</v>
          </cell>
          <cell r="B739" t="str">
            <v>2021140738</v>
          </cell>
          <cell r="C739" t="str">
            <v>20201012</v>
          </cell>
          <cell r="D739" t="str">
            <v>16</v>
          </cell>
          <cell r="E739" t="str">
            <v>021141603</v>
          </cell>
        </row>
        <row r="740">
          <cell r="A740" t="str">
            <v>331082200412174049</v>
          </cell>
          <cell r="B740" t="str">
            <v>2021140739</v>
          </cell>
          <cell r="C740" t="str">
            <v>20201576</v>
          </cell>
          <cell r="D740" t="str">
            <v>16</v>
          </cell>
          <cell r="E740" t="str">
            <v>021141604</v>
          </cell>
        </row>
        <row r="741">
          <cell r="A741" t="str">
            <v>340322200406093841</v>
          </cell>
          <cell r="B741" t="str">
            <v>2021140740</v>
          </cell>
          <cell r="C741" t="str">
            <v>20201199</v>
          </cell>
          <cell r="D741" t="str">
            <v>16</v>
          </cell>
          <cell r="E741" t="str">
            <v>021141605</v>
          </cell>
        </row>
        <row r="742">
          <cell r="A742" t="str">
            <v>331082200503121196</v>
          </cell>
          <cell r="B742" t="str">
            <v>2021140741</v>
          </cell>
          <cell r="C742" t="str">
            <v>20201251</v>
          </cell>
          <cell r="D742" t="str">
            <v>16</v>
          </cell>
          <cell r="E742" t="str">
            <v>021141606</v>
          </cell>
        </row>
        <row r="743">
          <cell r="A743" t="str">
            <v>33108220040720117X</v>
          </cell>
          <cell r="B743" t="str">
            <v>2021140742</v>
          </cell>
          <cell r="C743" t="str">
            <v>20201363</v>
          </cell>
          <cell r="D743" t="str">
            <v>16</v>
          </cell>
          <cell r="E743" t="str">
            <v>021141607</v>
          </cell>
        </row>
        <row r="744">
          <cell r="A744" t="str">
            <v>331082200411091188</v>
          </cell>
          <cell r="B744" t="str">
            <v>2021140743</v>
          </cell>
          <cell r="C744" t="str">
            <v>20201184</v>
          </cell>
          <cell r="D744" t="str">
            <v>16</v>
          </cell>
          <cell r="E744" t="str">
            <v>021141608</v>
          </cell>
        </row>
        <row r="745">
          <cell r="A745" t="str">
            <v>331082200509021188</v>
          </cell>
          <cell r="B745" t="str">
            <v>2021140744</v>
          </cell>
          <cell r="C745" t="str">
            <v>20201450</v>
          </cell>
          <cell r="D745" t="str">
            <v>16</v>
          </cell>
          <cell r="E745" t="str">
            <v>021141609</v>
          </cell>
        </row>
        <row r="746">
          <cell r="A746" t="str">
            <v>331082200502048564</v>
          </cell>
          <cell r="B746" t="str">
            <v>2021140745</v>
          </cell>
          <cell r="C746" t="str">
            <v>20201094</v>
          </cell>
          <cell r="D746" t="str">
            <v>16</v>
          </cell>
          <cell r="E746" t="str">
            <v>021141610</v>
          </cell>
        </row>
        <row r="747">
          <cell r="A747" t="str">
            <v>331082200409156261</v>
          </cell>
          <cell r="B747" t="str">
            <v>2021140746</v>
          </cell>
          <cell r="C747" t="str">
            <v>20201669</v>
          </cell>
          <cell r="D747" t="str">
            <v>16</v>
          </cell>
          <cell r="E747" t="str">
            <v>021141611</v>
          </cell>
        </row>
        <row r="748">
          <cell r="A748" t="str">
            <v>331082200508151407</v>
          </cell>
          <cell r="B748" t="str">
            <v>2021140747</v>
          </cell>
          <cell r="C748" t="str">
            <v>20201434</v>
          </cell>
          <cell r="D748" t="str">
            <v>16</v>
          </cell>
          <cell r="E748" t="str">
            <v>021141612</v>
          </cell>
        </row>
        <row r="749">
          <cell r="A749" t="str">
            <v>33108220040912004X</v>
          </cell>
          <cell r="B749" t="str">
            <v>2021140748</v>
          </cell>
          <cell r="C749" t="str">
            <v>20201663</v>
          </cell>
          <cell r="D749" t="str">
            <v>16</v>
          </cell>
          <cell r="E749" t="str">
            <v>021141613</v>
          </cell>
        </row>
        <row r="750">
          <cell r="A750" t="str">
            <v>431224200503270045</v>
          </cell>
          <cell r="B750" t="str">
            <v>2021140749</v>
          </cell>
          <cell r="C750" t="str">
            <v>20201378</v>
          </cell>
          <cell r="D750" t="str">
            <v>16</v>
          </cell>
          <cell r="E750" t="str">
            <v>021141614</v>
          </cell>
        </row>
        <row r="751">
          <cell r="A751" t="str">
            <v>33108220050118859X</v>
          </cell>
          <cell r="B751" t="str">
            <v>2021140750</v>
          </cell>
          <cell r="C751" t="str">
            <v>20201560</v>
          </cell>
          <cell r="D751" t="str">
            <v>16</v>
          </cell>
          <cell r="E751" t="str">
            <v>021141615</v>
          </cell>
        </row>
        <row r="752">
          <cell r="A752" t="str">
            <v>331082200409062628</v>
          </cell>
          <cell r="B752" t="str">
            <v>2021140751</v>
          </cell>
          <cell r="C752" t="str">
            <v>20201480</v>
          </cell>
          <cell r="D752" t="str">
            <v>16</v>
          </cell>
          <cell r="E752" t="str">
            <v>021141616</v>
          </cell>
        </row>
        <row r="753">
          <cell r="A753" t="str">
            <v>331082200502048580</v>
          </cell>
          <cell r="B753" t="str">
            <v>2021140752</v>
          </cell>
          <cell r="C753" t="str">
            <v>20201203</v>
          </cell>
          <cell r="D753" t="str">
            <v>16</v>
          </cell>
          <cell r="E753" t="str">
            <v>021141617</v>
          </cell>
        </row>
        <row r="754">
          <cell r="A754" t="str">
            <v>331082200409090741</v>
          </cell>
          <cell r="B754" t="str">
            <v>2021140753</v>
          </cell>
          <cell r="C754" t="str">
            <v>20201488</v>
          </cell>
          <cell r="D754" t="str">
            <v>16</v>
          </cell>
          <cell r="E754" t="str">
            <v>021141618</v>
          </cell>
        </row>
        <row r="755">
          <cell r="A755" t="str">
            <v>331082200410010024</v>
          </cell>
          <cell r="B755" t="str">
            <v>2021140754</v>
          </cell>
          <cell r="C755" t="str">
            <v>20201532</v>
          </cell>
          <cell r="D755" t="str">
            <v>16</v>
          </cell>
          <cell r="E755" t="str">
            <v>021141619</v>
          </cell>
        </row>
        <row r="756">
          <cell r="A756" t="str">
            <v>331082200412241889</v>
          </cell>
          <cell r="B756" t="str">
            <v>2021140755</v>
          </cell>
          <cell r="C756" t="str">
            <v>20201445</v>
          </cell>
          <cell r="D756" t="str">
            <v>16</v>
          </cell>
          <cell r="E756" t="str">
            <v>021141620</v>
          </cell>
        </row>
        <row r="757">
          <cell r="A757" t="str">
            <v>331082200505276247</v>
          </cell>
          <cell r="B757" t="str">
            <v>2021140756</v>
          </cell>
          <cell r="C757" t="str">
            <v>20201269</v>
          </cell>
          <cell r="D757" t="str">
            <v>16</v>
          </cell>
          <cell r="E757" t="str">
            <v>021141621</v>
          </cell>
        </row>
        <row r="758">
          <cell r="A758" t="str">
            <v>331082200501300860</v>
          </cell>
          <cell r="B758" t="str">
            <v>2021140757</v>
          </cell>
          <cell r="C758" t="str">
            <v>20201671</v>
          </cell>
          <cell r="D758" t="str">
            <v>16</v>
          </cell>
          <cell r="E758" t="str">
            <v>021141622</v>
          </cell>
        </row>
        <row r="759">
          <cell r="A759" t="str">
            <v>331082200410291962</v>
          </cell>
          <cell r="B759" t="str">
            <v>2021140758</v>
          </cell>
          <cell r="C759" t="str">
            <v>20201340</v>
          </cell>
          <cell r="D759" t="str">
            <v>16</v>
          </cell>
          <cell r="E759" t="str">
            <v>021141623</v>
          </cell>
        </row>
        <row r="760">
          <cell r="A760" t="str">
            <v>331082200506071403</v>
          </cell>
          <cell r="B760" t="str">
            <v>2021140759</v>
          </cell>
          <cell r="C760" t="str">
            <v>20201655</v>
          </cell>
          <cell r="D760" t="str">
            <v>16</v>
          </cell>
          <cell r="E760" t="str">
            <v>021141624</v>
          </cell>
        </row>
        <row r="761">
          <cell r="A761" t="str">
            <v>331082200502215529</v>
          </cell>
          <cell r="B761" t="str">
            <v>2021140760</v>
          </cell>
          <cell r="C761" t="str">
            <v>20201265</v>
          </cell>
          <cell r="D761" t="str">
            <v>16</v>
          </cell>
          <cell r="E761" t="str">
            <v>021141625</v>
          </cell>
        </row>
        <row r="762">
          <cell r="A762" t="str">
            <v>331082200508210024</v>
          </cell>
          <cell r="B762" t="str">
            <v>2021140761</v>
          </cell>
          <cell r="C762" t="str">
            <v>20200493</v>
          </cell>
          <cell r="D762" t="str">
            <v>16</v>
          </cell>
          <cell r="E762" t="str">
            <v>021141626</v>
          </cell>
        </row>
        <row r="763">
          <cell r="A763" t="str">
            <v>331082200502086245</v>
          </cell>
          <cell r="B763" t="str">
            <v>2021140762</v>
          </cell>
          <cell r="C763" t="str">
            <v>20201169</v>
          </cell>
          <cell r="D763" t="str">
            <v>16</v>
          </cell>
          <cell r="E763" t="str">
            <v>021141627</v>
          </cell>
        </row>
        <row r="764">
          <cell r="A764" t="str">
            <v>331082200505231866</v>
          </cell>
          <cell r="B764" t="str">
            <v>2021140763</v>
          </cell>
          <cell r="C764" t="str">
            <v>20200904</v>
          </cell>
          <cell r="D764" t="str">
            <v>16</v>
          </cell>
          <cell r="E764" t="str">
            <v>021141628</v>
          </cell>
        </row>
        <row r="765">
          <cell r="A765" t="str">
            <v>33108220041010694X</v>
          </cell>
          <cell r="B765" t="str">
            <v>2021140764</v>
          </cell>
          <cell r="C765" t="str">
            <v>20201070</v>
          </cell>
          <cell r="D765" t="str">
            <v>16</v>
          </cell>
          <cell r="E765" t="str">
            <v>021141629</v>
          </cell>
        </row>
        <row r="766">
          <cell r="A766" t="str">
            <v>331082200504280025</v>
          </cell>
          <cell r="B766" t="str">
            <v>2021140765</v>
          </cell>
          <cell r="C766" t="str">
            <v>20201333</v>
          </cell>
          <cell r="D766" t="str">
            <v>16</v>
          </cell>
          <cell r="E766" t="str">
            <v>021141630</v>
          </cell>
        </row>
        <row r="767">
          <cell r="A767" t="str">
            <v>331082200412081926</v>
          </cell>
          <cell r="B767" t="str">
            <v>2021140766</v>
          </cell>
          <cell r="C767" t="str">
            <v>20201643</v>
          </cell>
          <cell r="D767" t="str">
            <v>16</v>
          </cell>
          <cell r="E767" t="str">
            <v>021141631</v>
          </cell>
        </row>
        <row r="768">
          <cell r="A768" t="str">
            <v>331082200501281428</v>
          </cell>
          <cell r="B768" t="str">
            <v>2021140767</v>
          </cell>
          <cell r="C768" t="str">
            <v>20201526</v>
          </cell>
          <cell r="D768" t="str">
            <v>16</v>
          </cell>
          <cell r="E768" t="str">
            <v>021141632</v>
          </cell>
        </row>
        <row r="769">
          <cell r="A769" t="str">
            <v>331082200411200743</v>
          </cell>
          <cell r="B769" t="str">
            <v>2021140768</v>
          </cell>
          <cell r="C769" t="str">
            <v>20201547</v>
          </cell>
          <cell r="D769" t="str">
            <v>16</v>
          </cell>
          <cell r="E769" t="str">
            <v>021141633</v>
          </cell>
        </row>
        <row r="770">
          <cell r="A770" t="str">
            <v>331082200507251422</v>
          </cell>
          <cell r="B770" t="str">
            <v>2021140769</v>
          </cell>
          <cell r="C770" t="str">
            <v>20201577</v>
          </cell>
          <cell r="D770" t="str">
            <v>16</v>
          </cell>
          <cell r="E770" t="str">
            <v>021141634</v>
          </cell>
        </row>
        <row r="771">
          <cell r="A771" t="str">
            <v>331082200502078093</v>
          </cell>
          <cell r="B771" t="str">
            <v>2021140770</v>
          </cell>
          <cell r="C771" t="str">
            <v>20200930</v>
          </cell>
          <cell r="D771" t="str">
            <v>16</v>
          </cell>
          <cell r="E771" t="str">
            <v>021141635</v>
          </cell>
        </row>
        <row r="772">
          <cell r="A772" t="str">
            <v>331082200501071906</v>
          </cell>
          <cell r="B772" t="str">
            <v>2021140771</v>
          </cell>
          <cell r="C772" t="str">
            <v>20201622</v>
          </cell>
          <cell r="D772" t="str">
            <v>16</v>
          </cell>
          <cell r="E772" t="str">
            <v>021141636</v>
          </cell>
        </row>
        <row r="773">
          <cell r="A773" t="str">
            <v>331082200409166267</v>
          </cell>
          <cell r="B773" t="str">
            <v>2021140772</v>
          </cell>
          <cell r="C773" t="str">
            <v>20201481</v>
          </cell>
          <cell r="D773" t="str">
            <v>16</v>
          </cell>
          <cell r="E773" t="str">
            <v>021141637</v>
          </cell>
        </row>
        <row r="774">
          <cell r="A774" t="str">
            <v>331082200410123491</v>
          </cell>
          <cell r="B774" t="str">
            <v>2021140773</v>
          </cell>
          <cell r="C774" t="str">
            <v>20200505</v>
          </cell>
          <cell r="D774" t="str">
            <v>16</v>
          </cell>
          <cell r="E774" t="str">
            <v>021141638</v>
          </cell>
        </row>
        <row r="775">
          <cell r="A775" t="str">
            <v>331082200412166225</v>
          </cell>
          <cell r="B775" t="str">
            <v>2021140774</v>
          </cell>
          <cell r="C775" t="str">
            <v>20201528</v>
          </cell>
          <cell r="D775" t="str">
            <v>16</v>
          </cell>
          <cell r="E775" t="str">
            <v>021141639</v>
          </cell>
        </row>
        <row r="776">
          <cell r="A776" t="str">
            <v>331082200507015526</v>
          </cell>
          <cell r="B776" t="str">
            <v>2021140775</v>
          </cell>
          <cell r="C776" t="str">
            <v>20201313</v>
          </cell>
          <cell r="D776" t="str">
            <v>16</v>
          </cell>
          <cell r="E776" t="str">
            <v>021141640</v>
          </cell>
        </row>
        <row r="777">
          <cell r="A777" t="str">
            <v>331082200503044944</v>
          </cell>
          <cell r="B777" t="str">
            <v>2021140776</v>
          </cell>
          <cell r="C777" t="str">
            <v>20201548</v>
          </cell>
          <cell r="D777" t="str">
            <v>16</v>
          </cell>
          <cell r="E777" t="str">
            <v>021141641</v>
          </cell>
        </row>
        <row r="778">
          <cell r="A778" t="str">
            <v>331082200505101391</v>
          </cell>
          <cell r="B778" t="str">
            <v>2021140777</v>
          </cell>
          <cell r="C778" t="str">
            <v>20201627</v>
          </cell>
          <cell r="D778" t="str">
            <v>16</v>
          </cell>
          <cell r="E778" t="str">
            <v>021141642</v>
          </cell>
        </row>
        <row r="779">
          <cell r="A779" t="str">
            <v>331082200507290747</v>
          </cell>
          <cell r="B779" t="str">
            <v>2021140778</v>
          </cell>
          <cell r="C779" t="str">
            <v>20201129</v>
          </cell>
          <cell r="D779" t="str">
            <v>16</v>
          </cell>
          <cell r="E779" t="str">
            <v>021141643</v>
          </cell>
        </row>
        <row r="780">
          <cell r="A780" t="str">
            <v>331082200503136259</v>
          </cell>
          <cell r="B780" t="str">
            <v>2021140779</v>
          </cell>
          <cell r="C780" t="str">
            <v>20201000</v>
          </cell>
          <cell r="D780" t="str">
            <v>16</v>
          </cell>
          <cell r="E780" t="str">
            <v>021141644</v>
          </cell>
        </row>
        <row r="781">
          <cell r="A781" t="str">
            <v>331082200411105340</v>
          </cell>
          <cell r="B781" t="str">
            <v>2021140780</v>
          </cell>
          <cell r="C781" t="str">
            <v>20201501</v>
          </cell>
          <cell r="D781" t="str">
            <v>16</v>
          </cell>
          <cell r="E781" t="str">
            <v>021141645</v>
          </cell>
        </row>
        <row r="782">
          <cell r="A782" t="str">
            <v>331082200503202623</v>
          </cell>
          <cell r="B782" t="str">
            <v>2021140781</v>
          </cell>
          <cell r="C782" t="str">
            <v>20200597</v>
          </cell>
          <cell r="D782" t="str">
            <v>16</v>
          </cell>
          <cell r="E782" t="str">
            <v>021141646</v>
          </cell>
        </row>
        <row r="783">
          <cell r="A783" t="str">
            <v>33108220040918086X</v>
          </cell>
          <cell r="B783" t="str">
            <v>2021140782</v>
          </cell>
          <cell r="C783" t="str">
            <v>20200962</v>
          </cell>
          <cell r="D783" t="str">
            <v>16</v>
          </cell>
          <cell r="E783" t="str">
            <v>021141647</v>
          </cell>
        </row>
        <row r="784">
          <cell r="A784" t="str">
            <v>331082200410240049</v>
          </cell>
          <cell r="B784" t="str">
            <v>2021140783</v>
          </cell>
          <cell r="C784" t="str">
            <v>20201570</v>
          </cell>
          <cell r="D784" t="str">
            <v>16</v>
          </cell>
          <cell r="E784" t="str">
            <v>021141648</v>
          </cell>
        </row>
        <row r="785">
          <cell r="A785" t="str">
            <v>331082200402235346</v>
          </cell>
          <cell r="B785" t="str">
            <v>2021140784</v>
          </cell>
          <cell r="C785" t="str">
            <v>20201357</v>
          </cell>
          <cell r="D785" t="str">
            <v>16</v>
          </cell>
          <cell r="E785" t="str">
            <v>021141649</v>
          </cell>
        </row>
        <row r="786">
          <cell r="A786" t="str">
            <v>331082200412151920</v>
          </cell>
          <cell r="B786" t="str">
            <v>2021140785</v>
          </cell>
          <cell r="C786" t="str">
            <v>20201227</v>
          </cell>
          <cell r="D786" t="str">
            <v>16</v>
          </cell>
          <cell r="E786" t="str">
            <v>021141650</v>
          </cell>
        </row>
        <row r="787">
          <cell r="A787" t="str">
            <v>331082200507305312</v>
          </cell>
          <cell r="B787" t="str">
            <v>2021140786</v>
          </cell>
          <cell r="C787" t="str">
            <v>20201580</v>
          </cell>
          <cell r="D787" t="str">
            <v>16</v>
          </cell>
          <cell r="E787" t="str">
            <v>021141651</v>
          </cell>
        </row>
        <row r="788">
          <cell r="A788" t="str">
            <v>33100420050429062X</v>
          </cell>
          <cell r="B788" t="str">
            <v>2021140787</v>
          </cell>
          <cell r="C788" t="str">
            <v>20201659</v>
          </cell>
          <cell r="D788" t="str">
            <v>16</v>
          </cell>
          <cell r="E788" t="str">
            <v>021141652</v>
          </cell>
        </row>
        <row r="789">
          <cell r="A789" t="str">
            <v>331082200505124489</v>
          </cell>
          <cell r="B789" t="str">
            <v>2021140788</v>
          </cell>
          <cell r="C789" t="str">
            <v>20201343</v>
          </cell>
          <cell r="D789" t="str">
            <v>16</v>
          </cell>
          <cell r="E789" t="str">
            <v>021141653</v>
          </cell>
        </row>
        <row r="790">
          <cell r="A790" t="str">
            <v>331082200508230543</v>
          </cell>
          <cell r="B790" t="str">
            <v>2021140789</v>
          </cell>
          <cell r="C790" t="str">
            <v>20201209</v>
          </cell>
          <cell r="D790" t="str">
            <v>16</v>
          </cell>
          <cell r="E790" t="str">
            <v>021141654</v>
          </cell>
        </row>
        <row r="791">
          <cell r="A791" t="str">
            <v>331082200411056243</v>
          </cell>
          <cell r="B791" t="str">
            <v>2021140790</v>
          </cell>
          <cell r="C791" t="str">
            <v>20201237</v>
          </cell>
          <cell r="D791" t="str">
            <v>16</v>
          </cell>
          <cell r="E791" t="str">
            <v>021141655</v>
          </cell>
        </row>
        <row r="792">
          <cell r="A792" t="str">
            <v>331082200508191900</v>
          </cell>
          <cell r="B792" t="str">
            <v>2021140791</v>
          </cell>
          <cell r="C792" t="str">
            <v>20201408</v>
          </cell>
          <cell r="D792" t="str">
            <v>17</v>
          </cell>
          <cell r="E792" t="str">
            <v>021141701</v>
          </cell>
        </row>
        <row r="793">
          <cell r="A793" t="str">
            <v>331082200504051871</v>
          </cell>
          <cell r="B793" t="str">
            <v>2021140792</v>
          </cell>
          <cell r="C793" t="str">
            <v>20201470</v>
          </cell>
          <cell r="D793" t="str">
            <v>17</v>
          </cell>
          <cell r="E793" t="str">
            <v>021141702</v>
          </cell>
        </row>
        <row r="794">
          <cell r="A794" t="str">
            <v>331082200501041184</v>
          </cell>
          <cell r="B794" t="str">
            <v>2021140793</v>
          </cell>
          <cell r="C794" t="str">
            <v>20201670</v>
          </cell>
          <cell r="D794" t="str">
            <v>17</v>
          </cell>
          <cell r="E794" t="str">
            <v>021141703</v>
          </cell>
        </row>
        <row r="795">
          <cell r="A795" t="str">
            <v>331082200410060865</v>
          </cell>
          <cell r="B795" t="str">
            <v>2021140794</v>
          </cell>
          <cell r="C795" t="str">
            <v>20201489</v>
          </cell>
          <cell r="D795" t="str">
            <v>17</v>
          </cell>
          <cell r="E795" t="str">
            <v>021141704</v>
          </cell>
        </row>
        <row r="796">
          <cell r="A796" t="str">
            <v>331082200505051881</v>
          </cell>
          <cell r="B796" t="str">
            <v>2021140795</v>
          </cell>
          <cell r="C796" t="str">
            <v>20201500</v>
          </cell>
          <cell r="D796" t="str">
            <v>17</v>
          </cell>
          <cell r="E796" t="str">
            <v>021141705</v>
          </cell>
        </row>
        <row r="797">
          <cell r="A797" t="str">
            <v>331082200408178557</v>
          </cell>
          <cell r="B797" t="str">
            <v>2021140796</v>
          </cell>
          <cell r="C797" t="str">
            <v>20200964</v>
          </cell>
          <cell r="D797" t="str">
            <v>17</v>
          </cell>
          <cell r="E797" t="str">
            <v>021141706</v>
          </cell>
        </row>
        <row r="798">
          <cell r="A798" t="str">
            <v>331082200508174043</v>
          </cell>
          <cell r="B798" t="str">
            <v>2021140797</v>
          </cell>
          <cell r="C798" t="str">
            <v>20201600</v>
          </cell>
          <cell r="D798" t="str">
            <v>17</v>
          </cell>
          <cell r="E798" t="str">
            <v>021141707</v>
          </cell>
        </row>
        <row r="799">
          <cell r="A799" t="str">
            <v>331003200505283425</v>
          </cell>
          <cell r="B799" t="str">
            <v>2021140798</v>
          </cell>
          <cell r="C799" t="str">
            <v>20201285</v>
          </cell>
          <cell r="D799" t="str">
            <v>17</v>
          </cell>
          <cell r="E799" t="str">
            <v>021141708</v>
          </cell>
        </row>
        <row r="800">
          <cell r="A800" t="str">
            <v>331082200407230069</v>
          </cell>
          <cell r="B800" t="str">
            <v>2021140799</v>
          </cell>
          <cell r="C800" t="str">
            <v>20201645</v>
          </cell>
          <cell r="D800" t="str">
            <v>17</v>
          </cell>
          <cell r="E800" t="str">
            <v>021141709</v>
          </cell>
        </row>
        <row r="801">
          <cell r="A801" t="str">
            <v>331082200508084507</v>
          </cell>
          <cell r="B801" t="str">
            <v>2021140800</v>
          </cell>
          <cell r="C801" t="str">
            <v>20201629</v>
          </cell>
          <cell r="D801" t="str">
            <v>17</v>
          </cell>
          <cell r="E801" t="str">
            <v>021141710</v>
          </cell>
        </row>
        <row r="802">
          <cell r="A802" t="str">
            <v>331082200507196937</v>
          </cell>
          <cell r="B802" t="str">
            <v>2021140801</v>
          </cell>
          <cell r="C802" t="str">
            <v>20201040</v>
          </cell>
          <cell r="D802" t="str">
            <v>17</v>
          </cell>
          <cell r="E802" t="str">
            <v>021141711</v>
          </cell>
        </row>
        <row r="803">
          <cell r="A803" t="str">
            <v>331082200506221205</v>
          </cell>
          <cell r="B803" t="str">
            <v>2021140802</v>
          </cell>
          <cell r="C803" t="str">
            <v>20201633</v>
          </cell>
          <cell r="D803" t="str">
            <v>17</v>
          </cell>
          <cell r="E803" t="str">
            <v>021141712</v>
          </cell>
        </row>
        <row r="804">
          <cell r="A804" t="str">
            <v>331082200411164965</v>
          </cell>
          <cell r="B804" t="str">
            <v>2021140803</v>
          </cell>
          <cell r="C804" t="str">
            <v>20201514</v>
          </cell>
          <cell r="D804" t="str">
            <v>17</v>
          </cell>
          <cell r="E804" t="str">
            <v>021141713</v>
          </cell>
        </row>
        <row r="805">
          <cell r="A805" t="str">
            <v>331082200412017131</v>
          </cell>
          <cell r="B805" t="str">
            <v>2021140804</v>
          </cell>
          <cell r="C805" t="str">
            <v>20201539</v>
          </cell>
          <cell r="D805" t="str">
            <v>17</v>
          </cell>
          <cell r="E805" t="str">
            <v>021141714</v>
          </cell>
        </row>
        <row r="806">
          <cell r="A806" t="str">
            <v>331082200505272625</v>
          </cell>
          <cell r="B806" t="str">
            <v>2021140805</v>
          </cell>
          <cell r="C806" t="str">
            <v>20201614</v>
          </cell>
          <cell r="D806" t="str">
            <v>17</v>
          </cell>
          <cell r="E806" t="str">
            <v>021141715</v>
          </cell>
        </row>
        <row r="807">
          <cell r="A807" t="str">
            <v>331082200409030861</v>
          </cell>
          <cell r="B807" t="str">
            <v>2021140806</v>
          </cell>
          <cell r="C807" t="str">
            <v>20201447</v>
          </cell>
          <cell r="D807" t="str">
            <v>17</v>
          </cell>
          <cell r="E807" t="str">
            <v>021141716</v>
          </cell>
        </row>
        <row r="808">
          <cell r="A808" t="str">
            <v>33108220050626001X</v>
          </cell>
          <cell r="B808" t="str">
            <v>2021140807</v>
          </cell>
          <cell r="C808" t="str">
            <v>20201572</v>
          </cell>
          <cell r="D808" t="str">
            <v>17</v>
          </cell>
          <cell r="E808" t="str">
            <v>021141717</v>
          </cell>
        </row>
        <row r="809">
          <cell r="A809" t="str">
            <v>331082200412094049</v>
          </cell>
          <cell r="B809" t="str">
            <v>2021140808</v>
          </cell>
          <cell r="C809" t="str">
            <v>20201581</v>
          </cell>
          <cell r="D809" t="str">
            <v>17</v>
          </cell>
          <cell r="E809" t="str">
            <v>021141718</v>
          </cell>
        </row>
        <row r="810">
          <cell r="A810" t="str">
            <v>331082200506020024</v>
          </cell>
          <cell r="B810" t="str">
            <v>2021140809</v>
          </cell>
          <cell r="C810" t="str">
            <v>20201196</v>
          </cell>
          <cell r="D810" t="str">
            <v>17</v>
          </cell>
          <cell r="E810" t="str">
            <v>021141719</v>
          </cell>
        </row>
        <row r="811">
          <cell r="A811" t="str">
            <v>331082200501306234</v>
          </cell>
          <cell r="B811" t="str">
            <v>2021140810</v>
          </cell>
          <cell r="C811" t="str">
            <v>20201069</v>
          </cell>
          <cell r="D811" t="str">
            <v>17</v>
          </cell>
          <cell r="E811" t="str">
            <v>021141720</v>
          </cell>
        </row>
        <row r="812">
          <cell r="A812" t="str">
            <v>331082200503144478</v>
          </cell>
          <cell r="B812" t="str">
            <v>2021140811</v>
          </cell>
          <cell r="C812" t="str">
            <v>20201113</v>
          </cell>
          <cell r="D812" t="str">
            <v>17</v>
          </cell>
          <cell r="E812" t="str">
            <v>021141721</v>
          </cell>
        </row>
        <row r="813">
          <cell r="A813" t="str">
            <v>331082200507286246</v>
          </cell>
          <cell r="B813" t="str">
            <v>2021140812</v>
          </cell>
          <cell r="C813" t="str">
            <v>20201412</v>
          </cell>
          <cell r="D813" t="str">
            <v>17</v>
          </cell>
          <cell r="E813" t="str">
            <v>021141722</v>
          </cell>
        </row>
        <row r="814">
          <cell r="A814" t="str">
            <v>331082200409270080</v>
          </cell>
          <cell r="B814" t="str">
            <v>2021140813</v>
          </cell>
          <cell r="C814" t="str">
            <v>20201513</v>
          </cell>
          <cell r="D814" t="str">
            <v>17</v>
          </cell>
          <cell r="E814" t="str">
            <v>021141723</v>
          </cell>
        </row>
        <row r="815">
          <cell r="A815" t="str">
            <v>331082200411261407</v>
          </cell>
          <cell r="B815" t="str">
            <v>2021140814</v>
          </cell>
          <cell r="C815" t="str">
            <v>20201177</v>
          </cell>
          <cell r="D815" t="str">
            <v>17</v>
          </cell>
          <cell r="E815" t="str">
            <v>021141724</v>
          </cell>
        </row>
        <row r="816">
          <cell r="A816" t="str">
            <v>331082200507260038</v>
          </cell>
          <cell r="B816" t="str">
            <v>2021140815</v>
          </cell>
          <cell r="C816" t="str">
            <v>20201316</v>
          </cell>
          <cell r="D816" t="str">
            <v>17</v>
          </cell>
          <cell r="E816" t="str">
            <v>021141725</v>
          </cell>
        </row>
        <row r="817">
          <cell r="A817" t="str">
            <v>33108220050206074X</v>
          </cell>
          <cell r="B817" t="str">
            <v>2021140816</v>
          </cell>
          <cell r="C817" t="str">
            <v>20201631</v>
          </cell>
          <cell r="D817" t="str">
            <v>17</v>
          </cell>
          <cell r="E817" t="str">
            <v>021141726</v>
          </cell>
        </row>
        <row r="818">
          <cell r="A818" t="str">
            <v>331082200410011406</v>
          </cell>
          <cell r="B818" t="str">
            <v>2021140817</v>
          </cell>
          <cell r="C818" t="str">
            <v>20201342</v>
          </cell>
          <cell r="D818" t="str">
            <v>17</v>
          </cell>
          <cell r="E818" t="str">
            <v>021141727</v>
          </cell>
        </row>
        <row r="819">
          <cell r="A819" t="str">
            <v>331082200502280064</v>
          </cell>
          <cell r="B819" t="str">
            <v>2021140818</v>
          </cell>
          <cell r="C819" t="str">
            <v>20201585</v>
          </cell>
          <cell r="D819" t="str">
            <v>17</v>
          </cell>
          <cell r="E819" t="str">
            <v>021141728</v>
          </cell>
        </row>
        <row r="820">
          <cell r="A820" t="str">
            <v>331082200410280745</v>
          </cell>
          <cell r="B820" t="str">
            <v>2021140819</v>
          </cell>
          <cell r="C820" t="str">
            <v>20201506</v>
          </cell>
          <cell r="D820" t="str">
            <v>17</v>
          </cell>
          <cell r="E820" t="str">
            <v>021141729</v>
          </cell>
        </row>
        <row r="821">
          <cell r="A821" t="str">
            <v>33108220050221004X</v>
          </cell>
          <cell r="B821" t="str">
            <v>2021140820</v>
          </cell>
          <cell r="C821" t="str">
            <v>20201530</v>
          </cell>
          <cell r="D821" t="str">
            <v>17</v>
          </cell>
          <cell r="E821" t="str">
            <v>021141730</v>
          </cell>
        </row>
        <row r="822">
          <cell r="A822" t="str">
            <v>42112220041112354X</v>
          </cell>
          <cell r="B822" t="str">
            <v>2021140821</v>
          </cell>
          <cell r="C822" t="str">
            <v>20201287</v>
          </cell>
          <cell r="D822" t="str">
            <v>17</v>
          </cell>
          <cell r="E822" t="str">
            <v>021141731</v>
          </cell>
        </row>
        <row r="823">
          <cell r="A823" t="str">
            <v>331082200507171174</v>
          </cell>
          <cell r="B823" t="str">
            <v>2021140822</v>
          </cell>
          <cell r="C823" t="str">
            <v>20201442</v>
          </cell>
          <cell r="D823" t="str">
            <v>17</v>
          </cell>
          <cell r="E823" t="str">
            <v>021141732</v>
          </cell>
        </row>
        <row r="824">
          <cell r="A824" t="str">
            <v>331082200503140020</v>
          </cell>
          <cell r="B824" t="str">
            <v>2021140823</v>
          </cell>
          <cell r="C824" t="str">
            <v>20201563</v>
          </cell>
          <cell r="D824" t="str">
            <v>17</v>
          </cell>
          <cell r="E824" t="str">
            <v>021141733</v>
          </cell>
        </row>
        <row r="825">
          <cell r="A825" t="str">
            <v>331082200505316237</v>
          </cell>
          <cell r="B825" t="str">
            <v>2021140824</v>
          </cell>
          <cell r="C825" t="str">
            <v>20201517</v>
          </cell>
          <cell r="D825" t="str">
            <v>17</v>
          </cell>
          <cell r="E825" t="str">
            <v>021141734</v>
          </cell>
        </row>
        <row r="826">
          <cell r="A826" t="str">
            <v>331082200410298654</v>
          </cell>
          <cell r="B826" t="str">
            <v>2021140825</v>
          </cell>
          <cell r="C826" t="str">
            <v>20201062</v>
          </cell>
          <cell r="D826" t="str">
            <v>17</v>
          </cell>
          <cell r="E826" t="str">
            <v>021141735</v>
          </cell>
        </row>
        <row r="827">
          <cell r="A827" t="str">
            <v>331082200507181444</v>
          </cell>
          <cell r="B827" t="str">
            <v>2021140826</v>
          </cell>
          <cell r="C827" t="str">
            <v>20201202</v>
          </cell>
          <cell r="D827" t="str">
            <v>17</v>
          </cell>
          <cell r="E827" t="str">
            <v>021141736</v>
          </cell>
        </row>
        <row r="828">
          <cell r="A828" t="str">
            <v>331082200504301906</v>
          </cell>
          <cell r="B828" t="str">
            <v>2021140827</v>
          </cell>
          <cell r="C828" t="str">
            <v>20201250</v>
          </cell>
          <cell r="D828" t="str">
            <v>17</v>
          </cell>
          <cell r="E828" t="str">
            <v>021141737</v>
          </cell>
        </row>
        <row r="829">
          <cell r="A829" t="str">
            <v>331082200409081407</v>
          </cell>
          <cell r="B829" t="str">
            <v>2021140828</v>
          </cell>
          <cell r="C829" t="str">
            <v>20201574</v>
          </cell>
          <cell r="D829" t="str">
            <v>17</v>
          </cell>
          <cell r="E829" t="str">
            <v>021141738</v>
          </cell>
        </row>
        <row r="830">
          <cell r="A830" t="str">
            <v>33108220050410622X</v>
          </cell>
          <cell r="B830" t="str">
            <v>2021140829</v>
          </cell>
          <cell r="C830" t="str">
            <v>20201564</v>
          </cell>
          <cell r="D830" t="str">
            <v>17</v>
          </cell>
          <cell r="E830" t="str">
            <v>021141739</v>
          </cell>
        </row>
        <row r="831">
          <cell r="A831" t="str">
            <v>331082200409254486</v>
          </cell>
          <cell r="B831" t="str">
            <v>2021140830</v>
          </cell>
          <cell r="C831" t="str">
            <v>20201637</v>
          </cell>
          <cell r="D831" t="str">
            <v>17</v>
          </cell>
          <cell r="E831" t="str">
            <v>021141740</v>
          </cell>
        </row>
        <row r="832">
          <cell r="A832" t="str">
            <v>331082200409036227</v>
          </cell>
          <cell r="B832" t="str">
            <v>2021140831</v>
          </cell>
          <cell r="C832" t="str">
            <v>20201552</v>
          </cell>
          <cell r="D832" t="str">
            <v>17</v>
          </cell>
          <cell r="E832" t="str">
            <v>021141741</v>
          </cell>
        </row>
        <row r="833">
          <cell r="A833" t="str">
            <v>331082200410010884</v>
          </cell>
          <cell r="B833" t="str">
            <v>2021140832</v>
          </cell>
          <cell r="C833" t="str">
            <v>20201617</v>
          </cell>
          <cell r="D833" t="str">
            <v>17</v>
          </cell>
          <cell r="E833" t="str">
            <v>021141742</v>
          </cell>
        </row>
        <row r="834">
          <cell r="A834" t="str">
            <v>331082200410253501</v>
          </cell>
          <cell r="B834" t="str">
            <v>2021140833</v>
          </cell>
          <cell r="C834" t="str">
            <v>20201475</v>
          </cell>
          <cell r="D834" t="str">
            <v>17</v>
          </cell>
          <cell r="E834" t="str">
            <v>021141743</v>
          </cell>
        </row>
        <row r="835">
          <cell r="A835" t="str">
            <v>331082200505154063</v>
          </cell>
          <cell r="B835" t="str">
            <v>2021140834</v>
          </cell>
          <cell r="C835" t="str">
            <v>20201491</v>
          </cell>
          <cell r="D835" t="str">
            <v>17</v>
          </cell>
          <cell r="E835" t="str">
            <v>021141744</v>
          </cell>
        </row>
        <row r="836">
          <cell r="A836" t="str">
            <v>331082200410254942</v>
          </cell>
          <cell r="B836" t="str">
            <v>2021140835</v>
          </cell>
          <cell r="C836" t="str">
            <v>20201621</v>
          </cell>
          <cell r="D836" t="str">
            <v>17</v>
          </cell>
          <cell r="E836" t="str">
            <v>021141745</v>
          </cell>
        </row>
        <row r="837">
          <cell r="A837" t="str">
            <v>331082200410261405</v>
          </cell>
          <cell r="B837" t="str">
            <v>2021140836</v>
          </cell>
          <cell r="C837" t="str">
            <v>20201531</v>
          </cell>
          <cell r="D837" t="str">
            <v>17</v>
          </cell>
          <cell r="E837" t="str">
            <v>021141746</v>
          </cell>
        </row>
        <row r="838">
          <cell r="A838" t="str">
            <v>331082200409198592</v>
          </cell>
          <cell r="B838" t="str">
            <v>2021140837</v>
          </cell>
          <cell r="C838" t="str">
            <v>20201429</v>
          </cell>
          <cell r="D838" t="str">
            <v>17</v>
          </cell>
          <cell r="E838" t="str">
            <v>021141747</v>
          </cell>
        </row>
        <row r="839">
          <cell r="A839" t="str">
            <v>331082200508241883</v>
          </cell>
          <cell r="B839" t="str">
            <v>2021140838</v>
          </cell>
          <cell r="C839" t="str">
            <v>20201221</v>
          </cell>
          <cell r="D839" t="str">
            <v>17</v>
          </cell>
          <cell r="E839" t="str">
            <v>021141748</v>
          </cell>
        </row>
        <row r="840">
          <cell r="A840" t="str">
            <v>331082200505081175</v>
          </cell>
          <cell r="B840" t="str">
            <v>2021140839</v>
          </cell>
          <cell r="C840" t="str">
            <v>20201508</v>
          </cell>
          <cell r="D840" t="str">
            <v>17</v>
          </cell>
          <cell r="E840" t="str">
            <v>021141749</v>
          </cell>
        </row>
        <row r="841">
          <cell r="A841" t="str">
            <v>331082200410091880</v>
          </cell>
          <cell r="B841" t="str">
            <v>2021140840</v>
          </cell>
          <cell r="C841" t="str">
            <v>20201157</v>
          </cell>
          <cell r="D841" t="str">
            <v>17</v>
          </cell>
          <cell r="E841" t="str">
            <v>021141750</v>
          </cell>
        </row>
        <row r="842">
          <cell r="A842" t="str">
            <v>331082200411040858</v>
          </cell>
          <cell r="B842" t="str">
            <v>2021140841</v>
          </cell>
          <cell r="C842" t="str">
            <v>20201607</v>
          </cell>
          <cell r="D842" t="str">
            <v>17</v>
          </cell>
          <cell r="E842" t="str">
            <v>021141751</v>
          </cell>
        </row>
        <row r="843">
          <cell r="A843" t="str">
            <v>331082200410151863</v>
          </cell>
          <cell r="B843" t="str">
            <v>2021140842</v>
          </cell>
          <cell r="C843" t="str">
            <v>20201321</v>
          </cell>
          <cell r="D843" t="str">
            <v>17</v>
          </cell>
          <cell r="E843" t="str">
            <v>021141752</v>
          </cell>
        </row>
        <row r="844">
          <cell r="A844" t="str">
            <v>33108220041207008X</v>
          </cell>
          <cell r="B844" t="str">
            <v>2021140843</v>
          </cell>
          <cell r="C844" t="str">
            <v>20201487</v>
          </cell>
          <cell r="D844" t="str">
            <v>17</v>
          </cell>
          <cell r="E844" t="str">
            <v>021141753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41"/>
  <sheetViews>
    <sheetView tabSelected="1" workbookViewId="0">
      <selection activeCell="U11" sqref="U11"/>
    </sheetView>
  </sheetViews>
  <sheetFormatPr defaultColWidth="9" defaultRowHeight="14.4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t="s">
        <v>18</v>
      </c>
    </row>
    <row r="2" spans="1:19">
      <c r="A2">
        <v>20200001</v>
      </c>
      <c r="B2">
        <v>20200001</v>
      </c>
      <c r="C2" t="s">
        <v>19</v>
      </c>
      <c r="D2">
        <v>100.1</v>
      </c>
      <c r="E2">
        <v>123.4</v>
      </c>
      <c r="F2">
        <v>92.5</v>
      </c>
      <c r="G2">
        <v>81</v>
      </c>
      <c r="H2">
        <v>81.4</v>
      </c>
      <c r="I2">
        <v>74</v>
      </c>
      <c r="J2">
        <v>63.8</v>
      </c>
      <c r="K2">
        <v>72.4</v>
      </c>
      <c r="L2">
        <v>74.2</v>
      </c>
      <c r="M2">
        <v>67</v>
      </c>
      <c r="N2">
        <v>20201673</v>
      </c>
      <c r="O2">
        <v>20201416</v>
      </c>
      <c r="P2" t="s">
        <v>20</v>
      </c>
      <c r="Q2" t="s">
        <v>21</v>
      </c>
      <c r="R2">
        <v>202014</v>
      </c>
      <c r="S2" t="str">
        <f>VLOOKUP(P2,'[1]考试202114考生名册 (1)'!$A$2:$E$844,5,0)</f>
        <v>021141416</v>
      </c>
    </row>
    <row r="3" spans="1:19">
      <c r="A3">
        <v>20200013</v>
      </c>
      <c r="B3">
        <v>20200013</v>
      </c>
      <c r="C3" t="s">
        <v>22</v>
      </c>
      <c r="D3">
        <v>99.3</v>
      </c>
      <c r="E3">
        <v>101</v>
      </c>
      <c r="F3">
        <v>106.6</v>
      </c>
      <c r="G3">
        <v>88.6</v>
      </c>
      <c r="H3">
        <v>87.8</v>
      </c>
      <c r="I3">
        <v>78.3</v>
      </c>
      <c r="J3">
        <v>54.2</v>
      </c>
      <c r="K3">
        <v>70.2</v>
      </c>
      <c r="L3">
        <v>73</v>
      </c>
      <c r="M3">
        <v>75</v>
      </c>
      <c r="N3">
        <v>20201661</v>
      </c>
      <c r="O3">
        <v>20201224</v>
      </c>
      <c r="P3" t="s">
        <v>23</v>
      </c>
      <c r="Q3" t="s">
        <v>24</v>
      </c>
      <c r="R3">
        <v>202012</v>
      </c>
      <c r="S3" t="str">
        <f>VLOOKUP(P3,'[1]考试202114考生名册 (1)'!$A$2:$E$844,5,0)</f>
        <v>021141224</v>
      </c>
    </row>
    <row r="4" spans="1:19">
      <c r="A4">
        <v>20200010</v>
      </c>
      <c r="B4">
        <v>20200010</v>
      </c>
      <c r="C4" t="s">
        <v>25</v>
      </c>
      <c r="D4">
        <v>95.1</v>
      </c>
      <c r="E4">
        <v>113.4</v>
      </c>
      <c r="F4">
        <v>87.2</v>
      </c>
      <c r="G4">
        <v>81.4</v>
      </c>
      <c r="H4">
        <v>86.6</v>
      </c>
      <c r="I4">
        <v>76.3</v>
      </c>
      <c r="J4">
        <v>58</v>
      </c>
      <c r="K4">
        <v>74</v>
      </c>
      <c r="L4">
        <v>80.2</v>
      </c>
      <c r="M4">
        <v>59</v>
      </c>
      <c r="N4">
        <v>20201664</v>
      </c>
      <c r="O4">
        <v>20201412</v>
      </c>
      <c r="P4" t="s">
        <v>26</v>
      </c>
      <c r="Q4" t="s">
        <v>24</v>
      </c>
      <c r="R4">
        <v>202014</v>
      </c>
      <c r="S4" t="str">
        <f>VLOOKUP(P4,'[1]考试202114考生名册 (1)'!$A$2:$E$844,5,0)</f>
        <v>021141412</v>
      </c>
    </row>
    <row r="5" spans="1:19">
      <c r="A5">
        <v>20200055</v>
      </c>
      <c r="B5">
        <v>20200055</v>
      </c>
      <c r="C5" t="s">
        <v>27</v>
      </c>
      <c r="D5">
        <v>99</v>
      </c>
      <c r="E5">
        <v>101</v>
      </c>
      <c r="F5">
        <v>105.2</v>
      </c>
      <c r="G5">
        <v>78.6</v>
      </c>
      <c r="H5">
        <v>74.6</v>
      </c>
      <c r="I5">
        <v>78.5</v>
      </c>
      <c r="J5">
        <v>66.2</v>
      </c>
      <c r="K5">
        <v>68.8</v>
      </c>
      <c r="L5">
        <v>75</v>
      </c>
      <c r="M5">
        <v>80</v>
      </c>
      <c r="N5">
        <v>20201619</v>
      </c>
      <c r="O5">
        <v>20201502</v>
      </c>
      <c r="P5" t="s">
        <v>28</v>
      </c>
      <c r="Q5" t="s">
        <v>21</v>
      </c>
      <c r="R5">
        <v>202015</v>
      </c>
      <c r="S5" t="str">
        <f>VLOOKUP(P5,'[1]考试202114考生名册 (1)'!$A$2:$E$844,5,0)</f>
        <v>021141502</v>
      </c>
    </row>
    <row r="6" spans="1:19">
      <c r="A6">
        <v>20200138</v>
      </c>
      <c r="B6">
        <v>20200138</v>
      </c>
      <c r="C6" t="s">
        <v>29</v>
      </c>
      <c r="D6">
        <v>99.4</v>
      </c>
      <c r="E6">
        <v>111.8</v>
      </c>
      <c r="F6">
        <v>90.8</v>
      </c>
      <c r="G6">
        <v>70.4</v>
      </c>
      <c r="H6">
        <v>76.6</v>
      </c>
      <c r="I6">
        <v>80.4</v>
      </c>
      <c r="J6">
        <v>54.8</v>
      </c>
      <c r="K6">
        <v>66.6</v>
      </c>
      <c r="L6">
        <v>77</v>
      </c>
      <c r="M6">
        <v>74</v>
      </c>
      <c r="N6">
        <v>20201540</v>
      </c>
      <c r="O6">
        <v>20201428</v>
      </c>
      <c r="P6" t="s">
        <v>30</v>
      </c>
      <c r="Q6" t="s">
        <v>24</v>
      </c>
      <c r="R6">
        <v>202014</v>
      </c>
      <c r="S6" t="str">
        <f>VLOOKUP(P6,'[1]考试202114考生名册 (1)'!$A$2:$E$844,5,0)</f>
        <v>021141428</v>
      </c>
    </row>
    <row r="7" spans="1:19">
      <c r="A7">
        <v>20200453</v>
      </c>
      <c r="B7">
        <v>20200453</v>
      </c>
      <c r="C7" t="s">
        <v>31</v>
      </c>
      <c r="D7">
        <v>89.9</v>
      </c>
      <c r="E7">
        <v>84.2</v>
      </c>
      <c r="F7">
        <v>121.1</v>
      </c>
      <c r="G7">
        <v>69.4</v>
      </c>
      <c r="H7">
        <v>62.4</v>
      </c>
      <c r="I7">
        <v>76.2</v>
      </c>
      <c r="J7">
        <v>63.2</v>
      </c>
      <c r="K7">
        <v>82.6</v>
      </c>
      <c r="L7">
        <v>76.8</v>
      </c>
      <c r="M7">
        <v>73</v>
      </c>
      <c r="N7">
        <v>20201251</v>
      </c>
      <c r="O7">
        <v>20201606</v>
      </c>
      <c r="P7" t="s">
        <v>32</v>
      </c>
      <c r="Q7" t="s">
        <v>24</v>
      </c>
      <c r="R7">
        <v>202016</v>
      </c>
      <c r="S7" t="str">
        <f>VLOOKUP(P7,'[1]考试202114考生名册 (1)'!$A$2:$E$844,5,0)</f>
        <v>021141606</v>
      </c>
    </row>
    <row r="8" spans="1:19">
      <c r="A8">
        <v>20200069</v>
      </c>
      <c r="B8">
        <v>20200069</v>
      </c>
      <c r="C8" t="s">
        <v>33</v>
      </c>
      <c r="D8">
        <v>89.8</v>
      </c>
      <c r="E8">
        <v>121</v>
      </c>
      <c r="F8">
        <v>81.7</v>
      </c>
      <c r="G8">
        <v>72.4</v>
      </c>
      <c r="H8">
        <v>84.4</v>
      </c>
      <c r="I8">
        <v>67</v>
      </c>
      <c r="J8">
        <v>63.4</v>
      </c>
      <c r="K8">
        <v>68.8</v>
      </c>
      <c r="L8">
        <v>70.4</v>
      </c>
      <c r="M8">
        <v>58</v>
      </c>
      <c r="N8">
        <v>20201606</v>
      </c>
      <c r="O8">
        <v>20201315</v>
      </c>
      <c r="P8" t="s">
        <v>34</v>
      </c>
      <c r="Q8" t="s">
        <v>24</v>
      </c>
      <c r="R8">
        <v>202013</v>
      </c>
      <c r="S8" t="str">
        <f>VLOOKUP(P8,'[1]考试202114考生名册 (1)'!$A$2:$E$844,5,0)</f>
        <v>021141315</v>
      </c>
    </row>
    <row r="9" spans="1:19">
      <c r="A9">
        <v>20200002</v>
      </c>
      <c r="B9">
        <v>20200002</v>
      </c>
      <c r="C9" t="s">
        <v>35</v>
      </c>
      <c r="D9">
        <v>91.5</v>
      </c>
      <c r="E9">
        <v>107.6</v>
      </c>
      <c r="F9">
        <v>71.4</v>
      </c>
      <c r="G9">
        <v>83.2</v>
      </c>
      <c r="H9">
        <v>78.2</v>
      </c>
      <c r="I9">
        <v>79</v>
      </c>
      <c r="J9">
        <v>59.6</v>
      </c>
      <c r="K9">
        <v>72.8</v>
      </c>
      <c r="L9">
        <v>74.4</v>
      </c>
      <c r="M9">
        <v>77</v>
      </c>
      <c r="N9">
        <v>20201672</v>
      </c>
      <c r="O9">
        <v>20201237</v>
      </c>
      <c r="P9" t="s">
        <v>36</v>
      </c>
      <c r="Q9" t="s">
        <v>24</v>
      </c>
      <c r="R9">
        <v>202012</v>
      </c>
      <c r="S9" t="str">
        <f>VLOOKUP(P9,'[1]考试202114考生名册 (1)'!$A$2:$E$844,5,0)</f>
        <v>021141237</v>
      </c>
    </row>
    <row r="10" spans="1:19">
      <c r="A10">
        <v>20200012</v>
      </c>
      <c r="B10">
        <v>20200012</v>
      </c>
      <c r="C10" t="s">
        <v>37</v>
      </c>
      <c r="D10">
        <v>93.8</v>
      </c>
      <c r="E10">
        <v>106</v>
      </c>
      <c r="F10">
        <v>100</v>
      </c>
      <c r="G10">
        <v>55.8</v>
      </c>
      <c r="H10">
        <v>73.6</v>
      </c>
      <c r="I10">
        <v>70.7</v>
      </c>
      <c r="J10">
        <v>68.8</v>
      </c>
      <c r="K10">
        <v>73.6</v>
      </c>
      <c r="L10">
        <v>72.6</v>
      </c>
      <c r="M10">
        <v>61</v>
      </c>
      <c r="N10">
        <v>20201662</v>
      </c>
      <c r="O10">
        <v>20201304</v>
      </c>
      <c r="P10" t="s">
        <v>38</v>
      </c>
      <c r="Q10" t="s">
        <v>21</v>
      </c>
      <c r="R10">
        <v>202013</v>
      </c>
      <c r="S10" t="str">
        <f>VLOOKUP(P10,'[1]考试202114考生名册 (1)'!$A$2:$E$844,5,0)</f>
        <v>021141304</v>
      </c>
    </row>
    <row r="11" spans="1:19">
      <c r="A11">
        <v>20200063</v>
      </c>
      <c r="B11">
        <v>20200063</v>
      </c>
      <c r="C11" t="s">
        <v>39</v>
      </c>
      <c r="D11">
        <v>101.8</v>
      </c>
      <c r="E11">
        <v>116.4</v>
      </c>
      <c r="F11">
        <v>98.8</v>
      </c>
      <c r="G11">
        <v>71.2</v>
      </c>
      <c r="H11">
        <v>75.6</v>
      </c>
      <c r="I11">
        <v>60.3</v>
      </c>
      <c r="J11">
        <v>59</v>
      </c>
      <c r="K11">
        <v>70.8</v>
      </c>
      <c r="L11">
        <v>59.8</v>
      </c>
      <c r="M11">
        <v>61</v>
      </c>
      <c r="N11">
        <v>20201612</v>
      </c>
      <c r="O11">
        <v>20201340</v>
      </c>
      <c r="P11" t="s">
        <v>40</v>
      </c>
      <c r="Q11" t="s">
        <v>21</v>
      </c>
      <c r="R11">
        <v>202013</v>
      </c>
      <c r="S11" t="str">
        <f>VLOOKUP(P11,'[1]考试202114考生名册 (1)'!$A$2:$E$844,5,0)</f>
        <v>021141340</v>
      </c>
    </row>
    <row r="12" spans="1:19">
      <c r="A12">
        <v>20200222</v>
      </c>
      <c r="B12">
        <v>20200222</v>
      </c>
      <c r="C12" t="s">
        <v>41</v>
      </c>
      <c r="D12">
        <v>83.2</v>
      </c>
      <c r="E12">
        <v>110.2</v>
      </c>
      <c r="F12">
        <v>76.5</v>
      </c>
      <c r="G12">
        <v>86</v>
      </c>
      <c r="H12">
        <v>88</v>
      </c>
      <c r="I12">
        <v>75</v>
      </c>
      <c r="J12">
        <v>59.6</v>
      </c>
      <c r="K12">
        <v>69</v>
      </c>
      <c r="L12">
        <v>65.4</v>
      </c>
      <c r="M12">
        <v>67</v>
      </c>
      <c r="N12">
        <v>20201462</v>
      </c>
      <c r="O12">
        <v>20201456</v>
      </c>
      <c r="P12" t="s">
        <v>42</v>
      </c>
      <c r="Q12" t="s">
        <v>24</v>
      </c>
      <c r="R12">
        <v>202014</v>
      </c>
      <c r="S12" t="str">
        <f>VLOOKUP(P12,'[1]考试202114考生名册 (1)'!$A$2:$E$844,5,0)</f>
        <v>021141456</v>
      </c>
    </row>
    <row r="13" spans="1:19">
      <c r="A13">
        <v>20200209</v>
      </c>
      <c r="B13">
        <v>20200209</v>
      </c>
      <c r="C13" t="s">
        <v>43</v>
      </c>
      <c r="D13">
        <v>89.5</v>
      </c>
      <c r="E13">
        <v>118.4</v>
      </c>
      <c r="F13">
        <v>59.6</v>
      </c>
      <c r="G13">
        <v>83.2</v>
      </c>
      <c r="H13">
        <v>81.4</v>
      </c>
      <c r="I13">
        <v>83.3</v>
      </c>
      <c r="J13">
        <v>57.2</v>
      </c>
      <c r="K13">
        <v>61</v>
      </c>
      <c r="L13">
        <v>78.2</v>
      </c>
      <c r="M13">
        <v>56</v>
      </c>
      <c r="N13">
        <v>20201474</v>
      </c>
      <c r="O13">
        <v>20201218</v>
      </c>
      <c r="P13" t="s">
        <v>44</v>
      </c>
      <c r="Q13" t="s">
        <v>24</v>
      </c>
      <c r="R13">
        <v>202012</v>
      </c>
      <c r="S13" t="str">
        <f>VLOOKUP(P13,'[1]考试202114考生名册 (1)'!$A$2:$E$844,5,0)</f>
        <v>021141218</v>
      </c>
    </row>
    <row r="14" spans="1:19">
      <c r="A14">
        <v>20200067</v>
      </c>
      <c r="B14">
        <v>20200067</v>
      </c>
      <c r="C14" t="s">
        <v>45</v>
      </c>
      <c r="D14">
        <v>101</v>
      </c>
      <c r="E14">
        <v>100.6</v>
      </c>
      <c r="F14">
        <v>81.1</v>
      </c>
      <c r="G14">
        <v>87.6</v>
      </c>
      <c r="H14">
        <v>74.4</v>
      </c>
      <c r="I14">
        <v>62.5</v>
      </c>
      <c r="J14">
        <v>70.4</v>
      </c>
      <c r="K14">
        <v>64.6</v>
      </c>
      <c r="L14">
        <v>68.6</v>
      </c>
      <c r="M14">
        <v>62</v>
      </c>
      <c r="N14">
        <v>20201608</v>
      </c>
      <c r="O14">
        <v>20201332</v>
      </c>
      <c r="P14" t="s">
        <v>46</v>
      </c>
      <c r="Q14" t="s">
        <v>24</v>
      </c>
      <c r="R14">
        <v>202013</v>
      </c>
      <c r="S14" t="str">
        <f>VLOOKUP(P14,'[1]考试202114考生名册 (1)'!$A$2:$E$844,5,0)</f>
        <v>021141332</v>
      </c>
    </row>
    <row r="15" spans="1:19">
      <c r="A15">
        <v>20200182</v>
      </c>
      <c r="B15">
        <v>20200182</v>
      </c>
      <c r="C15" t="s">
        <v>47</v>
      </c>
      <c r="D15">
        <v>99.9</v>
      </c>
      <c r="E15">
        <v>109.4</v>
      </c>
      <c r="F15">
        <v>98.1</v>
      </c>
      <c r="G15">
        <v>68.2</v>
      </c>
      <c r="H15">
        <v>71.8</v>
      </c>
      <c r="I15">
        <v>69.6</v>
      </c>
      <c r="J15">
        <v>60.4</v>
      </c>
      <c r="K15">
        <v>60.6</v>
      </c>
      <c r="L15">
        <v>70.8</v>
      </c>
      <c r="M15">
        <v>69</v>
      </c>
      <c r="N15">
        <v>20201499</v>
      </c>
      <c r="O15">
        <v>20201448</v>
      </c>
      <c r="P15" t="s">
        <v>48</v>
      </c>
      <c r="Q15" t="s">
        <v>24</v>
      </c>
      <c r="R15">
        <v>202014</v>
      </c>
      <c r="S15" t="str">
        <f>VLOOKUP(P15,'[1]考试202114考生名册 (1)'!$A$2:$E$844,5,0)</f>
        <v>021141448</v>
      </c>
    </row>
    <row r="16" spans="1:19">
      <c r="A16">
        <v>20200083</v>
      </c>
      <c r="B16">
        <v>20200083</v>
      </c>
      <c r="C16" t="s">
        <v>49</v>
      </c>
      <c r="D16">
        <v>98.4</v>
      </c>
      <c r="E16">
        <v>126.8</v>
      </c>
      <c r="F16">
        <v>66.1</v>
      </c>
      <c r="G16">
        <v>75.8</v>
      </c>
      <c r="H16">
        <v>81.4</v>
      </c>
      <c r="I16">
        <v>75.2</v>
      </c>
      <c r="J16">
        <v>53.2</v>
      </c>
      <c r="K16">
        <v>57.6</v>
      </c>
      <c r="L16">
        <v>72.8</v>
      </c>
      <c r="M16">
        <v>73</v>
      </c>
      <c r="N16">
        <v>20201592</v>
      </c>
      <c r="O16">
        <v>20201450</v>
      </c>
      <c r="P16" t="s">
        <v>50</v>
      </c>
      <c r="Q16" t="s">
        <v>24</v>
      </c>
      <c r="R16">
        <v>202014</v>
      </c>
      <c r="S16" t="str">
        <f>VLOOKUP(P16,'[1]考试202114考生名册 (1)'!$A$2:$E$844,5,0)</f>
        <v>021141450</v>
      </c>
    </row>
    <row r="17" spans="1:19">
      <c r="A17">
        <v>20200334</v>
      </c>
      <c r="B17">
        <v>20200334</v>
      </c>
      <c r="C17" t="s">
        <v>51</v>
      </c>
      <c r="D17">
        <v>99.4</v>
      </c>
      <c r="E17">
        <v>96.4</v>
      </c>
      <c r="F17">
        <v>74.2</v>
      </c>
      <c r="G17">
        <v>68.6</v>
      </c>
      <c r="H17">
        <v>67.6</v>
      </c>
      <c r="I17">
        <v>71.9</v>
      </c>
      <c r="J17">
        <v>70</v>
      </c>
      <c r="K17">
        <v>80.4</v>
      </c>
      <c r="L17">
        <v>74.6</v>
      </c>
      <c r="M17">
        <v>71</v>
      </c>
      <c r="N17">
        <v>20201363</v>
      </c>
      <c r="O17">
        <v>20201607</v>
      </c>
      <c r="P17" t="s">
        <v>52</v>
      </c>
      <c r="Q17" t="s">
        <v>24</v>
      </c>
      <c r="R17">
        <v>202016</v>
      </c>
      <c r="S17" t="str">
        <f>VLOOKUP(P17,'[1]考试202114考生名册 (1)'!$A$2:$E$844,5,0)</f>
        <v>021141607</v>
      </c>
    </row>
    <row r="18" spans="1:19">
      <c r="A18">
        <v>20200221</v>
      </c>
      <c r="B18">
        <v>20200221</v>
      </c>
      <c r="C18" t="s">
        <v>53</v>
      </c>
      <c r="D18">
        <v>96.8</v>
      </c>
      <c r="E18">
        <v>98</v>
      </c>
      <c r="F18">
        <v>99.7</v>
      </c>
      <c r="G18">
        <v>67</v>
      </c>
      <c r="H18">
        <v>69.8</v>
      </c>
      <c r="I18">
        <v>68.6</v>
      </c>
      <c r="J18">
        <v>61.8</v>
      </c>
      <c r="K18">
        <v>67.2</v>
      </c>
      <c r="L18">
        <v>71.6</v>
      </c>
      <c r="M18">
        <v>60</v>
      </c>
      <c r="N18">
        <v>20201463</v>
      </c>
      <c r="O18">
        <v>20201518</v>
      </c>
      <c r="P18" t="s">
        <v>54</v>
      </c>
      <c r="Q18" t="s">
        <v>21</v>
      </c>
      <c r="R18">
        <v>202015</v>
      </c>
      <c r="S18" t="str">
        <f>VLOOKUP(P18,'[1]考试202114考生名册 (1)'!$A$2:$E$844,5,0)</f>
        <v>021141518</v>
      </c>
    </row>
    <row r="19" spans="1:19">
      <c r="A19">
        <v>20200104</v>
      </c>
      <c r="B19">
        <v>20200104</v>
      </c>
      <c r="C19" t="s">
        <v>55</v>
      </c>
      <c r="D19">
        <v>96.1</v>
      </c>
      <c r="E19">
        <v>99.6</v>
      </c>
      <c r="F19">
        <v>115.3</v>
      </c>
      <c r="G19">
        <v>66.4</v>
      </c>
      <c r="H19">
        <v>72.4</v>
      </c>
      <c r="I19">
        <v>64.2</v>
      </c>
      <c r="J19">
        <v>59.2</v>
      </c>
      <c r="K19">
        <v>59.6</v>
      </c>
      <c r="L19">
        <v>67.2</v>
      </c>
      <c r="M19">
        <v>64</v>
      </c>
      <c r="N19">
        <v>20201572</v>
      </c>
      <c r="O19">
        <v>20201717</v>
      </c>
      <c r="P19" t="s">
        <v>56</v>
      </c>
      <c r="Q19" t="s">
        <v>24</v>
      </c>
      <c r="R19">
        <v>202017</v>
      </c>
      <c r="S19" t="str">
        <f>VLOOKUP(P19,'[1]考试202114考生名册 (1)'!$A$2:$E$844,5,0)</f>
        <v>021141717</v>
      </c>
    </row>
    <row r="20" spans="1:19">
      <c r="A20">
        <v>20200341</v>
      </c>
      <c r="B20">
        <v>20200341</v>
      </c>
      <c r="C20" t="s">
        <v>57</v>
      </c>
      <c r="D20">
        <v>97.8</v>
      </c>
      <c r="E20">
        <v>128.6</v>
      </c>
      <c r="F20">
        <v>71.3</v>
      </c>
      <c r="G20">
        <v>76.8</v>
      </c>
      <c r="H20">
        <v>72.6</v>
      </c>
      <c r="I20">
        <v>68.7</v>
      </c>
      <c r="J20">
        <v>43.8</v>
      </c>
      <c r="K20">
        <v>70.4</v>
      </c>
      <c r="L20">
        <v>69.6</v>
      </c>
      <c r="M20">
        <v>72</v>
      </c>
      <c r="N20">
        <v>20200341</v>
      </c>
      <c r="O20">
        <v>20201242</v>
      </c>
      <c r="P20" t="s">
        <v>58</v>
      </c>
      <c r="Q20" t="s">
        <v>24</v>
      </c>
      <c r="R20">
        <v>202012</v>
      </c>
      <c r="S20" t="str">
        <f>VLOOKUP(P20,'[1]考试202114考生名册 (1)'!$A$2:$E$844,5,0)</f>
        <v>021141242</v>
      </c>
    </row>
    <row r="21" spans="1:19">
      <c r="A21">
        <v>20200035</v>
      </c>
      <c r="B21">
        <v>20200035</v>
      </c>
      <c r="C21" t="s">
        <v>59</v>
      </c>
      <c r="D21">
        <v>93.5</v>
      </c>
      <c r="E21">
        <v>109.4</v>
      </c>
      <c r="F21">
        <v>104.7</v>
      </c>
      <c r="G21">
        <v>64.4</v>
      </c>
      <c r="H21">
        <v>71.4</v>
      </c>
      <c r="I21">
        <v>61.7</v>
      </c>
      <c r="J21">
        <v>66.4</v>
      </c>
      <c r="K21">
        <v>67.6</v>
      </c>
      <c r="L21">
        <v>59.2</v>
      </c>
      <c r="M21">
        <v>60</v>
      </c>
      <c r="N21">
        <v>20201639</v>
      </c>
      <c r="O21">
        <v>20201602</v>
      </c>
      <c r="P21" t="s">
        <v>60</v>
      </c>
      <c r="Q21" t="s">
        <v>21</v>
      </c>
      <c r="R21">
        <v>202016</v>
      </c>
      <c r="S21" t="str">
        <f>VLOOKUP(P21,'[1]考试202114考生名册 (1)'!$A$2:$E$844,5,0)</f>
        <v>021141602</v>
      </c>
    </row>
    <row r="22" spans="1:19">
      <c r="A22">
        <v>20200070</v>
      </c>
      <c r="B22">
        <v>20200070</v>
      </c>
      <c r="C22" t="s">
        <v>61</v>
      </c>
      <c r="D22">
        <v>101.8</v>
      </c>
      <c r="E22">
        <v>93</v>
      </c>
      <c r="F22">
        <v>86.3</v>
      </c>
      <c r="G22">
        <v>75.6</v>
      </c>
      <c r="H22">
        <v>73.4</v>
      </c>
      <c r="I22">
        <v>73.4</v>
      </c>
      <c r="J22">
        <v>52.8</v>
      </c>
      <c r="K22">
        <v>62.8</v>
      </c>
      <c r="L22">
        <v>79.2</v>
      </c>
      <c r="M22">
        <v>80</v>
      </c>
      <c r="N22">
        <v>20201605</v>
      </c>
      <c r="O22">
        <v>20201452</v>
      </c>
      <c r="P22" t="s">
        <v>62</v>
      </c>
      <c r="Q22" t="s">
        <v>24</v>
      </c>
      <c r="R22">
        <v>202014</v>
      </c>
      <c r="S22" t="str">
        <f>VLOOKUP(P22,'[1]考试202114考生名册 (1)'!$A$2:$E$844,5,0)</f>
        <v>021141452</v>
      </c>
    </row>
    <row r="23" spans="1:19">
      <c r="A23">
        <v>20200254</v>
      </c>
      <c r="B23">
        <v>20200254</v>
      </c>
      <c r="C23" t="s">
        <v>63</v>
      </c>
      <c r="D23">
        <v>94.5</v>
      </c>
      <c r="E23">
        <v>116.6</v>
      </c>
      <c r="F23">
        <v>52</v>
      </c>
      <c r="G23">
        <v>88.2</v>
      </c>
      <c r="H23">
        <v>81</v>
      </c>
      <c r="I23">
        <v>78.5</v>
      </c>
      <c r="J23">
        <v>54.6</v>
      </c>
      <c r="K23">
        <v>63.8</v>
      </c>
      <c r="L23">
        <v>67.4</v>
      </c>
      <c r="M23">
        <v>72</v>
      </c>
      <c r="N23">
        <v>20201433</v>
      </c>
      <c r="O23">
        <v>20201222</v>
      </c>
      <c r="P23" t="s">
        <v>64</v>
      </c>
      <c r="Q23" t="s">
        <v>24</v>
      </c>
      <c r="R23">
        <v>202012</v>
      </c>
      <c r="S23" t="str">
        <f>VLOOKUP(P23,'[1]考试202114考生名册 (1)'!$A$2:$E$844,5,0)</f>
        <v>021141222</v>
      </c>
    </row>
    <row r="24" spans="1:19">
      <c r="A24">
        <v>20200298</v>
      </c>
      <c r="B24">
        <v>20200298</v>
      </c>
      <c r="C24" t="s">
        <v>65</v>
      </c>
      <c r="D24">
        <v>96.3</v>
      </c>
      <c r="E24">
        <v>113.8</v>
      </c>
      <c r="F24">
        <v>55.8</v>
      </c>
      <c r="G24">
        <v>79</v>
      </c>
      <c r="H24">
        <v>75.6</v>
      </c>
      <c r="I24">
        <v>72</v>
      </c>
      <c r="J24">
        <v>52.8</v>
      </c>
      <c r="K24">
        <v>72.8</v>
      </c>
      <c r="L24">
        <v>78.2</v>
      </c>
      <c r="M24">
        <v>69</v>
      </c>
      <c r="N24">
        <v>20200298</v>
      </c>
      <c r="O24">
        <v>20201540</v>
      </c>
      <c r="P24" t="s">
        <v>66</v>
      </c>
      <c r="Q24" t="s">
        <v>24</v>
      </c>
      <c r="R24">
        <v>202015</v>
      </c>
      <c r="S24" t="str">
        <f>VLOOKUP(P24,'[1]考试202114考生名册 (1)'!$A$2:$E$844,5,0)</f>
        <v>021141540</v>
      </c>
    </row>
    <row r="25" spans="1:19">
      <c r="A25">
        <v>20200213</v>
      </c>
      <c r="B25">
        <v>20200213</v>
      </c>
      <c r="C25" t="s">
        <v>67</v>
      </c>
      <c r="D25">
        <v>94.4</v>
      </c>
      <c r="E25">
        <v>112.6</v>
      </c>
      <c r="F25">
        <v>75.3</v>
      </c>
      <c r="G25">
        <v>64.4</v>
      </c>
      <c r="H25">
        <v>68.8</v>
      </c>
      <c r="I25">
        <v>69</v>
      </c>
      <c r="J25">
        <v>65</v>
      </c>
      <c r="K25">
        <v>76</v>
      </c>
      <c r="L25">
        <v>70</v>
      </c>
      <c r="M25">
        <v>72</v>
      </c>
      <c r="N25">
        <v>20201470</v>
      </c>
      <c r="O25">
        <v>20201702</v>
      </c>
      <c r="P25" t="s">
        <v>68</v>
      </c>
      <c r="Q25" t="s">
        <v>24</v>
      </c>
      <c r="R25">
        <v>202017</v>
      </c>
      <c r="S25" t="str">
        <f>VLOOKUP(P25,'[1]考试202114考生名册 (1)'!$A$2:$E$844,5,0)</f>
        <v>021141702</v>
      </c>
    </row>
    <row r="26" spans="1:19">
      <c r="A26">
        <v>20200105</v>
      </c>
      <c r="B26">
        <v>20200105</v>
      </c>
      <c r="C26" t="s">
        <v>69</v>
      </c>
      <c r="D26">
        <v>101.8</v>
      </c>
      <c r="E26">
        <v>103.2</v>
      </c>
      <c r="F26">
        <v>66.2</v>
      </c>
      <c r="G26">
        <v>69.6</v>
      </c>
      <c r="H26">
        <v>82</v>
      </c>
      <c r="I26">
        <v>77.4</v>
      </c>
      <c r="J26">
        <v>48.6</v>
      </c>
      <c r="K26">
        <v>71.2</v>
      </c>
      <c r="L26">
        <v>74.8</v>
      </c>
      <c r="M26">
        <v>65</v>
      </c>
      <c r="N26">
        <v>20201571</v>
      </c>
      <c r="O26">
        <v>20201422</v>
      </c>
      <c r="P26" t="s">
        <v>70</v>
      </c>
      <c r="Q26" t="s">
        <v>21</v>
      </c>
      <c r="R26">
        <v>202014</v>
      </c>
      <c r="S26" t="str">
        <f>VLOOKUP(P26,'[1]考试202114考生名册 (1)'!$A$2:$E$844,5,0)</f>
        <v>021141422</v>
      </c>
    </row>
    <row r="27" spans="1:19">
      <c r="A27">
        <v>20200039</v>
      </c>
      <c r="B27">
        <v>20200039</v>
      </c>
      <c r="C27" t="s">
        <v>71</v>
      </c>
      <c r="D27">
        <v>88.9</v>
      </c>
      <c r="E27">
        <v>111.8</v>
      </c>
      <c r="F27">
        <v>78.7</v>
      </c>
      <c r="G27">
        <v>89</v>
      </c>
      <c r="H27">
        <v>75.4</v>
      </c>
      <c r="I27">
        <v>72.7</v>
      </c>
      <c r="J27">
        <v>51.6</v>
      </c>
      <c r="K27">
        <v>63.4</v>
      </c>
      <c r="L27">
        <v>63</v>
      </c>
      <c r="M27">
        <v>64</v>
      </c>
      <c r="N27">
        <v>20201635</v>
      </c>
      <c r="O27">
        <v>20201221</v>
      </c>
      <c r="P27" t="s">
        <v>72</v>
      </c>
      <c r="Q27" t="s">
        <v>24</v>
      </c>
      <c r="R27">
        <v>202012</v>
      </c>
      <c r="S27" t="str">
        <f>VLOOKUP(P27,'[1]考试202114考生名册 (1)'!$A$2:$E$844,5,0)</f>
        <v>021141221</v>
      </c>
    </row>
    <row r="28" spans="1:19">
      <c r="A28">
        <v>20200165</v>
      </c>
      <c r="B28">
        <v>20200165</v>
      </c>
      <c r="C28" t="s">
        <v>73</v>
      </c>
      <c r="D28">
        <v>97.7</v>
      </c>
      <c r="E28">
        <v>104</v>
      </c>
      <c r="F28">
        <v>96.9</v>
      </c>
      <c r="G28">
        <v>76.8</v>
      </c>
      <c r="H28">
        <v>66.2</v>
      </c>
      <c r="I28">
        <v>61.6</v>
      </c>
      <c r="J28">
        <v>64.4</v>
      </c>
      <c r="K28">
        <v>55.8</v>
      </c>
      <c r="L28">
        <v>70.2</v>
      </c>
      <c r="M28">
        <v>59</v>
      </c>
      <c r="N28">
        <v>20201514</v>
      </c>
      <c r="O28">
        <v>20201713</v>
      </c>
      <c r="P28" t="s">
        <v>74</v>
      </c>
      <c r="Q28" t="s">
        <v>21</v>
      </c>
      <c r="R28">
        <v>202017</v>
      </c>
      <c r="S28" t="str">
        <f>VLOOKUP(P28,'[1]考试202114考生名册 (1)'!$A$2:$E$844,5,0)</f>
        <v>021141713</v>
      </c>
    </row>
    <row r="29" spans="1:19">
      <c r="A29">
        <v>20200026</v>
      </c>
      <c r="B29">
        <v>20200026</v>
      </c>
      <c r="C29" t="s">
        <v>75</v>
      </c>
      <c r="D29">
        <v>83.9</v>
      </c>
      <c r="E29">
        <v>115.6</v>
      </c>
      <c r="F29">
        <v>105.8</v>
      </c>
      <c r="G29">
        <v>68.6</v>
      </c>
      <c r="H29">
        <v>82.8</v>
      </c>
      <c r="I29">
        <v>65.8</v>
      </c>
      <c r="J29">
        <v>52.2</v>
      </c>
      <c r="K29">
        <v>59.2</v>
      </c>
      <c r="L29">
        <v>58.4</v>
      </c>
      <c r="M29">
        <v>58</v>
      </c>
      <c r="N29">
        <v>20201648</v>
      </c>
      <c r="O29">
        <v>20201335</v>
      </c>
      <c r="P29" t="s">
        <v>76</v>
      </c>
      <c r="Q29" t="s">
        <v>24</v>
      </c>
      <c r="R29">
        <v>202013</v>
      </c>
      <c r="S29" t="str">
        <f>VLOOKUP(P29,'[1]考试202114考生名册 (1)'!$A$2:$E$844,5,0)</f>
        <v>021141335</v>
      </c>
    </row>
    <row r="30" spans="1:19">
      <c r="A30">
        <v>20200762</v>
      </c>
      <c r="B30">
        <v>20200762</v>
      </c>
      <c r="C30" t="s">
        <v>77</v>
      </c>
      <c r="D30">
        <v>97.5</v>
      </c>
      <c r="E30">
        <v>89</v>
      </c>
      <c r="F30">
        <v>54.7</v>
      </c>
      <c r="G30">
        <v>75.8</v>
      </c>
      <c r="H30">
        <v>76.8</v>
      </c>
      <c r="I30">
        <v>86.5</v>
      </c>
      <c r="J30">
        <v>54.8</v>
      </c>
      <c r="K30">
        <v>73.8</v>
      </c>
      <c r="L30">
        <v>83</v>
      </c>
      <c r="M30">
        <v>67</v>
      </c>
      <c r="N30">
        <v>20200961</v>
      </c>
      <c r="O30">
        <v>20201408</v>
      </c>
      <c r="P30" t="s">
        <v>78</v>
      </c>
      <c r="Q30" t="s">
        <v>24</v>
      </c>
      <c r="R30">
        <v>202014</v>
      </c>
      <c r="S30" t="str">
        <f>VLOOKUP(P30,'[1]考试202114考生名册 (1)'!$A$2:$E$844,5,0)</f>
        <v>021141408</v>
      </c>
    </row>
    <row r="31" spans="1:19">
      <c r="A31">
        <v>20200330</v>
      </c>
      <c r="B31">
        <v>20200330</v>
      </c>
      <c r="C31" t="s">
        <v>79</v>
      </c>
      <c r="D31">
        <v>89.1</v>
      </c>
      <c r="E31">
        <v>114</v>
      </c>
      <c r="F31">
        <v>97.9</v>
      </c>
      <c r="G31">
        <v>69.4</v>
      </c>
      <c r="H31">
        <v>72</v>
      </c>
      <c r="I31">
        <v>71.2</v>
      </c>
      <c r="J31">
        <v>58.2</v>
      </c>
      <c r="K31">
        <v>55.2</v>
      </c>
      <c r="L31">
        <v>62.8</v>
      </c>
      <c r="M31">
        <v>66</v>
      </c>
      <c r="N31">
        <v>20201366</v>
      </c>
      <c r="O31">
        <v>20201401</v>
      </c>
      <c r="P31" t="s">
        <v>80</v>
      </c>
      <c r="Q31" t="s">
        <v>24</v>
      </c>
      <c r="R31">
        <v>202014</v>
      </c>
      <c r="S31" t="str">
        <f>VLOOKUP(P31,'[1]考试202114考生名册 (1)'!$A$2:$E$844,5,0)</f>
        <v>021141401</v>
      </c>
    </row>
    <row r="32" spans="1:19">
      <c r="A32">
        <v>20200119</v>
      </c>
      <c r="B32">
        <v>20200119</v>
      </c>
      <c r="C32" t="s">
        <v>81</v>
      </c>
      <c r="D32">
        <v>100.8</v>
      </c>
      <c r="E32">
        <v>110.6</v>
      </c>
      <c r="F32">
        <v>49.2</v>
      </c>
      <c r="G32">
        <v>72.2</v>
      </c>
      <c r="H32">
        <v>83.8</v>
      </c>
      <c r="I32">
        <v>85.6</v>
      </c>
      <c r="J32">
        <v>52.2</v>
      </c>
      <c r="K32">
        <v>66.6</v>
      </c>
      <c r="L32">
        <v>67.2</v>
      </c>
      <c r="M32">
        <v>55</v>
      </c>
      <c r="N32">
        <v>20201557</v>
      </c>
      <c r="O32">
        <v>20201426</v>
      </c>
      <c r="P32" t="s">
        <v>82</v>
      </c>
      <c r="Q32" t="s">
        <v>24</v>
      </c>
      <c r="R32">
        <v>202014</v>
      </c>
      <c r="S32" t="str">
        <f>VLOOKUP(P32,'[1]考试202114考生名册 (1)'!$A$2:$E$844,5,0)</f>
        <v>021141426</v>
      </c>
    </row>
    <row r="33" spans="1:19">
      <c r="A33">
        <v>20200032</v>
      </c>
      <c r="B33">
        <v>20200032</v>
      </c>
      <c r="C33" t="s">
        <v>83</v>
      </c>
      <c r="D33">
        <v>103.1</v>
      </c>
      <c r="E33">
        <v>94.4</v>
      </c>
      <c r="F33">
        <v>77.6</v>
      </c>
      <c r="G33">
        <v>69.4</v>
      </c>
      <c r="H33">
        <v>79.2</v>
      </c>
      <c r="I33">
        <v>65.2</v>
      </c>
      <c r="J33">
        <v>61.2</v>
      </c>
      <c r="K33">
        <v>71.8</v>
      </c>
      <c r="L33">
        <v>65.2</v>
      </c>
      <c r="M33">
        <v>51</v>
      </c>
      <c r="N33">
        <v>20201642</v>
      </c>
      <c r="O33">
        <v>20201334</v>
      </c>
      <c r="P33" t="s">
        <v>84</v>
      </c>
      <c r="Q33" t="s">
        <v>24</v>
      </c>
      <c r="R33">
        <v>202013</v>
      </c>
      <c r="S33" t="str">
        <f>VLOOKUP(P33,'[1]考试202114考生名册 (1)'!$A$2:$E$844,5,0)</f>
        <v>021141334</v>
      </c>
    </row>
    <row r="34" spans="1:19">
      <c r="A34">
        <v>20200217</v>
      </c>
      <c r="B34">
        <v>20200217</v>
      </c>
      <c r="C34" t="s">
        <v>85</v>
      </c>
      <c r="D34">
        <v>99.4</v>
      </c>
      <c r="E34">
        <v>101</v>
      </c>
      <c r="F34">
        <v>97.4</v>
      </c>
      <c r="G34">
        <v>54</v>
      </c>
      <c r="H34">
        <v>78.8</v>
      </c>
      <c r="I34">
        <v>69.6</v>
      </c>
      <c r="J34">
        <v>55.6</v>
      </c>
      <c r="K34">
        <v>67.6</v>
      </c>
      <c r="L34">
        <v>63.6</v>
      </c>
      <c r="M34">
        <v>65</v>
      </c>
      <c r="N34">
        <v>20201467</v>
      </c>
      <c r="O34">
        <v>20201453</v>
      </c>
      <c r="P34" t="s">
        <v>86</v>
      </c>
      <c r="Q34" t="s">
        <v>24</v>
      </c>
      <c r="R34">
        <v>202014</v>
      </c>
      <c r="S34" t="str">
        <f>VLOOKUP(P34,'[1]考试202114考生名册 (1)'!$A$2:$E$844,5,0)</f>
        <v>021141453</v>
      </c>
    </row>
    <row r="35" spans="1:19">
      <c r="A35">
        <v>20200091</v>
      </c>
      <c r="B35">
        <v>20200091</v>
      </c>
      <c r="C35" t="s">
        <v>87</v>
      </c>
      <c r="D35">
        <v>103.1</v>
      </c>
      <c r="E35">
        <v>97</v>
      </c>
      <c r="F35">
        <v>78.3</v>
      </c>
      <c r="G35">
        <v>73.2</v>
      </c>
      <c r="H35">
        <v>68.6</v>
      </c>
      <c r="I35">
        <v>68.4</v>
      </c>
      <c r="J35">
        <v>59.4</v>
      </c>
      <c r="K35">
        <v>64.6</v>
      </c>
      <c r="L35">
        <v>73.2</v>
      </c>
      <c r="M35">
        <v>67</v>
      </c>
      <c r="N35">
        <v>20201585</v>
      </c>
      <c r="O35">
        <v>20201728</v>
      </c>
      <c r="P35" t="s">
        <v>88</v>
      </c>
      <c r="Q35" t="s">
        <v>21</v>
      </c>
      <c r="R35">
        <v>202017</v>
      </c>
      <c r="S35" t="str">
        <f>VLOOKUP(P35,'[1]考试202114考生名册 (1)'!$A$2:$E$844,5,0)</f>
        <v>021141728</v>
      </c>
    </row>
    <row r="36" spans="1:19">
      <c r="A36">
        <v>20200163</v>
      </c>
      <c r="B36">
        <v>20200163</v>
      </c>
      <c r="C36" t="s">
        <v>89</v>
      </c>
      <c r="D36">
        <v>102.2</v>
      </c>
      <c r="E36">
        <v>107.2</v>
      </c>
      <c r="F36">
        <v>55.1</v>
      </c>
      <c r="G36">
        <v>80.8</v>
      </c>
      <c r="H36">
        <v>75.8</v>
      </c>
      <c r="I36">
        <v>61.7</v>
      </c>
      <c r="J36">
        <v>61.4</v>
      </c>
      <c r="K36">
        <v>70</v>
      </c>
      <c r="L36">
        <v>70.8</v>
      </c>
      <c r="M36">
        <v>62</v>
      </c>
      <c r="N36">
        <v>20201516</v>
      </c>
      <c r="O36">
        <v>20201243</v>
      </c>
      <c r="P36" t="s">
        <v>90</v>
      </c>
      <c r="Q36" t="s">
        <v>24</v>
      </c>
      <c r="R36">
        <v>202012</v>
      </c>
      <c r="S36" t="str">
        <f>VLOOKUP(P36,'[1]考试202114考生名册 (1)'!$A$2:$E$844,5,0)</f>
        <v>021141243</v>
      </c>
    </row>
    <row r="37" spans="1:19">
      <c r="A37">
        <v>20200089</v>
      </c>
      <c r="B37">
        <v>20200089</v>
      </c>
      <c r="C37" t="s">
        <v>91</v>
      </c>
      <c r="D37">
        <v>94.4</v>
      </c>
      <c r="E37">
        <v>108</v>
      </c>
      <c r="F37">
        <v>94.9</v>
      </c>
      <c r="G37">
        <v>70.4</v>
      </c>
      <c r="H37">
        <v>69.4</v>
      </c>
      <c r="I37">
        <v>64</v>
      </c>
      <c r="J37">
        <v>51.6</v>
      </c>
      <c r="K37">
        <v>60.6</v>
      </c>
      <c r="L37">
        <v>71.6</v>
      </c>
      <c r="M37">
        <v>68</v>
      </c>
      <c r="N37">
        <v>20201587</v>
      </c>
      <c r="O37">
        <v>20201413</v>
      </c>
      <c r="P37" t="s">
        <v>92</v>
      </c>
      <c r="Q37" t="s">
        <v>21</v>
      </c>
      <c r="R37">
        <v>202014</v>
      </c>
      <c r="S37" t="str">
        <f>VLOOKUP(P37,'[1]考试202114考生名册 (1)'!$A$2:$E$844,5,0)</f>
        <v>021141413</v>
      </c>
    </row>
    <row r="38" spans="1:19">
      <c r="A38">
        <v>20200357</v>
      </c>
      <c r="B38">
        <v>20200357</v>
      </c>
      <c r="C38" t="s">
        <v>93</v>
      </c>
      <c r="D38">
        <v>100.4</v>
      </c>
      <c r="E38">
        <v>92.2</v>
      </c>
      <c r="F38">
        <v>77</v>
      </c>
      <c r="G38">
        <v>69</v>
      </c>
      <c r="H38">
        <v>65.2</v>
      </c>
      <c r="I38">
        <v>74.4</v>
      </c>
      <c r="J38">
        <v>64.6</v>
      </c>
      <c r="K38">
        <v>68</v>
      </c>
      <c r="L38">
        <v>73.2</v>
      </c>
      <c r="M38">
        <v>63</v>
      </c>
      <c r="N38">
        <v>20201343</v>
      </c>
      <c r="O38">
        <v>20201653</v>
      </c>
      <c r="P38" t="s">
        <v>94</v>
      </c>
      <c r="Q38" t="s">
        <v>21</v>
      </c>
      <c r="R38">
        <v>202016</v>
      </c>
      <c r="S38" t="str">
        <f>VLOOKUP(P38,'[1]考试202114考生名册 (1)'!$A$2:$E$844,5,0)</f>
        <v>021141653</v>
      </c>
    </row>
    <row r="39" spans="1:19">
      <c r="A39">
        <v>20200433</v>
      </c>
      <c r="B39">
        <v>20200433</v>
      </c>
      <c r="C39" t="s">
        <v>95</v>
      </c>
      <c r="D39">
        <v>97.7</v>
      </c>
      <c r="E39">
        <v>98.8</v>
      </c>
      <c r="F39">
        <v>99.2</v>
      </c>
      <c r="G39">
        <v>76.4</v>
      </c>
      <c r="H39">
        <v>69.8</v>
      </c>
      <c r="I39">
        <v>66.7</v>
      </c>
      <c r="J39">
        <v>60.6</v>
      </c>
      <c r="K39">
        <v>58.2</v>
      </c>
      <c r="L39">
        <v>56</v>
      </c>
      <c r="M39">
        <v>44</v>
      </c>
      <c r="N39">
        <v>20201270</v>
      </c>
      <c r="O39">
        <v>20201326</v>
      </c>
      <c r="P39" t="s">
        <v>96</v>
      </c>
      <c r="Q39" t="s">
        <v>21</v>
      </c>
      <c r="R39">
        <v>202013</v>
      </c>
      <c r="S39" t="str">
        <f>VLOOKUP(P39,'[1]考试202114考生名册 (1)'!$A$2:$E$844,5,0)</f>
        <v>021141326</v>
      </c>
    </row>
    <row r="40" spans="1:19">
      <c r="A40">
        <v>20200307</v>
      </c>
      <c r="B40">
        <v>20200307</v>
      </c>
      <c r="C40" t="s">
        <v>97</v>
      </c>
      <c r="D40">
        <v>99</v>
      </c>
      <c r="E40">
        <v>119.4</v>
      </c>
      <c r="F40">
        <v>74.2</v>
      </c>
      <c r="G40">
        <v>75.8</v>
      </c>
      <c r="H40">
        <v>68</v>
      </c>
      <c r="I40">
        <v>80.7</v>
      </c>
      <c r="J40">
        <v>49.2</v>
      </c>
      <c r="K40">
        <v>54.2</v>
      </c>
      <c r="L40">
        <v>62.6</v>
      </c>
      <c r="M40">
        <v>77</v>
      </c>
      <c r="N40">
        <v>20201388</v>
      </c>
      <c r="O40">
        <v>20201432</v>
      </c>
      <c r="P40" t="s">
        <v>98</v>
      </c>
      <c r="Q40" t="s">
        <v>24</v>
      </c>
      <c r="R40">
        <v>202014</v>
      </c>
      <c r="S40" t="str">
        <f>VLOOKUP(P40,'[1]考试202114考生名册 (1)'!$A$2:$E$844,5,0)</f>
        <v>021141432</v>
      </c>
    </row>
    <row r="41" spans="1:19">
      <c r="A41">
        <v>20200028</v>
      </c>
      <c r="B41">
        <v>20200028</v>
      </c>
      <c r="C41" t="s">
        <v>99</v>
      </c>
      <c r="D41">
        <v>92.8</v>
      </c>
      <c r="E41">
        <v>103.4</v>
      </c>
      <c r="F41">
        <v>72.4</v>
      </c>
      <c r="G41">
        <v>72.4</v>
      </c>
      <c r="H41">
        <v>68.4</v>
      </c>
      <c r="I41">
        <v>53.9</v>
      </c>
      <c r="J41">
        <v>70.6</v>
      </c>
      <c r="K41">
        <v>70.6</v>
      </c>
      <c r="L41">
        <v>78.4</v>
      </c>
      <c r="M41">
        <v>75</v>
      </c>
      <c r="N41">
        <v>20201646</v>
      </c>
      <c r="O41">
        <v>20201204</v>
      </c>
      <c r="P41" t="s">
        <v>100</v>
      </c>
      <c r="Q41" t="s">
        <v>21</v>
      </c>
      <c r="R41">
        <v>202012</v>
      </c>
      <c r="S41" t="str">
        <f>VLOOKUP(P41,'[1]考试202114考生名册 (1)'!$A$2:$E$844,5,0)</f>
        <v>021141204</v>
      </c>
    </row>
    <row r="42" spans="1:19">
      <c r="A42">
        <v>20200016</v>
      </c>
      <c r="B42">
        <v>20200016</v>
      </c>
      <c r="C42" t="s">
        <v>101</v>
      </c>
      <c r="D42">
        <v>97.3</v>
      </c>
      <c r="E42">
        <v>106.2</v>
      </c>
      <c r="F42">
        <v>97.4</v>
      </c>
      <c r="G42">
        <v>67</v>
      </c>
      <c r="H42">
        <v>60</v>
      </c>
      <c r="I42">
        <v>61.3</v>
      </c>
      <c r="J42">
        <v>61.2</v>
      </c>
      <c r="K42">
        <v>61.6</v>
      </c>
      <c r="L42">
        <v>70.4</v>
      </c>
      <c r="M42">
        <v>79</v>
      </c>
      <c r="N42">
        <v>20201658</v>
      </c>
      <c r="O42">
        <v>20201229</v>
      </c>
      <c r="P42" t="s">
        <v>102</v>
      </c>
      <c r="Q42" t="s">
        <v>24</v>
      </c>
      <c r="R42">
        <v>202012</v>
      </c>
      <c r="S42" t="str">
        <f>VLOOKUP(P42,'[1]考试202114考生名册 (1)'!$A$2:$E$844,5,0)</f>
        <v>021141229</v>
      </c>
    </row>
    <row r="43" spans="1:19">
      <c r="A43">
        <v>20200164</v>
      </c>
      <c r="B43">
        <v>20200164</v>
      </c>
      <c r="C43" t="s">
        <v>103</v>
      </c>
      <c r="D43">
        <v>89.4</v>
      </c>
      <c r="E43">
        <v>109.6</v>
      </c>
      <c r="F43">
        <v>61.2</v>
      </c>
      <c r="G43">
        <v>72</v>
      </c>
      <c r="H43">
        <v>79.2</v>
      </c>
      <c r="I43">
        <v>74.3</v>
      </c>
      <c r="J43">
        <v>58</v>
      </c>
      <c r="K43">
        <v>64.4</v>
      </c>
      <c r="L43">
        <v>72.4</v>
      </c>
      <c r="M43">
        <v>55</v>
      </c>
      <c r="N43">
        <v>20201515</v>
      </c>
      <c r="O43">
        <v>20201414</v>
      </c>
      <c r="P43" t="s">
        <v>104</v>
      </c>
      <c r="Q43" t="s">
        <v>24</v>
      </c>
      <c r="R43">
        <v>202014</v>
      </c>
      <c r="S43" t="str">
        <f>VLOOKUP(P43,'[1]考试202114考生名册 (1)'!$A$2:$E$844,5,0)</f>
        <v>021141414</v>
      </c>
    </row>
    <row r="44" spans="1:19">
      <c r="A44">
        <v>20200478</v>
      </c>
      <c r="B44">
        <v>20200478</v>
      </c>
      <c r="C44" t="s">
        <v>105</v>
      </c>
      <c r="D44">
        <v>95.8</v>
      </c>
      <c r="E44">
        <v>98.4</v>
      </c>
      <c r="F44">
        <v>72.2</v>
      </c>
      <c r="G44">
        <v>79.6</v>
      </c>
      <c r="H44">
        <v>72.8</v>
      </c>
      <c r="I44">
        <v>62.4</v>
      </c>
      <c r="J44">
        <v>64.6</v>
      </c>
      <c r="K44">
        <v>68</v>
      </c>
      <c r="L44">
        <v>65.4</v>
      </c>
      <c r="M44">
        <v>66</v>
      </c>
      <c r="N44">
        <v>20201227</v>
      </c>
      <c r="O44">
        <v>20201650</v>
      </c>
      <c r="P44" t="s">
        <v>106</v>
      </c>
      <c r="Q44" t="s">
        <v>21</v>
      </c>
      <c r="R44">
        <v>202016</v>
      </c>
      <c r="S44" t="str">
        <f>VLOOKUP(P44,'[1]考试202114考生名册 (1)'!$A$2:$E$844,5,0)</f>
        <v>021141650</v>
      </c>
    </row>
    <row r="45" spans="1:19">
      <c r="A45">
        <v>20200047</v>
      </c>
      <c r="B45">
        <v>20200047</v>
      </c>
      <c r="C45" t="s">
        <v>107</v>
      </c>
      <c r="D45">
        <v>102.3</v>
      </c>
      <c r="E45">
        <v>95.8</v>
      </c>
      <c r="F45">
        <v>76.7</v>
      </c>
      <c r="G45">
        <v>70.4</v>
      </c>
      <c r="H45">
        <v>61.4</v>
      </c>
      <c r="I45">
        <v>68.8</v>
      </c>
      <c r="J45">
        <v>55.8</v>
      </c>
      <c r="K45">
        <v>77</v>
      </c>
      <c r="L45">
        <v>70.6</v>
      </c>
      <c r="M45">
        <v>75</v>
      </c>
      <c r="N45">
        <v>20201627</v>
      </c>
      <c r="O45">
        <v>20201642</v>
      </c>
      <c r="P45" t="s">
        <v>108</v>
      </c>
      <c r="Q45" t="s">
        <v>24</v>
      </c>
      <c r="R45">
        <v>202016</v>
      </c>
      <c r="S45" t="str">
        <f>VLOOKUP(P45,'[1]考试202114考生名册 (1)'!$A$2:$E$844,5,0)</f>
        <v>021141642</v>
      </c>
    </row>
    <row r="46" spans="1:19">
      <c r="A46">
        <v>20200367</v>
      </c>
      <c r="B46">
        <v>20200367</v>
      </c>
      <c r="C46" t="s">
        <v>109</v>
      </c>
      <c r="D46">
        <v>93.4</v>
      </c>
      <c r="E46">
        <v>91.8</v>
      </c>
      <c r="F46">
        <v>87.9</v>
      </c>
      <c r="G46">
        <v>62</v>
      </c>
      <c r="H46">
        <v>64.8</v>
      </c>
      <c r="I46">
        <v>78.8</v>
      </c>
      <c r="J46">
        <v>65.2</v>
      </c>
      <c r="K46">
        <v>62</v>
      </c>
      <c r="L46">
        <v>72.8</v>
      </c>
      <c r="M46">
        <v>55</v>
      </c>
      <c r="N46">
        <v>20201333</v>
      </c>
      <c r="O46">
        <v>20201630</v>
      </c>
      <c r="P46" t="s">
        <v>110</v>
      </c>
      <c r="Q46" t="s">
        <v>21</v>
      </c>
      <c r="R46">
        <v>202016</v>
      </c>
      <c r="S46" t="str">
        <f>VLOOKUP(P46,'[1]考试202114考生名册 (1)'!$A$2:$E$844,5,0)</f>
        <v>021141630</v>
      </c>
    </row>
    <row r="47" spans="1:19">
      <c r="A47">
        <v>20200131</v>
      </c>
      <c r="B47">
        <v>20200131</v>
      </c>
      <c r="C47" t="s">
        <v>111</v>
      </c>
      <c r="D47">
        <v>105.2</v>
      </c>
      <c r="E47">
        <v>104.2</v>
      </c>
      <c r="F47">
        <v>77.9</v>
      </c>
      <c r="G47">
        <v>58.6</v>
      </c>
      <c r="H47">
        <v>68.6</v>
      </c>
      <c r="I47">
        <v>72.3</v>
      </c>
      <c r="J47">
        <v>62.2</v>
      </c>
      <c r="K47">
        <v>59.6</v>
      </c>
      <c r="L47">
        <v>70</v>
      </c>
      <c r="M47">
        <v>69</v>
      </c>
      <c r="N47">
        <v>20201547</v>
      </c>
      <c r="O47">
        <v>20201633</v>
      </c>
      <c r="P47" t="s">
        <v>112</v>
      </c>
      <c r="Q47" t="s">
        <v>21</v>
      </c>
      <c r="R47">
        <v>202016</v>
      </c>
      <c r="S47" t="str">
        <f>VLOOKUP(P47,'[1]考试202114考生名册 (1)'!$A$2:$E$844,5,0)</f>
        <v>021141633</v>
      </c>
    </row>
    <row r="48" spans="1:19">
      <c r="A48">
        <v>20200033</v>
      </c>
      <c r="B48">
        <v>20200033</v>
      </c>
      <c r="C48" t="s">
        <v>113</v>
      </c>
      <c r="D48">
        <v>99.3</v>
      </c>
      <c r="E48">
        <v>111.8</v>
      </c>
      <c r="F48">
        <v>79.4</v>
      </c>
      <c r="G48">
        <v>76.4</v>
      </c>
      <c r="H48">
        <v>72.4</v>
      </c>
      <c r="I48">
        <v>56.3</v>
      </c>
      <c r="J48">
        <v>56.2</v>
      </c>
      <c r="K48">
        <v>58.8</v>
      </c>
      <c r="L48">
        <v>67.2</v>
      </c>
      <c r="M48">
        <v>70</v>
      </c>
      <c r="N48">
        <v>20201641</v>
      </c>
      <c r="O48">
        <v>20201256</v>
      </c>
      <c r="P48" t="s">
        <v>114</v>
      </c>
      <c r="Q48" t="s">
        <v>24</v>
      </c>
      <c r="R48">
        <v>202012</v>
      </c>
      <c r="S48" t="str">
        <f>VLOOKUP(P48,'[1]考试202114考生名册 (1)'!$A$2:$E$844,5,0)</f>
        <v>021141256</v>
      </c>
    </row>
    <row r="49" spans="1:19">
      <c r="A49">
        <v>20200031</v>
      </c>
      <c r="B49">
        <v>20200031</v>
      </c>
      <c r="C49" t="s">
        <v>115</v>
      </c>
      <c r="D49">
        <v>94.3</v>
      </c>
      <c r="E49">
        <v>105.2</v>
      </c>
      <c r="F49">
        <v>93</v>
      </c>
      <c r="G49">
        <v>57.4</v>
      </c>
      <c r="H49">
        <v>64.6</v>
      </c>
      <c r="I49">
        <v>68.2</v>
      </c>
      <c r="J49">
        <v>59.6</v>
      </c>
      <c r="K49">
        <v>64.2</v>
      </c>
      <c r="L49">
        <v>70</v>
      </c>
      <c r="M49">
        <v>50</v>
      </c>
      <c r="N49">
        <v>20201643</v>
      </c>
      <c r="O49">
        <v>20201631</v>
      </c>
      <c r="P49" t="s">
        <v>116</v>
      </c>
      <c r="Q49" t="s">
        <v>21</v>
      </c>
      <c r="R49">
        <v>202016</v>
      </c>
      <c r="S49" t="str">
        <f>VLOOKUP(P49,'[1]考试202114考生名册 (1)'!$A$2:$E$844,5,0)</f>
        <v>021141631</v>
      </c>
    </row>
    <row r="50" spans="1:19">
      <c r="A50">
        <v>20200079</v>
      </c>
      <c r="B50">
        <v>20200079</v>
      </c>
      <c r="C50" t="s">
        <v>117</v>
      </c>
      <c r="D50">
        <v>96</v>
      </c>
      <c r="E50">
        <v>102.4</v>
      </c>
      <c r="F50">
        <v>110.3</v>
      </c>
      <c r="G50">
        <v>63.6</v>
      </c>
      <c r="H50">
        <v>72.6</v>
      </c>
      <c r="I50">
        <v>58.1</v>
      </c>
      <c r="J50">
        <v>58.2</v>
      </c>
      <c r="K50">
        <v>60.2</v>
      </c>
      <c r="L50">
        <v>55</v>
      </c>
      <c r="M50">
        <v>40</v>
      </c>
      <c r="N50">
        <v>20201596</v>
      </c>
      <c r="O50">
        <v>20201330</v>
      </c>
      <c r="P50" t="s">
        <v>118</v>
      </c>
      <c r="Q50" t="s">
        <v>21</v>
      </c>
      <c r="R50">
        <v>202013</v>
      </c>
      <c r="S50" t="str">
        <f>VLOOKUP(P50,'[1]考试202114考生名册 (1)'!$A$2:$E$844,5,0)</f>
        <v>021141330</v>
      </c>
    </row>
    <row r="51" spans="1:19">
      <c r="A51">
        <v>20200328</v>
      </c>
      <c r="B51">
        <v>20200328</v>
      </c>
      <c r="C51" t="s">
        <v>119</v>
      </c>
      <c r="D51">
        <v>88.8</v>
      </c>
      <c r="E51">
        <v>114</v>
      </c>
      <c r="F51">
        <v>62.3</v>
      </c>
      <c r="G51">
        <v>80.4</v>
      </c>
      <c r="H51">
        <v>77.2</v>
      </c>
      <c r="I51">
        <v>68</v>
      </c>
      <c r="J51">
        <v>55.2</v>
      </c>
      <c r="K51">
        <v>63.2</v>
      </c>
      <c r="L51">
        <v>66.2</v>
      </c>
      <c r="M51">
        <v>74</v>
      </c>
      <c r="N51">
        <v>20201368</v>
      </c>
      <c r="O51">
        <v>20201431</v>
      </c>
      <c r="P51" t="s">
        <v>120</v>
      </c>
      <c r="Q51" t="s">
        <v>24</v>
      </c>
      <c r="R51">
        <v>202014</v>
      </c>
      <c r="S51" t="str">
        <f>VLOOKUP(P51,'[1]考试202114考生名册 (1)'!$A$2:$E$844,5,0)</f>
        <v>021141431</v>
      </c>
    </row>
    <row r="52" spans="1:19">
      <c r="A52">
        <v>20200249</v>
      </c>
      <c r="B52">
        <v>20200249</v>
      </c>
      <c r="C52" t="s">
        <v>121</v>
      </c>
      <c r="D52">
        <v>89.8</v>
      </c>
      <c r="E52">
        <v>112</v>
      </c>
      <c r="F52">
        <v>90.6</v>
      </c>
      <c r="G52">
        <v>70.4</v>
      </c>
      <c r="H52">
        <v>69.8</v>
      </c>
      <c r="I52">
        <v>60.2</v>
      </c>
      <c r="J52">
        <v>53.2</v>
      </c>
      <c r="K52">
        <v>59.2</v>
      </c>
      <c r="L52">
        <v>69.8</v>
      </c>
      <c r="M52">
        <v>67</v>
      </c>
      <c r="N52">
        <v>20201438</v>
      </c>
      <c r="O52">
        <v>20201530</v>
      </c>
      <c r="P52" t="s">
        <v>122</v>
      </c>
      <c r="Q52" t="s">
        <v>21</v>
      </c>
      <c r="R52">
        <v>202015</v>
      </c>
      <c r="S52" t="str">
        <f>VLOOKUP(P52,'[1]考试202114考生名册 (1)'!$A$2:$E$844,5,0)</f>
        <v>021141530</v>
      </c>
    </row>
    <row r="53" spans="1:19">
      <c r="A53">
        <v>20200389</v>
      </c>
      <c r="B53">
        <v>20200389</v>
      </c>
      <c r="C53" t="s">
        <v>123</v>
      </c>
      <c r="D53">
        <v>98.8</v>
      </c>
      <c r="E53">
        <v>80</v>
      </c>
      <c r="F53">
        <v>94.2</v>
      </c>
      <c r="G53">
        <v>54.8</v>
      </c>
      <c r="H53">
        <v>68.6</v>
      </c>
      <c r="I53">
        <v>63.1</v>
      </c>
      <c r="J53">
        <v>68.4</v>
      </c>
      <c r="K53">
        <v>74.4</v>
      </c>
      <c r="L53">
        <v>72.6</v>
      </c>
      <c r="M53">
        <v>69</v>
      </c>
      <c r="N53">
        <v>20201313</v>
      </c>
      <c r="O53">
        <v>20201640</v>
      </c>
      <c r="P53" t="s">
        <v>124</v>
      </c>
      <c r="Q53" t="s">
        <v>21</v>
      </c>
      <c r="R53">
        <v>202016</v>
      </c>
      <c r="S53" t="str">
        <f>VLOOKUP(P53,'[1]考试202114考生名册 (1)'!$A$2:$E$844,5,0)</f>
        <v>021141640</v>
      </c>
    </row>
    <row r="54" spans="1:19">
      <c r="A54">
        <v>20200185</v>
      </c>
      <c r="B54">
        <v>20200185</v>
      </c>
      <c r="C54" t="s">
        <v>125</v>
      </c>
      <c r="D54">
        <v>98.2</v>
      </c>
      <c r="E54">
        <v>95.4</v>
      </c>
      <c r="F54">
        <v>64</v>
      </c>
      <c r="G54">
        <v>81</v>
      </c>
      <c r="H54">
        <v>77.4</v>
      </c>
      <c r="I54">
        <v>74.9</v>
      </c>
      <c r="J54">
        <v>53.2</v>
      </c>
      <c r="K54">
        <v>55.8</v>
      </c>
      <c r="L54">
        <v>74.6</v>
      </c>
      <c r="M54">
        <v>68</v>
      </c>
      <c r="N54">
        <v>20201496</v>
      </c>
      <c r="O54">
        <v>20201247</v>
      </c>
      <c r="P54" t="s">
        <v>126</v>
      </c>
      <c r="Q54" t="s">
        <v>24</v>
      </c>
      <c r="R54">
        <v>202012</v>
      </c>
      <c r="S54" t="str">
        <f>VLOOKUP(P54,'[1]考试202114考生名册 (1)'!$A$2:$E$844,5,0)</f>
        <v>021141247</v>
      </c>
    </row>
    <row r="55" spans="1:19">
      <c r="A55">
        <v>20200648</v>
      </c>
      <c r="B55">
        <v>20200648</v>
      </c>
      <c r="C55" t="s">
        <v>127</v>
      </c>
      <c r="D55">
        <v>94.4</v>
      </c>
      <c r="E55">
        <v>88.8</v>
      </c>
      <c r="F55">
        <v>92.3</v>
      </c>
      <c r="G55">
        <v>64.8</v>
      </c>
      <c r="H55">
        <v>62.4</v>
      </c>
      <c r="I55">
        <v>72.8</v>
      </c>
      <c r="J55">
        <v>56.4</v>
      </c>
      <c r="K55">
        <v>69</v>
      </c>
      <c r="L55">
        <v>73.4</v>
      </c>
      <c r="M55">
        <v>68</v>
      </c>
      <c r="N55">
        <v>20201070</v>
      </c>
      <c r="O55">
        <v>20201629</v>
      </c>
      <c r="P55" t="s">
        <v>128</v>
      </c>
      <c r="Q55" t="s">
        <v>21</v>
      </c>
      <c r="R55">
        <v>202016</v>
      </c>
      <c r="S55" t="str">
        <f>VLOOKUP(P55,'[1]考试202114考生名册 (1)'!$A$2:$E$844,5,0)</f>
        <v>021141629</v>
      </c>
    </row>
    <row r="56" spans="1:19">
      <c r="A56">
        <v>20200056</v>
      </c>
      <c r="B56">
        <v>20200056</v>
      </c>
      <c r="C56" t="s">
        <v>129</v>
      </c>
      <c r="D56">
        <v>92.6</v>
      </c>
      <c r="E56">
        <v>106</v>
      </c>
      <c r="F56">
        <v>92.2</v>
      </c>
      <c r="G56">
        <v>77</v>
      </c>
      <c r="H56">
        <v>81.8</v>
      </c>
      <c r="I56">
        <v>65.9</v>
      </c>
      <c r="J56">
        <v>47.6</v>
      </c>
      <c r="K56">
        <v>50.2</v>
      </c>
      <c r="L56">
        <v>60</v>
      </c>
      <c r="M56">
        <v>59</v>
      </c>
      <c r="N56">
        <v>20201618</v>
      </c>
      <c r="O56">
        <v>20201504</v>
      </c>
      <c r="P56" t="s">
        <v>130</v>
      </c>
      <c r="Q56" t="s">
        <v>24</v>
      </c>
      <c r="R56">
        <v>202015</v>
      </c>
      <c r="S56" t="str">
        <f>VLOOKUP(P56,'[1]考试202114考生名册 (1)'!$A$2:$E$844,5,0)</f>
        <v>021141504</v>
      </c>
    </row>
    <row r="57" spans="1:19">
      <c r="A57">
        <v>20200058</v>
      </c>
      <c r="B57">
        <v>20200058</v>
      </c>
      <c r="C57" t="s">
        <v>131</v>
      </c>
      <c r="D57">
        <v>99.9</v>
      </c>
      <c r="E57">
        <v>97.8</v>
      </c>
      <c r="F57">
        <v>100.1</v>
      </c>
      <c r="G57">
        <v>70.8</v>
      </c>
      <c r="H57">
        <v>67.8</v>
      </c>
      <c r="I57">
        <v>53.5</v>
      </c>
      <c r="J57">
        <v>62.4</v>
      </c>
      <c r="K57">
        <v>64.6</v>
      </c>
      <c r="L57">
        <v>55.4</v>
      </c>
      <c r="M57">
        <v>65</v>
      </c>
      <c r="N57">
        <v>20201617</v>
      </c>
      <c r="O57">
        <v>20201742</v>
      </c>
      <c r="P57" t="s">
        <v>132</v>
      </c>
      <c r="Q57" t="s">
        <v>21</v>
      </c>
      <c r="R57">
        <v>202017</v>
      </c>
      <c r="S57" t="str">
        <f>VLOOKUP(P57,'[1]考试202114考生名册 (1)'!$A$2:$E$844,5,0)</f>
        <v>021141742</v>
      </c>
    </row>
    <row r="58" spans="1:19">
      <c r="A58">
        <v>20200117</v>
      </c>
      <c r="B58">
        <v>20200117</v>
      </c>
      <c r="C58" t="s">
        <v>133</v>
      </c>
      <c r="D58">
        <v>91.1</v>
      </c>
      <c r="E58">
        <v>106.4</v>
      </c>
      <c r="F58">
        <v>88.4</v>
      </c>
      <c r="G58">
        <v>68.6</v>
      </c>
      <c r="H58">
        <v>73.8</v>
      </c>
      <c r="I58">
        <v>62.3</v>
      </c>
      <c r="J58">
        <v>50.8</v>
      </c>
      <c r="K58">
        <v>62.6</v>
      </c>
      <c r="L58">
        <v>68</v>
      </c>
      <c r="M58">
        <v>67</v>
      </c>
      <c r="N58">
        <v>20201559</v>
      </c>
      <c r="O58">
        <v>20201253</v>
      </c>
      <c r="P58" t="s">
        <v>134</v>
      </c>
      <c r="Q58" t="s">
        <v>24</v>
      </c>
      <c r="R58">
        <v>202012</v>
      </c>
      <c r="S58" t="str">
        <f>VLOOKUP(P58,'[1]考试202114考生名册 (1)'!$A$2:$E$844,5,0)</f>
        <v>021141253</v>
      </c>
    </row>
    <row r="59" spans="1:19">
      <c r="A59">
        <v>20200062</v>
      </c>
      <c r="B59">
        <v>20200062</v>
      </c>
      <c r="C59" t="s">
        <v>135</v>
      </c>
      <c r="D59">
        <v>97.5</v>
      </c>
      <c r="E59">
        <v>106.2</v>
      </c>
      <c r="F59">
        <v>91</v>
      </c>
      <c r="G59">
        <v>57.2</v>
      </c>
      <c r="H59">
        <v>73.2</v>
      </c>
      <c r="I59">
        <v>59.8</v>
      </c>
      <c r="J59">
        <v>61.2</v>
      </c>
      <c r="K59">
        <v>62.2</v>
      </c>
      <c r="L59">
        <v>63.4</v>
      </c>
      <c r="M59">
        <v>47</v>
      </c>
      <c r="N59">
        <v>20201613</v>
      </c>
      <c r="O59">
        <v>20201316</v>
      </c>
      <c r="P59" t="s">
        <v>136</v>
      </c>
      <c r="Q59" t="s">
        <v>21</v>
      </c>
      <c r="R59">
        <v>202013</v>
      </c>
      <c r="S59" t="str">
        <f>VLOOKUP(P59,'[1]考试202114考生名册 (1)'!$A$2:$E$844,5,0)</f>
        <v>021141316</v>
      </c>
    </row>
    <row r="60" spans="1:19">
      <c r="A60">
        <v>20200219</v>
      </c>
      <c r="B60">
        <v>20200219</v>
      </c>
      <c r="C60" t="s">
        <v>137</v>
      </c>
      <c r="D60">
        <v>98.7</v>
      </c>
      <c r="E60">
        <v>85.8</v>
      </c>
      <c r="F60">
        <v>95.1</v>
      </c>
      <c r="G60">
        <v>66.6</v>
      </c>
      <c r="H60">
        <v>68</v>
      </c>
      <c r="I60">
        <v>72</v>
      </c>
      <c r="J60">
        <v>47.4</v>
      </c>
      <c r="K60">
        <v>64</v>
      </c>
      <c r="L60">
        <v>73.8</v>
      </c>
      <c r="M60">
        <v>73</v>
      </c>
      <c r="N60">
        <v>20201465</v>
      </c>
      <c r="O60">
        <v>20201449</v>
      </c>
      <c r="P60" t="s">
        <v>138</v>
      </c>
      <c r="Q60" t="s">
        <v>21</v>
      </c>
      <c r="R60">
        <v>202014</v>
      </c>
      <c r="S60" t="str">
        <f>VLOOKUP(P60,'[1]考试202114考生名册 (1)'!$A$2:$E$844,5,0)</f>
        <v>021141449</v>
      </c>
    </row>
    <row r="61" spans="1:19">
      <c r="A61">
        <v>20200045</v>
      </c>
      <c r="B61">
        <v>20200045</v>
      </c>
      <c r="C61" t="s">
        <v>139</v>
      </c>
      <c r="D61">
        <v>93</v>
      </c>
      <c r="E61">
        <v>92.8</v>
      </c>
      <c r="F61">
        <v>93.7</v>
      </c>
      <c r="G61">
        <v>62.8</v>
      </c>
      <c r="H61">
        <v>62.6</v>
      </c>
      <c r="I61">
        <v>65.8</v>
      </c>
      <c r="J61">
        <v>57.2</v>
      </c>
      <c r="K61">
        <v>67.6</v>
      </c>
      <c r="L61">
        <v>75.8</v>
      </c>
      <c r="M61">
        <v>67</v>
      </c>
      <c r="N61">
        <v>20201629</v>
      </c>
      <c r="O61">
        <v>20201710</v>
      </c>
      <c r="P61" t="s">
        <v>140</v>
      </c>
      <c r="Q61" t="s">
        <v>21</v>
      </c>
      <c r="R61">
        <v>202017</v>
      </c>
      <c r="S61" t="str">
        <f>VLOOKUP(P61,'[1]考试202114考生名册 (1)'!$A$2:$E$844,5,0)</f>
        <v>021141710</v>
      </c>
    </row>
    <row r="62" spans="1:19">
      <c r="A62">
        <v>20200049</v>
      </c>
      <c r="B62">
        <v>20200049</v>
      </c>
      <c r="C62" t="s">
        <v>141</v>
      </c>
      <c r="D62">
        <v>90.7</v>
      </c>
      <c r="E62">
        <v>111.8</v>
      </c>
      <c r="F62">
        <v>76.3</v>
      </c>
      <c r="G62">
        <v>72.2</v>
      </c>
      <c r="H62">
        <v>75.4</v>
      </c>
      <c r="I62">
        <v>64.6</v>
      </c>
      <c r="J62">
        <v>61</v>
      </c>
      <c r="K62">
        <v>56</v>
      </c>
      <c r="L62">
        <v>62.6</v>
      </c>
      <c r="M62">
        <v>65</v>
      </c>
      <c r="N62">
        <v>20201625</v>
      </c>
      <c r="O62">
        <v>20201344</v>
      </c>
      <c r="P62" t="s">
        <v>142</v>
      </c>
      <c r="Q62" t="s">
        <v>21</v>
      </c>
      <c r="R62">
        <v>202013</v>
      </c>
      <c r="S62" t="str">
        <f>VLOOKUP(P62,'[1]考试202114考生名册 (1)'!$A$2:$E$844,5,0)</f>
        <v>021141344</v>
      </c>
    </row>
    <row r="63" spans="1:19">
      <c r="A63">
        <v>20200111</v>
      </c>
      <c r="B63">
        <v>20200111</v>
      </c>
      <c r="C63" t="s">
        <v>143</v>
      </c>
      <c r="D63">
        <v>92.7</v>
      </c>
      <c r="E63">
        <v>96.4</v>
      </c>
      <c r="F63">
        <v>104.3</v>
      </c>
      <c r="G63">
        <v>59</v>
      </c>
      <c r="H63">
        <v>62.2</v>
      </c>
      <c r="I63">
        <v>66</v>
      </c>
      <c r="J63">
        <v>65.4</v>
      </c>
      <c r="K63">
        <v>60.4</v>
      </c>
      <c r="L63">
        <v>63.8</v>
      </c>
      <c r="M63">
        <v>58</v>
      </c>
      <c r="N63">
        <v>20201565</v>
      </c>
      <c r="O63">
        <v>20201325</v>
      </c>
      <c r="P63" t="s">
        <v>144</v>
      </c>
      <c r="Q63" t="s">
        <v>21</v>
      </c>
      <c r="R63">
        <v>202013</v>
      </c>
      <c r="S63" t="str">
        <f>VLOOKUP(P63,'[1]考试202114考生名册 (1)'!$A$2:$E$844,5,0)</f>
        <v>021141325</v>
      </c>
    </row>
    <row r="64" spans="1:19">
      <c r="A64">
        <v>20200148</v>
      </c>
      <c r="B64">
        <v>20200148</v>
      </c>
      <c r="C64" t="s">
        <v>145</v>
      </c>
      <c r="D64">
        <v>106.2</v>
      </c>
      <c r="E64">
        <v>95.8</v>
      </c>
      <c r="F64">
        <v>99</v>
      </c>
      <c r="G64">
        <v>46.6</v>
      </c>
      <c r="H64">
        <v>59.6</v>
      </c>
      <c r="I64">
        <v>68</v>
      </c>
      <c r="J64">
        <v>64.4</v>
      </c>
      <c r="K64">
        <v>61.4</v>
      </c>
      <c r="L64">
        <v>68.2</v>
      </c>
      <c r="M64">
        <v>65</v>
      </c>
      <c r="N64">
        <v>20201530</v>
      </c>
      <c r="O64">
        <v>20201730</v>
      </c>
      <c r="P64" t="s">
        <v>146</v>
      </c>
      <c r="Q64" t="s">
        <v>21</v>
      </c>
      <c r="R64">
        <v>202017</v>
      </c>
      <c r="S64" t="str">
        <f>VLOOKUP(P64,'[1]考试202114考生名册 (1)'!$A$2:$E$844,5,0)</f>
        <v>021141730</v>
      </c>
    </row>
    <row r="65" spans="1:19">
      <c r="A65">
        <v>20200311</v>
      </c>
      <c r="B65">
        <v>20200311</v>
      </c>
      <c r="C65" t="s">
        <v>147</v>
      </c>
      <c r="D65">
        <v>85.5</v>
      </c>
      <c r="E65">
        <v>111.8</v>
      </c>
      <c r="F65">
        <v>93.2</v>
      </c>
      <c r="G65">
        <v>73.4</v>
      </c>
      <c r="H65">
        <v>61.4</v>
      </c>
      <c r="I65">
        <v>63.1</v>
      </c>
      <c r="J65">
        <v>52.4</v>
      </c>
      <c r="K65">
        <v>53</v>
      </c>
      <c r="L65">
        <v>75</v>
      </c>
      <c r="M65">
        <v>77</v>
      </c>
      <c r="N65">
        <v>20201384</v>
      </c>
      <c r="O65">
        <v>20201257</v>
      </c>
      <c r="P65" t="s">
        <v>148</v>
      </c>
      <c r="Q65" t="s">
        <v>24</v>
      </c>
      <c r="R65">
        <v>202012</v>
      </c>
      <c r="S65" t="str">
        <f>VLOOKUP(P65,'[1]考试202114考生名册 (1)'!$A$2:$E$844,5,0)</f>
        <v>021141257</v>
      </c>
    </row>
    <row r="66" spans="1:19">
      <c r="A66">
        <v>20200237</v>
      </c>
      <c r="B66">
        <v>20200237</v>
      </c>
      <c r="C66" t="s">
        <v>149</v>
      </c>
      <c r="D66">
        <v>96.2</v>
      </c>
      <c r="E66">
        <v>106.8</v>
      </c>
      <c r="F66">
        <v>74.2</v>
      </c>
      <c r="G66">
        <v>58</v>
      </c>
      <c r="H66">
        <v>70.8</v>
      </c>
      <c r="I66">
        <v>76.1</v>
      </c>
      <c r="J66">
        <v>43.8</v>
      </c>
      <c r="K66">
        <v>66.2</v>
      </c>
      <c r="L66">
        <v>76.4</v>
      </c>
      <c r="M66">
        <v>59</v>
      </c>
      <c r="N66">
        <v>20201448</v>
      </c>
      <c r="O66">
        <v>20201457</v>
      </c>
      <c r="P66" t="s">
        <v>150</v>
      </c>
      <c r="Q66" t="s">
        <v>24</v>
      </c>
      <c r="R66">
        <v>202014</v>
      </c>
      <c r="S66" t="str">
        <f>VLOOKUP(P66,'[1]考试202114考生名册 (1)'!$A$2:$E$844,5,0)</f>
        <v>021141457</v>
      </c>
    </row>
    <row r="67" spans="1:19">
      <c r="A67">
        <v>20200528</v>
      </c>
      <c r="B67">
        <v>20200528</v>
      </c>
      <c r="C67" t="s">
        <v>151</v>
      </c>
      <c r="D67">
        <v>93.8</v>
      </c>
      <c r="E67">
        <v>114.8</v>
      </c>
      <c r="F67">
        <v>41.2</v>
      </c>
      <c r="G67">
        <v>78</v>
      </c>
      <c r="H67">
        <v>72.2</v>
      </c>
      <c r="I67">
        <v>70.2</v>
      </c>
      <c r="J67">
        <v>55.6</v>
      </c>
      <c r="K67">
        <v>73.8</v>
      </c>
      <c r="L67">
        <v>68.6</v>
      </c>
      <c r="M67">
        <v>65</v>
      </c>
      <c r="N67">
        <v>20201181</v>
      </c>
      <c r="O67">
        <v>20201501</v>
      </c>
      <c r="P67" t="s">
        <v>152</v>
      </c>
      <c r="Q67" t="s">
        <v>24</v>
      </c>
      <c r="R67">
        <v>202015</v>
      </c>
      <c r="S67" t="str">
        <f>VLOOKUP(P67,'[1]考试202114考生名册 (1)'!$A$2:$E$844,5,0)</f>
        <v>021141501</v>
      </c>
    </row>
    <row r="68" spans="1:19">
      <c r="A68">
        <v>20200364</v>
      </c>
      <c r="B68">
        <v>20200364</v>
      </c>
      <c r="C68" t="s">
        <v>153</v>
      </c>
      <c r="D68">
        <v>90.9</v>
      </c>
      <c r="E68">
        <v>94.2</v>
      </c>
      <c r="F68">
        <v>36.3</v>
      </c>
      <c r="G68">
        <v>71.6</v>
      </c>
      <c r="H68">
        <v>83.4</v>
      </c>
      <c r="I68">
        <v>88.8</v>
      </c>
      <c r="J68">
        <v>62.2</v>
      </c>
      <c r="K68">
        <v>68</v>
      </c>
      <c r="L68">
        <v>72.8</v>
      </c>
      <c r="M68">
        <v>79</v>
      </c>
      <c r="N68">
        <v>20201336</v>
      </c>
      <c r="O68">
        <v>20201411</v>
      </c>
      <c r="P68" t="s">
        <v>154</v>
      </c>
      <c r="Q68" t="s">
        <v>24</v>
      </c>
      <c r="R68">
        <v>202014</v>
      </c>
      <c r="S68" t="str">
        <f>VLOOKUP(P68,'[1]考试202114考生名册 (1)'!$A$2:$E$844,5,0)</f>
        <v>021141411</v>
      </c>
    </row>
    <row r="69" spans="1:19">
      <c r="A69">
        <v>20200087</v>
      </c>
      <c r="B69">
        <v>20200087</v>
      </c>
      <c r="C69" t="s">
        <v>155</v>
      </c>
      <c r="D69">
        <v>94</v>
      </c>
      <c r="E69">
        <v>94.6</v>
      </c>
      <c r="F69">
        <v>84.9</v>
      </c>
      <c r="G69">
        <v>69.2</v>
      </c>
      <c r="H69">
        <v>73.6</v>
      </c>
      <c r="I69">
        <v>69</v>
      </c>
      <c r="J69">
        <v>49.2</v>
      </c>
      <c r="K69">
        <v>64.2</v>
      </c>
      <c r="L69">
        <v>69.4</v>
      </c>
      <c r="M69">
        <v>50</v>
      </c>
      <c r="N69">
        <v>20201588</v>
      </c>
      <c r="O69">
        <v>20201419</v>
      </c>
      <c r="P69" t="s">
        <v>156</v>
      </c>
      <c r="Q69" t="s">
        <v>24</v>
      </c>
      <c r="R69">
        <v>202014</v>
      </c>
      <c r="S69" t="str">
        <f>VLOOKUP(P69,'[1]考试202114考生名册 (1)'!$A$2:$E$844,5,0)</f>
        <v>021141419</v>
      </c>
    </row>
    <row r="70" spans="1:19">
      <c r="A70">
        <v>20200763</v>
      </c>
      <c r="B70">
        <v>20200763</v>
      </c>
      <c r="C70" t="s">
        <v>157</v>
      </c>
      <c r="D70">
        <v>88.5</v>
      </c>
      <c r="E70">
        <v>103</v>
      </c>
      <c r="F70">
        <v>61.9</v>
      </c>
      <c r="G70">
        <v>69.2</v>
      </c>
      <c r="H70">
        <v>69.8</v>
      </c>
      <c r="I70">
        <v>75.9</v>
      </c>
      <c r="J70">
        <v>58.6</v>
      </c>
      <c r="K70">
        <v>73.8</v>
      </c>
      <c r="L70">
        <v>66.8</v>
      </c>
      <c r="M70">
        <v>69</v>
      </c>
      <c r="N70">
        <v>20200960</v>
      </c>
      <c r="O70">
        <v>20201439</v>
      </c>
      <c r="P70" t="s">
        <v>158</v>
      </c>
      <c r="Q70" t="s">
        <v>24</v>
      </c>
      <c r="R70">
        <v>202014</v>
      </c>
      <c r="S70" t="str">
        <f>VLOOKUP(P70,'[1]考试202114考生名册 (1)'!$A$2:$E$844,5,0)</f>
        <v>021141439</v>
      </c>
    </row>
    <row r="71" spans="1:19">
      <c r="A71">
        <v>20200792</v>
      </c>
      <c r="B71">
        <v>20200792</v>
      </c>
      <c r="C71" t="s">
        <v>159</v>
      </c>
      <c r="D71">
        <v>97.1</v>
      </c>
      <c r="E71">
        <v>110</v>
      </c>
      <c r="F71">
        <v>56.4</v>
      </c>
      <c r="G71">
        <v>78</v>
      </c>
      <c r="H71">
        <v>74.8</v>
      </c>
      <c r="I71">
        <v>78.1</v>
      </c>
      <c r="J71">
        <v>46.6</v>
      </c>
      <c r="K71">
        <v>55.4</v>
      </c>
      <c r="L71">
        <v>71</v>
      </c>
      <c r="M71">
        <v>70</v>
      </c>
      <c r="N71">
        <v>20200931</v>
      </c>
      <c r="O71">
        <v>20201234</v>
      </c>
      <c r="P71" t="s">
        <v>160</v>
      </c>
      <c r="Q71" t="s">
        <v>24</v>
      </c>
      <c r="R71">
        <v>202012</v>
      </c>
      <c r="S71" t="str">
        <f>VLOOKUP(P71,'[1]考试202114考生名册 (1)'!$A$2:$E$844,5,0)</f>
        <v>021141234</v>
      </c>
    </row>
    <row r="72" spans="1:19">
      <c r="A72">
        <v>20200066</v>
      </c>
      <c r="B72">
        <v>20200066</v>
      </c>
      <c r="C72" t="s">
        <v>161</v>
      </c>
      <c r="D72">
        <v>81.8</v>
      </c>
      <c r="E72">
        <v>111.8</v>
      </c>
      <c r="F72">
        <v>69.3</v>
      </c>
      <c r="G72">
        <v>73.2</v>
      </c>
      <c r="H72">
        <v>79.6</v>
      </c>
      <c r="I72">
        <v>73.9</v>
      </c>
      <c r="J72">
        <v>55.6</v>
      </c>
      <c r="K72">
        <v>63.2</v>
      </c>
      <c r="L72">
        <v>58.8</v>
      </c>
      <c r="M72">
        <v>71</v>
      </c>
      <c r="N72">
        <v>20201609</v>
      </c>
      <c r="O72">
        <v>20201307</v>
      </c>
      <c r="P72" t="s">
        <v>162</v>
      </c>
      <c r="Q72" t="s">
        <v>24</v>
      </c>
      <c r="R72">
        <v>202013</v>
      </c>
      <c r="S72" t="str">
        <f>VLOOKUP(P72,'[1]考试202114考生名册 (1)'!$A$2:$E$844,5,0)</f>
        <v>021141307</v>
      </c>
    </row>
    <row r="73" spans="1:19">
      <c r="A73">
        <v>20200272</v>
      </c>
      <c r="B73">
        <v>20200272</v>
      </c>
      <c r="C73" t="s">
        <v>163</v>
      </c>
      <c r="D73">
        <v>93.4</v>
      </c>
      <c r="E73">
        <v>99</v>
      </c>
      <c r="F73">
        <v>93.5</v>
      </c>
      <c r="G73">
        <v>57.2</v>
      </c>
      <c r="H73">
        <v>77.2</v>
      </c>
      <c r="I73">
        <v>80.5</v>
      </c>
      <c r="J73">
        <v>48.2</v>
      </c>
      <c r="K73">
        <v>64.4</v>
      </c>
      <c r="L73">
        <v>53.4</v>
      </c>
      <c r="M73">
        <v>68</v>
      </c>
      <c r="N73">
        <v>20201419</v>
      </c>
      <c r="O73">
        <v>20201520</v>
      </c>
      <c r="P73" t="s">
        <v>164</v>
      </c>
      <c r="Q73" t="s">
        <v>24</v>
      </c>
      <c r="R73">
        <v>202015</v>
      </c>
      <c r="S73" t="str">
        <f>VLOOKUP(P73,'[1]考试202114考生名册 (1)'!$A$2:$E$844,5,0)</f>
        <v>021141520</v>
      </c>
    </row>
    <row r="74" spans="1:19">
      <c r="A74">
        <v>20200106</v>
      </c>
      <c r="B74">
        <v>20200106</v>
      </c>
      <c r="C74" t="s">
        <v>165</v>
      </c>
      <c r="D74">
        <v>106.3</v>
      </c>
      <c r="E74">
        <v>96</v>
      </c>
      <c r="F74">
        <v>92.1</v>
      </c>
      <c r="G74">
        <v>48.8</v>
      </c>
      <c r="H74">
        <v>63.2</v>
      </c>
      <c r="I74">
        <v>70.9</v>
      </c>
      <c r="J74">
        <v>60.6</v>
      </c>
      <c r="K74">
        <v>63.4</v>
      </c>
      <c r="L74">
        <v>63.6</v>
      </c>
      <c r="M74">
        <v>58</v>
      </c>
      <c r="N74">
        <v>20201570</v>
      </c>
      <c r="O74">
        <v>20201648</v>
      </c>
      <c r="P74" t="s">
        <v>166</v>
      </c>
      <c r="Q74" t="s">
        <v>21</v>
      </c>
      <c r="R74">
        <v>202016</v>
      </c>
      <c r="S74" t="str">
        <f>VLOOKUP(P74,'[1]考试202114考生名册 (1)'!$A$2:$E$844,5,0)</f>
        <v>021141648</v>
      </c>
    </row>
    <row r="75" spans="1:19">
      <c r="A75">
        <v>20200005</v>
      </c>
      <c r="B75">
        <v>20200005</v>
      </c>
      <c r="C75" t="s">
        <v>167</v>
      </c>
      <c r="D75">
        <v>93</v>
      </c>
      <c r="E75">
        <v>85.4</v>
      </c>
      <c r="F75">
        <v>105</v>
      </c>
      <c r="G75">
        <v>54.4</v>
      </c>
      <c r="H75">
        <v>66.8</v>
      </c>
      <c r="I75">
        <v>65.6</v>
      </c>
      <c r="J75">
        <v>62.6</v>
      </c>
      <c r="K75">
        <v>64.8</v>
      </c>
      <c r="L75">
        <v>67.2</v>
      </c>
      <c r="M75">
        <v>67</v>
      </c>
      <c r="N75">
        <v>20201669</v>
      </c>
      <c r="O75">
        <v>20201611</v>
      </c>
      <c r="P75" t="s">
        <v>168</v>
      </c>
      <c r="Q75" t="s">
        <v>21</v>
      </c>
      <c r="R75">
        <v>202016</v>
      </c>
      <c r="S75" t="str">
        <f>VLOOKUP(P75,'[1]考试202114考生名册 (1)'!$A$2:$E$844,5,0)</f>
        <v>021141611</v>
      </c>
    </row>
    <row r="76" spans="1:19">
      <c r="A76">
        <v>20200235</v>
      </c>
      <c r="B76">
        <v>20200235</v>
      </c>
      <c r="C76" t="s">
        <v>169</v>
      </c>
      <c r="D76">
        <v>97.4</v>
      </c>
      <c r="E76">
        <v>98.6</v>
      </c>
      <c r="F76">
        <v>88.1</v>
      </c>
      <c r="G76">
        <v>58.2</v>
      </c>
      <c r="H76">
        <v>61.6</v>
      </c>
      <c r="I76">
        <v>64.8</v>
      </c>
      <c r="J76">
        <v>69.8</v>
      </c>
      <c r="K76">
        <v>60.8</v>
      </c>
      <c r="L76">
        <v>65.4</v>
      </c>
      <c r="M76">
        <v>59</v>
      </c>
      <c r="N76">
        <v>20201450</v>
      </c>
      <c r="O76">
        <v>20201609</v>
      </c>
      <c r="P76" t="s">
        <v>170</v>
      </c>
      <c r="Q76" t="s">
        <v>21</v>
      </c>
      <c r="R76">
        <v>202016</v>
      </c>
      <c r="S76" t="str">
        <f>VLOOKUP(P76,'[1]考试202114考生名册 (1)'!$A$2:$E$844,5,0)</f>
        <v>021141609</v>
      </c>
    </row>
    <row r="77" spans="1:19">
      <c r="A77">
        <v>20200023</v>
      </c>
      <c r="B77">
        <v>20200023</v>
      </c>
      <c r="C77" t="s">
        <v>171</v>
      </c>
      <c r="D77">
        <v>98.6</v>
      </c>
      <c r="E77">
        <v>89.2</v>
      </c>
      <c r="F77">
        <v>99.2</v>
      </c>
      <c r="G77">
        <v>59.4</v>
      </c>
      <c r="H77">
        <v>63.4</v>
      </c>
      <c r="I77">
        <v>62.9</v>
      </c>
      <c r="J77">
        <v>60.2</v>
      </c>
      <c r="K77">
        <v>66.2</v>
      </c>
      <c r="L77">
        <v>65</v>
      </c>
      <c r="M77">
        <v>66</v>
      </c>
      <c r="N77">
        <v>20201651</v>
      </c>
      <c r="O77">
        <v>20201322</v>
      </c>
      <c r="P77" t="s">
        <v>172</v>
      </c>
      <c r="Q77" t="s">
        <v>21</v>
      </c>
      <c r="R77">
        <v>202013</v>
      </c>
      <c r="S77" t="str">
        <f>VLOOKUP(P77,'[1]考试202114考生名册 (1)'!$A$2:$E$844,5,0)</f>
        <v>021141322</v>
      </c>
    </row>
    <row r="78" spans="1:19">
      <c r="A78">
        <v>20200003</v>
      </c>
      <c r="B78">
        <v>20200003</v>
      </c>
      <c r="C78" t="s">
        <v>173</v>
      </c>
      <c r="D78">
        <v>102.3</v>
      </c>
      <c r="E78">
        <v>100.4</v>
      </c>
      <c r="F78">
        <v>92.1</v>
      </c>
      <c r="G78">
        <v>62.2</v>
      </c>
      <c r="H78">
        <v>70.8</v>
      </c>
      <c r="I78">
        <v>59.6</v>
      </c>
      <c r="J78">
        <v>60.2</v>
      </c>
      <c r="K78">
        <v>55.4</v>
      </c>
      <c r="L78">
        <v>60.8</v>
      </c>
      <c r="M78">
        <v>64</v>
      </c>
      <c r="N78">
        <v>20201671</v>
      </c>
      <c r="O78">
        <v>20201622</v>
      </c>
      <c r="P78" t="s">
        <v>174</v>
      </c>
      <c r="Q78" t="s">
        <v>21</v>
      </c>
      <c r="R78">
        <v>202016</v>
      </c>
      <c r="S78" t="str">
        <f>VLOOKUP(P78,'[1]考试202114考生名册 (1)'!$A$2:$E$844,5,0)</f>
        <v>021141622</v>
      </c>
    </row>
    <row r="79" spans="1:19">
      <c r="A79">
        <v>20200007</v>
      </c>
      <c r="B79">
        <v>20200007</v>
      </c>
      <c r="C79" t="s">
        <v>175</v>
      </c>
      <c r="D79">
        <v>98.1</v>
      </c>
      <c r="E79">
        <v>108.8</v>
      </c>
      <c r="F79">
        <v>94.6</v>
      </c>
      <c r="G79">
        <v>57.8</v>
      </c>
      <c r="H79">
        <v>67.8</v>
      </c>
      <c r="I79">
        <v>60.5</v>
      </c>
      <c r="J79">
        <v>56</v>
      </c>
      <c r="K79">
        <v>65.4</v>
      </c>
      <c r="L79">
        <v>54.4</v>
      </c>
      <c r="M79">
        <v>60</v>
      </c>
      <c r="N79">
        <v>20201667</v>
      </c>
      <c r="O79">
        <v>20201538</v>
      </c>
      <c r="P79" t="s">
        <v>176</v>
      </c>
      <c r="Q79" t="s">
        <v>21</v>
      </c>
      <c r="R79">
        <v>202015</v>
      </c>
      <c r="S79" t="str">
        <f>VLOOKUP(P79,'[1]考试202114考生名册 (1)'!$A$2:$E$844,5,0)</f>
        <v>021141538</v>
      </c>
    </row>
    <row r="80" spans="1:19">
      <c r="A80">
        <v>20200094</v>
      </c>
      <c r="B80">
        <v>20200094</v>
      </c>
      <c r="C80" t="s">
        <v>177</v>
      </c>
      <c r="D80">
        <v>108.4</v>
      </c>
      <c r="E80">
        <v>80.8</v>
      </c>
      <c r="F80">
        <v>63.5</v>
      </c>
      <c r="G80">
        <v>71.4</v>
      </c>
      <c r="H80">
        <v>61.2</v>
      </c>
      <c r="I80">
        <v>70.4</v>
      </c>
      <c r="J80">
        <v>67.8</v>
      </c>
      <c r="K80">
        <v>69</v>
      </c>
      <c r="L80">
        <v>69.8</v>
      </c>
      <c r="M80">
        <v>76</v>
      </c>
      <c r="N80">
        <v>20201582</v>
      </c>
      <c r="O80">
        <v>20201212</v>
      </c>
      <c r="P80" t="s">
        <v>178</v>
      </c>
      <c r="Q80" t="s">
        <v>24</v>
      </c>
      <c r="R80">
        <v>202012</v>
      </c>
      <c r="S80" t="str">
        <f>VLOOKUP(P80,'[1]考试202114考生名册 (1)'!$A$2:$E$844,5,0)</f>
        <v>021141212</v>
      </c>
    </row>
    <row r="81" spans="1:19">
      <c r="A81">
        <v>20200179</v>
      </c>
      <c r="B81">
        <v>20200179</v>
      </c>
      <c r="C81" t="s">
        <v>179</v>
      </c>
      <c r="D81">
        <v>103.7</v>
      </c>
      <c r="E81">
        <v>94.6</v>
      </c>
      <c r="F81">
        <v>72.9</v>
      </c>
      <c r="G81">
        <v>61.2</v>
      </c>
      <c r="H81">
        <v>70.8</v>
      </c>
      <c r="I81">
        <v>69.2</v>
      </c>
      <c r="J81">
        <v>62.4</v>
      </c>
      <c r="K81">
        <v>62.6</v>
      </c>
      <c r="L81">
        <v>64.4</v>
      </c>
      <c r="M81">
        <v>67</v>
      </c>
      <c r="N81">
        <v>20201501</v>
      </c>
      <c r="O81">
        <v>20201645</v>
      </c>
      <c r="P81" t="s">
        <v>180</v>
      </c>
      <c r="Q81" t="s">
        <v>21</v>
      </c>
      <c r="R81">
        <v>202016</v>
      </c>
      <c r="S81" t="str">
        <f>VLOOKUP(P81,'[1]考试202114考生名册 (1)'!$A$2:$E$844,5,0)</f>
        <v>021141645</v>
      </c>
    </row>
    <row r="82" spans="1:19">
      <c r="A82">
        <v>20200244</v>
      </c>
      <c r="B82">
        <v>20200244</v>
      </c>
      <c r="C82" t="s">
        <v>181</v>
      </c>
      <c r="D82">
        <v>97.5</v>
      </c>
      <c r="E82">
        <v>99</v>
      </c>
      <c r="F82">
        <v>71.1</v>
      </c>
      <c r="G82">
        <v>64</v>
      </c>
      <c r="H82">
        <v>65.8</v>
      </c>
      <c r="I82">
        <v>64.5</v>
      </c>
      <c r="J82">
        <v>58.8</v>
      </c>
      <c r="K82">
        <v>73.6</v>
      </c>
      <c r="L82">
        <v>67</v>
      </c>
      <c r="M82">
        <v>63</v>
      </c>
      <c r="N82">
        <v>20201442</v>
      </c>
      <c r="O82">
        <v>20201732</v>
      </c>
      <c r="P82" t="s">
        <v>182</v>
      </c>
      <c r="Q82" t="s">
        <v>24</v>
      </c>
      <c r="R82">
        <v>202017</v>
      </c>
      <c r="S82" t="str">
        <f>VLOOKUP(P82,'[1]考试202114考生名册 (1)'!$A$2:$E$844,5,0)</f>
        <v>021141732</v>
      </c>
    </row>
    <row r="83" spans="1:19">
      <c r="A83">
        <v>20200193</v>
      </c>
      <c r="B83">
        <v>20200193</v>
      </c>
      <c r="C83" t="s">
        <v>183</v>
      </c>
      <c r="D83">
        <v>90.4</v>
      </c>
      <c r="E83">
        <v>96.6</v>
      </c>
      <c r="F83">
        <v>65.9</v>
      </c>
      <c r="G83">
        <v>76.4</v>
      </c>
      <c r="H83">
        <v>71.8</v>
      </c>
      <c r="I83">
        <v>61.1</v>
      </c>
      <c r="J83">
        <v>59.4</v>
      </c>
      <c r="K83">
        <v>71</v>
      </c>
      <c r="L83">
        <v>68.2</v>
      </c>
      <c r="M83">
        <v>67</v>
      </c>
      <c r="N83">
        <v>20201490</v>
      </c>
      <c r="O83">
        <v>20201535</v>
      </c>
      <c r="P83" t="s">
        <v>184</v>
      </c>
      <c r="Q83" t="s">
        <v>24</v>
      </c>
      <c r="R83">
        <v>202015</v>
      </c>
      <c r="S83" t="str">
        <f>VLOOKUP(P83,'[1]考试202114考生名册 (1)'!$A$2:$E$844,5,0)</f>
        <v>021141535</v>
      </c>
    </row>
    <row r="84" spans="1:19">
      <c r="A84">
        <v>20200084</v>
      </c>
      <c r="B84">
        <v>20200084</v>
      </c>
      <c r="C84" t="s">
        <v>185</v>
      </c>
      <c r="D84">
        <v>93.7</v>
      </c>
      <c r="E84">
        <v>105.6</v>
      </c>
      <c r="F84">
        <v>84.9</v>
      </c>
      <c r="G84">
        <v>56.4</v>
      </c>
      <c r="H84">
        <v>76.6</v>
      </c>
      <c r="I84">
        <v>75.3</v>
      </c>
      <c r="J84">
        <v>46.6</v>
      </c>
      <c r="K84">
        <v>54.2</v>
      </c>
      <c r="L84">
        <v>67</v>
      </c>
      <c r="M84">
        <v>53</v>
      </c>
      <c r="N84">
        <v>20201591</v>
      </c>
      <c r="O84">
        <v>20201406</v>
      </c>
      <c r="P84" t="s">
        <v>186</v>
      </c>
      <c r="Q84" t="s">
        <v>21</v>
      </c>
      <c r="R84">
        <v>202014</v>
      </c>
      <c r="S84" t="str">
        <f>VLOOKUP(P84,'[1]考试202114考生名册 (1)'!$A$2:$E$844,5,0)</f>
        <v>021141406</v>
      </c>
    </row>
    <row r="85" spans="1:19">
      <c r="A85">
        <v>20200156</v>
      </c>
      <c r="B85">
        <v>20200156</v>
      </c>
      <c r="C85" t="s">
        <v>187</v>
      </c>
      <c r="D85">
        <v>95.2</v>
      </c>
      <c r="E85">
        <v>99.6</v>
      </c>
      <c r="F85">
        <v>48.5</v>
      </c>
      <c r="G85">
        <v>73.8</v>
      </c>
      <c r="H85">
        <v>66.6</v>
      </c>
      <c r="I85">
        <v>73.6</v>
      </c>
      <c r="J85">
        <v>51</v>
      </c>
      <c r="K85">
        <v>71.8</v>
      </c>
      <c r="L85">
        <v>80.2</v>
      </c>
      <c r="M85">
        <v>77</v>
      </c>
      <c r="N85">
        <v>20201523</v>
      </c>
      <c r="O85">
        <v>20201423</v>
      </c>
      <c r="P85" t="s">
        <v>188</v>
      </c>
      <c r="Q85" t="s">
        <v>24</v>
      </c>
      <c r="R85">
        <v>202014</v>
      </c>
      <c r="S85" t="str">
        <f>VLOOKUP(P85,'[1]考试202114考生名册 (1)'!$A$2:$E$844,5,0)</f>
        <v>021141423</v>
      </c>
    </row>
    <row r="86" spans="1:19">
      <c r="A86">
        <v>20200065</v>
      </c>
      <c r="B86">
        <v>20200065</v>
      </c>
      <c r="C86" t="s">
        <v>189</v>
      </c>
      <c r="D86">
        <v>88.7</v>
      </c>
      <c r="E86">
        <v>115</v>
      </c>
      <c r="F86">
        <v>93</v>
      </c>
      <c r="G86">
        <v>70.4</v>
      </c>
      <c r="H86">
        <v>73.2</v>
      </c>
      <c r="I86">
        <v>56.1</v>
      </c>
      <c r="J86">
        <v>44.2</v>
      </c>
      <c r="K86">
        <v>56</v>
      </c>
      <c r="L86">
        <v>63.6</v>
      </c>
      <c r="M86">
        <v>68</v>
      </c>
      <c r="N86">
        <v>20201610</v>
      </c>
      <c r="O86">
        <v>20201405</v>
      </c>
      <c r="P86" t="s">
        <v>190</v>
      </c>
      <c r="Q86" t="s">
        <v>21</v>
      </c>
      <c r="R86">
        <v>202014</v>
      </c>
      <c r="S86" t="str">
        <f>VLOOKUP(P86,'[1]考试202114考生名册 (1)'!$A$2:$E$844,5,0)</f>
        <v>021141405</v>
      </c>
    </row>
    <row r="87" spans="1:19">
      <c r="A87">
        <v>20200024</v>
      </c>
      <c r="B87">
        <v>20200024</v>
      </c>
      <c r="C87" t="s">
        <v>191</v>
      </c>
      <c r="D87">
        <v>92.6</v>
      </c>
      <c r="E87">
        <v>105</v>
      </c>
      <c r="F87">
        <v>65</v>
      </c>
      <c r="G87">
        <v>67.4</v>
      </c>
      <c r="H87">
        <v>72</v>
      </c>
      <c r="I87">
        <v>68.4</v>
      </c>
      <c r="J87">
        <v>54.4</v>
      </c>
      <c r="K87">
        <v>64.6</v>
      </c>
      <c r="L87">
        <v>70.6</v>
      </c>
      <c r="M87">
        <v>56</v>
      </c>
      <c r="N87">
        <v>20201650</v>
      </c>
      <c r="O87">
        <v>20201231</v>
      </c>
      <c r="P87" t="s">
        <v>192</v>
      </c>
      <c r="Q87" t="s">
        <v>24</v>
      </c>
      <c r="R87">
        <v>202012</v>
      </c>
      <c r="S87" t="str">
        <f>VLOOKUP(P87,'[1]考试202114考生名册 (1)'!$A$2:$E$844,5,0)</f>
        <v>021141231</v>
      </c>
    </row>
    <row r="88" spans="1:19">
      <c r="A88">
        <v>20200053</v>
      </c>
      <c r="B88">
        <v>20200053</v>
      </c>
      <c r="C88" t="s">
        <v>193</v>
      </c>
      <c r="D88">
        <v>98</v>
      </c>
      <c r="E88">
        <v>82.6</v>
      </c>
      <c r="F88">
        <v>110.5</v>
      </c>
      <c r="G88">
        <v>57</v>
      </c>
      <c r="H88">
        <v>64.4</v>
      </c>
      <c r="I88">
        <v>54.5</v>
      </c>
      <c r="J88">
        <v>62.6</v>
      </c>
      <c r="K88">
        <v>68.2</v>
      </c>
      <c r="L88">
        <v>61.8</v>
      </c>
      <c r="M88">
        <v>72</v>
      </c>
      <c r="N88">
        <v>20201621</v>
      </c>
      <c r="O88">
        <v>20201745</v>
      </c>
      <c r="P88" t="s">
        <v>194</v>
      </c>
      <c r="Q88" t="s">
        <v>21</v>
      </c>
      <c r="R88">
        <v>202017</v>
      </c>
      <c r="S88" t="str">
        <f>VLOOKUP(P88,'[1]考试202114考生名册 (1)'!$A$2:$E$844,5,0)</f>
        <v>021141745</v>
      </c>
    </row>
    <row r="89" spans="1:19">
      <c r="A89">
        <v>20200034</v>
      </c>
      <c r="B89">
        <v>20200034</v>
      </c>
      <c r="C89" t="s">
        <v>195</v>
      </c>
      <c r="D89">
        <v>93.3</v>
      </c>
      <c r="E89">
        <v>104.6</v>
      </c>
      <c r="F89">
        <v>91.1</v>
      </c>
      <c r="G89">
        <v>76.8</v>
      </c>
      <c r="H89">
        <v>72.6</v>
      </c>
      <c r="I89">
        <v>58</v>
      </c>
      <c r="J89">
        <v>47.4</v>
      </c>
      <c r="K89">
        <v>43.6</v>
      </c>
      <c r="L89">
        <v>72</v>
      </c>
      <c r="M89">
        <v>72</v>
      </c>
      <c r="N89">
        <v>20201640</v>
      </c>
      <c r="O89">
        <v>20201217</v>
      </c>
      <c r="P89" t="s">
        <v>196</v>
      </c>
      <c r="Q89" t="s">
        <v>21</v>
      </c>
      <c r="R89">
        <v>202012</v>
      </c>
      <c r="S89" t="str">
        <f>VLOOKUP(P89,'[1]考试202114考生名册 (1)'!$A$2:$E$844,5,0)</f>
        <v>021141217</v>
      </c>
    </row>
    <row r="90" spans="1:19">
      <c r="A90">
        <v>20200190</v>
      </c>
      <c r="B90">
        <v>20200190</v>
      </c>
      <c r="C90" t="s">
        <v>197</v>
      </c>
      <c r="D90">
        <v>104.9</v>
      </c>
      <c r="E90">
        <v>85.6</v>
      </c>
      <c r="F90">
        <v>103.6</v>
      </c>
      <c r="G90">
        <v>54.6</v>
      </c>
      <c r="H90">
        <v>57.2</v>
      </c>
      <c r="I90">
        <v>66.1</v>
      </c>
      <c r="J90">
        <v>62.8</v>
      </c>
      <c r="K90">
        <v>62</v>
      </c>
      <c r="L90">
        <v>62.4</v>
      </c>
      <c r="M90">
        <v>67</v>
      </c>
      <c r="N90">
        <v>20201491</v>
      </c>
      <c r="O90">
        <v>20201744</v>
      </c>
      <c r="P90" t="s">
        <v>198</v>
      </c>
      <c r="Q90" t="s">
        <v>21</v>
      </c>
      <c r="R90">
        <v>202017</v>
      </c>
      <c r="S90" t="str">
        <f>VLOOKUP(P90,'[1]考试202114考生名册 (1)'!$A$2:$E$844,5,0)</f>
        <v>021141744</v>
      </c>
    </row>
    <row r="91" spans="1:19">
      <c r="A91">
        <v>20200116</v>
      </c>
      <c r="B91">
        <v>20200116</v>
      </c>
      <c r="C91" t="s">
        <v>199</v>
      </c>
      <c r="D91">
        <v>93.7</v>
      </c>
      <c r="E91">
        <v>103.4</v>
      </c>
      <c r="F91">
        <v>93.6</v>
      </c>
      <c r="G91">
        <v>61.6</v>
      </c>
      <c r="H91">
        <v>64.8</v>
      </c>
      <c r="I91">
        <v>66</v>
      </c>
      <c r="J91">
        <v>50.4</v>
      </c>
      <c r="K91">
        <v>60.4</v>
      </c>
      <c r="L91">
        <v>64.4</v>
      </c>
      <c r="M91">
        <v>60</v>
      </c>
      <c r="N91">
        <v>20201560</v>
      </c>
      <c r="O91">
        <v>20201615</v>
      </c>
      <c r="P91" t="s">
        <v>200</v>
      </c>
      <c r="Q91" t="s">
        <v>24</v>
      </c>
      <c r="R91">
        <v>202016</v>
      </c>
      <c r="S91" t="str">
        <f>VLOOKUP(P91,'[1]考试202114考生名册 (1)'!$A$2:$E$844,5,0)</f>
        <v>021141615</v>
      </c>
    </row>
    <row r="92" spans="1:19">
      <c r="A92">
        <v>20200726</v>
      </c>
      <c r="B92">
        <v>20200726</v>
      </c>
      <c r="C92" t="s">
        <v>201</v>
      </c>
      <c r="D92">
        <v>86.4</v>
      </c>
      <c r="E92">
        <v>114.6</v>
      </c>
      <c r="F92">
        <v>24.4</v>
      </c>
      <c r="G92">
        <v>87.8</v>
      </c>
      <c r="H92">
        <v>88.6</v>
      </c>
      <c r="I92">
        <v>78</v>
      </c>
      <c r="J92">
        <v>46</v>
      </c>
      <c r="K92">
        <v>63.8</v>
      </c>
      <c r="L92">
        <v>68.6</v>
      </c>
      <c r="M92">
        <v>64</v>
      </c>
      <c r="N92">
        <v>20200997</v>
      </c>
      <c r="O92">
        <v>20201532</v>
      </c>
      <c r="P92" t="s">
        <v>202</v>
      </c>
      <c r="Q92" t="s">
        <v>24</v>
      </c>
      <c r="R92">
        <v>202015</v>
      </c>
      <c r="S92" t="str">
        <f>VLOOKUP(P92,'[1]考试202114考生名册 (1)'!$A$2:$E$844,5,0)</f>
        <v>021141532</v>
      </c>
    </row>
    <row r="93" spans="1:19">
      <c r="A93">
        <v>20200101</v>
      </c>
      <c r="B93">
        <v>20200101</v>
      </c>
      <c r="C93" t="s">
        <v>203</v>
      </c>
      <c r="D93">
        <v>94.4</v>
      </c>
      <c r="E93">
        <v>111</v>
      </c>
      <c r="F93">
        <v>79.8</v>
      </c>
      <c r="G93">
        <v>54.2</v>
      </c>
      <c r="H93">
        <v>71</v>
      </c>
      <c r="I93">
        <v>55.2</v>
      </c>
      <c r="J93">
        <v>56.2</v>
      </c>
      <c r="K93">
        <v>66.8</v>
      </c>
      <c r="L93">
        <v>69.4</v>
      </c>
      <c r="M93">
        <v>73</v>
      </c>
      <c r="N93">
        <v>20201575</v>
      </c>
      <c r="O93">
        <v>20201403</v>
      </c>
      <c r="P93" t="s">
        <v>204</v>
      </c>
      <c r="Q93" t="s">
        <v>21</v>
      </c>
      <c r="R93">
        <v>202014</v>
      </c>
      <c r="S93" t="str">
        <f>VLOOKUP(P93,'[1]考试202114考生名册 (1)'!$A$2:$E$844,5,0)</f>
        <v>021141403</v>
      </c>
    </row>
    <row r="94" spans="1:19">
      <c r="A94">
        <v>20200103</v>
      </c>
      <c r="B94">
        <v>20200103</v>
      </c>
      <c r="C94" t="s">
        <v>205</v>
      </c>
      <c r="D94">
        <v>77.8</v>
      </c>
      <c r="E94">
        <v>114.6</v>
      </c>
      <c r="F94">
        <v>71.8</v>
      </c>
      <c r="G94">
        <v>78.2</v>
      </c>
      <c r="H94">
        <v>86.4</v>
      </c>
      <c r="I94">
        <v>89.4</v>
      </c>
      <c r="J94">
        <v>36.4</v>
      </c>
      <c r="K94">
        <v>48.2</v>
      </c>
      <c r="L94">
        <v>55</v>
      </c>
      <c r="M94">
        <v>61</v>
      </c>
      <c r="N94">
        <v>20201573</v>
      </c>
      <c r="O94">
        <v>20201407</v>
      </c>
      <c r="P94" t="s">
        <v>206</v>
      </c>
      <c r="Q94" t="s">
        <v>24</v>
      </c>
      <c r="R94">
        <v>202014</v>
      </c>
      <c r="S94" t="str">
        <f>VLOOKUP(P94,'[1]考试202114考生名册 (1)'!$A$2:$E$844,5,0)</f>
        <v>021141407</v>
      </c>
    </row>
    <row r="95" spans="1:19">
      <c r="A95">
        <v>20200506</v>
      </c>
      <c r="B95">
        <v>20200506</v>
      </c>
      <c r="C95" t="s">
        <v>207</v>
      </c>
      <c r="D95">
        <v>96.1</v>
      </c>
      <c r="E95">
        <v>96.4</v>
      </c>
      <c r="F95">
        <v>85.6</v>
      </c>
      <c r="G95">
        <v>62.4</v>
      </c>
      <c r="H95">
        <v>61.2</v>
      </c>
      <c r="I95">
        <v>59</v>
      </c>
      <c r="J95">
        <v>65.8</v>
      </c>
      <c r="K95">
        <v>62.8</v>
      </c>
      <c r="L95">
        <v>67.4</v>
      </c>
      <c r="M95">
        <v>58</v>
      </c>
      <c r="N95">
        <v>20201202</v>
      </c>
      <c r="O95">
        <v>20201736</v>
      </c>
      <c r="P95" t="s">
        <v>208</v>
      </c>
      <c r="Q95" t="s">
        <v>21</v>
      </c>
      <c r="R95">
        <v>202017</v>
      </c>
      <c r="S95" t="str">
        <f>VLOOKUP(P95,'[1]考试202114考生名册 (1)'!$A$2:$E$844,5,0)</f>
        <v>021141736</v>
      </c>
    </row>
    <row r="96" spans="1:19">
      <c r="A96">
        <v>20200168</v>
      </c>
      <c r="B96">
        <v>20200168</v>
      </c>
      <c r="C96" t="s">
        <v>209</v>
      </c>
      <c r="D96">
        <v>93</v>
      </c>
      <c r="E96">
        <v>104.2</v>
      </c>
      <c r="F96">
        <v>79.4</v>
      </c>
      <c r="G96">
        <v>73.6</v>
      </c>
      <c r="H96">
        <v>62.2</v>
      </c>
      <c r="I96">
        <v>68.6</v>
      </c>
      <c r="J96">
        <v>51.8</v>
      </c>
      <c r="K96">
        <v>55.2</v>
      </c>
      <c r="L96">
        <v>68.6</v>
      </c>
      <c r="M96">
        <v>66</v>
      </c>
      <c r="N96">
        <v>20201512</v>
      </c>
      <c r="O96">
        <v>20201436</v>
      </c>
      <c r="P96" t="s">
        <v>210</v>
      </c>
      <c r="Q96" t="s">
        <v>21</v>
      </c>
      <c r="R96">
        <v>202014</v>
      </c>
      <c r="S96" t="str">
        <f>VLOOKUP(P96,'[1]考试202114考生名册 (1)'!$A$2:$E$844,5,0)</f>
        <v>021141436</v>
      </c>
    </row>
    <row r="97" spans="1:19">
      <c r="A97">
        <v>20200195</v>
      </c>
      <c r="B97">
        <v>20200195</v>
      </c>
      <c r="C97" t="s">
        <v>211</v>
      </c>
      <c r="D97">
        <v>99</v>
      </c>
      <c r="E97">
        <v>92.8</v>
      </c>
      <c r="F97">
        <v>71.1</v>
      </c>
      <c r="G97">
        <v>61.4</v>
      </c>
      <c r="H97">
        <v>69.6</v>
      </c>
      <c r="I97">
        <v>67.1</v>
      </c>
      <c r="J97">
        <v>58.2</v>
      </c>
      <c r="K97">
        <v>74</v>
      </c>
      <c r="L97">
        <v>62.8</v>
      </c>
      <c r="M97">
        <v>73</v>
      </c>
      <c r="N97">
        <v>20201488</v>
      </c>
      <c r="O97">
        <v>20201618</v>
      </c>
      <c r="P97" t="s">
        <v>212</v>
      </c>
      <c r="Q97" t="s">
        <v>21</v>
      </c>
      <c r="R97">
        <v>202016</v>
      </c>
      <c r="S97" t="str">
        <f>VLOOKUP(P97,'[1]考试202114考生名册 (1)'!$A$2:$E$844,5,0)</f>
        <v>021141618</v>
      </c>
    </row>
    <row r="98" spans="1:19">
      <c r="A98">
        <v>20200140</v>
      </c>
      <c r="B98">
        <v>20200140</v>
      </c>
      <c r="C98" t="s">
        <v>213</v>
      </c>
      <c r="D98">
        <v>88</v>
      </c>
      <c r="E98">
        <v>91.6</v>
      </c>
      <c r="F98">
        <v>101.3</v>
      </c>
      <c r="G98">
        <v>60</v>
      </c>
      <c r="H98">
        <v>70.8</v>
      </c>
      <c r="I98">
        <v>60.3</v>
      </c>
      <c r="J98">
        <v>48.4</v>
      </c>
      <c r="K98">
        <v>67.8</v>
      </c>
      <c r="L98">
        <v>67.8</v>
      </c>
      <c r="M98">
        <v>55</v>
      </c>
      <c r="N98">
        <v>20201538</v>
      </c>
      <c r="O98">
        <v>20201441</v>
      </c>
      <c r="P98" t="s">
        <v>214</v>
      </c>
      <c r="Q98" t="s">
        <v>24</v>
      </c>
      <c r="R98">
        <v>202014</v>
      </c>
      <c r="S98" t="str">
        <f>VLOOKUP(P98,'[1]考试202114考生名册 (1)'!$A$2:$E$844,5,0)</f>
        <v>021141441</v>
      </c>
    </row>
    <row r="99" spans="1:19">
      <c r="A99">
        <v>20200171</v>
      </c>
      <c r="B99">
        <v>20200171</v>
      </c>
      <c r="C99" t="s">
        <v>215</v>
      </c>
      <c r="D99">
        <v>93.7</v>
      </c>
      <c r="E99">
        <v>91.2</v>
      </c>
      <c r="F99">
        <v>92.6</v>
      </c>
      <c r="G99">
        <v>64.2</v>
      </c>
      <c r="H99">
        <v>56.8</v>
      </c>
      <c r="I99">
        <v>65.9</v>
      </c>
      <c r="J99">
        <v>55</v>
      </c>
      <c r="K99">
        <v>67</v>
      </c>
      <c r="L99">
        <v>68.8</v>
      </c>
      <c r="M99">
        <v>51</v>
      </c>
      <c r="N99">
        <v>20201509</v>
      </c>
      <c r="O99">
        <v>20201205</v>
      </c>
      <c r="P99" t="s">
        <v>216</v>
      </c>
      <c r="Q99" t="s">
        <v>21</v>
      </c>
      <c r="R99">
        <v>202012</v>
      </c>
      <c r="S99" t="str">
        <f>VLOOKUP(P99,'[1]考试202114考生名册 (1)'!$A$2:$E$844,5,0)</f>
        <v>021141205</v>
      </c>
    </row>
    <row r="100" spans="1:19">
      <c r="A100">
        <v>20200253</v>
      </c>
      <c r="B100">
        <v>20200253</v>
      </c>
      <c r="C100" t="s">
        <v>217</v>
      </c>
      <c r="D100">
        <v>100.7</v>
      </c>
      <c r="E100">
        <v>93.4</v>
      </c>
      <c r="F100">
        <v>88.8</v>
      </c>
      <c r="G100">
        <v>67.2</v>
      </c>
      <c r="H100">
        <v>60.4</v>
      </c>
      <c r="I100">
        <v>50.7</v>
      </c>
      <c r="J100">
        <v>65</v>
      </c>
      <c r="K100">
        <v>61.8</v>
      </c>
      <c r="L100">
        <v>66.6</v>
      </c>
      <c r="M100">
        <v>60</v>
      </c>
      <c r="N100">
        <v>20201434</v>
      </c>
      <c r="O100">
        <v>20201612</v>
      </c>
      <c r="P100" t="s">
        <v>218</v>
      </c>
      <c r="Q100" t="s">
        <v>21</v>
      </c>
      <c r="R100">
        <v>202016</v>
      </c>
      <c r="S100" t="str">
        <f>VLOOKUP(P100,'[1]考试202114考生名册 (1)'!$A$2:$E$844,5,0)</f>
        <v>021141612</v>
      </c>
    </row>
    <row r="101" spans="1:19">
      <c r="A101">
        <v>20200170</v>
      </c>
      <c r="B101">
        <v>20200170</v>
      </c>
      <c r="C101" t="s">
        <v>219</v>
      </c>
      <c r="D101">
        <v>94.9</v>
      </c>
      <c r="E101">
        <v>100.8</v>
      </c>
      <c r="F101">
        <v>86</v>
      </c>
      <c r="G101">
        <v>70.2</v>
      </c>
      <c r="H101">
        <v>70</v>
      </c>
      <c r="I101">
        <v>65.4</v>
      </c>
      <c r="J101">
        <v>47.6</v>
      </c>
      <c r="K101">
        <v>58.8</v>
      </c>
      <c r="L101">
        <v>60.6</v>
      </c>
      <c r="M101">
        <v>63</v>
      </c>
      <c r="N101">
        <v>20201510</v>
      </c>
      <c r="O101">
        <v>20201336</v>
      </c>
      <c r="P101" t="s">
        <v>220</v>
      </c>
      <c r="Q101" t="s">
        <v>24</v>
      </c>
      <c r="R101">
        <v>202013</v>
      </c>
      <c r="S101" t="str">
        <f>VLOOKUP(P101,'[1]考试202114考生名册 (1)'!$A$2:$E$844,5,0)</f>
        <v>021141336</v>
      </c>
    </row>
    <row r="102" spans="1:19">
      <c r="A102">
        <v>20200536</v>
      </c>
      <c r="B102">
        <v>20200536</v>
      </c>
      <c r="C102" t="s">
        <v>221</v>
      </c>
      <c r="D102">
        <v>91.4</v>
      </c>
      <c r="E102">
        <v>103.2</v>
      </c>
      <c r="F102">
        <v>71.4</v>
      </c>
      <c r="G102">
        <v>78.2</v>
      </c>
      <c r="H102">
        <v>77.8</v>
      </c>
      <c r="I102">
        <v>52.7</v>
      </c>
      <c r="J102">
        <v>48.6</v>
      </c>
      <c r="K102">
        <v>63.8</v>
      </c>
      <c r="L102">
        <v>67</v>
      </c>
      <c r="M102">
        <v>56</v>
      </c>
      <c r="N102">
        <v>20201173</v>
      </c>
      <c r="O102">
        <v>20201402</v>
      </c>
      <c r="P102" t="s">
        <v>222</v>
      </c>
      <c r="Q102" t="s">
        <v>24</v>
      </c>
      <c r="R102">
        <v>202014</v>
      </c>
      <c r="S102" t="str">
        <f>VLOOKUP(P102,'[1]考试202114考生名册 (1)'!$A$2:$E$844,5,0)</f>
        <v>021141402</v>
      </c>
    </row>
    <row r="103" spans="1:19">
      <c r="A103">
        <v>20200231</v>
      </c>
      <c r="B103">
        <v>20200231</v>
      </c>
      <c r="C103" t="s">
        <v>223</v>
      </c>
      <c r="D103">
        <v>85.3</v>
      </c>
      <c r="E103">
        <v>112.6</v>
      </c>
      <c r="F103">
        <v>79.6</v>
      </c>
      <c r="G103">
        <v>73</v>
      </c>
      <c r="H103">
        <v>68.8</v>
      </c>
      <c r="I103">
        <v>68.4</v>
      </c>
      <c r="J103">
        <v>49.2</v>
      </c>
      <c r="K103">
        <v>54.8</v>
      </c>
      <c r="L103">
        <v>62</v>
      </c>
      <c r="M103">
        <v>52</v>
      </c>
      <c r="N103">
        <v>20201454</v>
      </c>
      <c r="O103">
        <v>20201434</v>
      </c>
      <c r="P103" t="s">
        <v>224</v>
      </c>
      <c r="Q103" t="s">
        <v>24</v>
      </c>
      <c r="R103">
        <v>202014</v>
      </c>
      <c r="S103" t="str">
        <f>VLOOKUP(P103,'[1]考试202114考生名册 (1)'!$A$2:$E$844,5,0)</f>
        <v>021141434</v>
      </c>
    </row>
    <row r="104" spans="1:19">
      <c r="A104">
        <v>20200050</v>
      </c>
      <c r="B104">
        <v>20200050</v>
      </c>
      <c r="C104" t="s">
        <v>225</v>
      </c>
      <c r="D104">
        <v>101.4</v>
      </c>
      <c r="E104">
        <v>80.8</v>
      </c>
      <c r="F104">
        <v>93.6</v>
      </c>
      <c r="G104">
        <v>54.8</v>
      </c>
      <c r="H104">
        <v>63.2</v>
      </c>
      <c r="I104">
        <v>60.1</v>
      </c>
      <c r="J104">
        <v>67.8</v>
      </c>
      <c r="K104">
        <v>75.8</v>
      </c>
      <c r="L104">
        <v>55.8</v>
      </c>
      <c r="M104">
        <v>66</v>
      </c>
      <c r="N104">
        <v>20201624</v>
      </c>
      <c r="O104">
        <v>20201311</v>
      </c>
      <c r="P104" t="s">
        <v>226</v>
      </c>
      <c r="Q104" t="s">
        <v>21</v>
      </c>
      <c r="R104">
        <v>202013</v>
      </c>
      <c r="S104" t="str">
        <f>VLOOKUP(P104,'[1]考试202114考生名册 (1)'!$A$2:$E$844,5,0)</f>
        <v>021141311</v>
      </c>
    </row>
    <row r="105" spans="1:19">
      <c r="A105">
        <v>20200820</v>
      </c>
      <c r="B105">
        <v>20200820</v>
      </c>
      <c r="C105" t="s">
        <v>227</v>
      </c>
      <c r="D105">
        <v>94.3</v>
      </c>
      <c r="E105">
        <v>96.4</v>
      </c>
      <c r="F105">
        <v>86.4</v>
      </c>
      <c r="G105">
        <v>52.2</v>
      </c>
      <c r="H105">
        <v>67.4</v>
      </c>
      <c r="I105">
        <v>67.7</v>
      </c>
      <c r="J105">
        <v>68.4</v>
      </c>
      <c r="K105">
        <v>62.4</v>
      </c>
      <c r="L105">
        <v>57.6</v>
      </c>
      <c r="M105">
        <v>61</v>
      </c>
      <c r="N105">
        <v>20200904</v>
      </c>
      <c r="O105">
        <v>20201628</v>
      </c>
      <c r="P105" t="s">
        <v>228</v>
      </c>
      <c r="Q105" t="s">
        <v>21</v>
      </c>
      <c r="R105">
        <v>202016</v>
      </c>
      <c r="S105" t="str">
        <f>VLOOKUP(P105,'[1]考试202114考生名册 (1)'!$A$2:$E$844,5,0)</f>
        <v>021141628</v>
      </c>
    </row>
    <row r="106" spans="1:19">
      <c r="A106">
        <v>20200110</v>
      </c>
      <c r="B106">
        <v>20200110</v>
      </c>
      <c r="C106" t="s">
        <v>229</v>
      </c>
      <c r="D106">
        <v>92.5</v>
      </c>
      <c r="E106">
        <v>104.8</v>
      </c>
      <c r="F106">
        <v>58.1</v>
      </c>
      <c r="G106">
        <v>74.2</v>
      </c>
      <c r="H106">
        <v>71.8</v>
      </c>
      <c r="I106">
        <v>69.5</v>
      </c>
      <c r="J106">
        <v>46.4</v>
      </c>
      <c r="K106">
        <v>59.6</v>
      </c>
      <c r="L106">
        <v>74.6</v>
      </c>
      <c r="M106">
        <v>59</v>
      </c>
      <c r="N106">
        <v>20201566</v>
      </c>
      <c r="O106">
        <v>20201447</v>
      </c>
      <c r="P106" t="s">
        <v>230</v>
      </c>
      <c r="Q106" t="s">
        <v>24</v>
      </c>
      <c r="R106">
        <v>202014</v>
      </c>
      <c r="S106" t="str">
        <f>VLOOKUP(P106,'[1]考试202114考生名册 (1)'!$A$2:$E$844,5,0)</f>
        <v>021141447</v>
      </c>
    </row>
    <row r="107" spans="1:19">
      <c r="A107">
        <v>20200239</v>
      </c>
      <c r="B107">
        <v>20200239</v>
      </c>
      <c r="C107" t="s">
        <v>231</v>
      </c>
      <c r="D107">
        <v>97</v>
      </c>
      <c r="E107">
        <v>91.2</v>
      </c>
      <c r="F107">
        <v>93.4</v>
      </c>
      <c r="G107">
        <v>64.4</v>
      </c>
      <c r="H107">
        <v>70.6</v>
      </c>
      <c r="I107">
        <v>55.3</v>
      </c>
      <c r="J107">
        <v>56.8</v>
      </c>
      <c r="K107">
        <v>59.6</v>
      </c>
      <c r="L107">
        <v>61.8</v>
      </c>
      <c r="M107">
        <v>65</v>
      </c>
      <c r="N107">
        <v>20201447</v>
      </c>
      <c r="O107">
        <v>20201716</v>
      </c>
      <c r="P107" t="s">
        <v>232</v>
      </c>
      <c r="Q107" t="s">
        <v>21</v>
      </c>
      <c r="R107">
        <v>202017</v>
      </c>
      <c r="S107" t="str">
        <f>VLOOKUP(P107,'[1]考试202114考生名册 (1)'!$A$2:$E$844,5,0)</f>
        <v>021141716</v>
      </c>
    </row>
    <row r="108" spans="1:19">
      <c r="A108">
        <v>20200130</v>
      </c>
      <c r="B108">
        <v>20200130</v>
      </c>
      <c r="C108" t="s">
        <v>233</v>
      </c>
      <c r="D108">
        <v>98</v>
      </c>
      <c r="E108">
        <v>81</v>
      </c>
      <c r="F108">
        <v>115.7</v>
      </c>
      <c r="G108">
        <v>55.2</v>
      </c>
      <c r="H108">
        <v>61.6</v>
      </c>
      <c r="I108">
        <v>46.9</v>
      </c>
      <c r="J108">
        <v>61.8</v>
      </c>
      <c r="K108">
        <v>62.8</v>
      </c>
      <c r="L108">
        <v>67</v>
      </c>
      <c r="M108">
        <v>54</v>
      </c>
      <c r="N108">
        <v>20201548</v>
      </c>
      <c r="O108">
        <v>20201641</v>
      </c>
      <c r="P108" t="s">
        <v>234</v>
      </c>
      <c r="Q108" t="s">
        <v>21</v>
      </c>
      <c r="R108">
        <v>202016</v>
      </c>
      <c r="S108" t="str">
        <f>VLOOKUP(P108,'[1]考试202114考生名册 (1)'!$A$2:$E$844,5,0)</f>
        <v>021141641</v>
      </c>
    </row>
    <row r="109" spans="1:19">
      <c r="A109">
        <v>20200624</v>
      </c>
      <c r="B109">
        <v>20200624</v>
      </c>
      <c r="C109" t="s">
        <v>235</v>
      </c>
      <c r="D109">
        <v>90.5</v>
      </c>
      <c r="E109">
        <v>102</v>
      </c>
      <c r="F109">
        <v>77.6</v>
      </c>
      <c r="G109">
        <v>67</v>
      </c>
      <c r="H109">
        <v>63.8</v>
      </c>
      <c r="I109">
        <v>62.7</v>
      </c>
      <c r="J109">
        <v>62.2</v>
      </c>
      <c r="K109">
        <v>61.6</v>
      </c>
      <c r="L109">
        <v>62.4</v>
      </c>
      <c r="M109">
        <v>53</v>
      </c>
      <c r="N109">
        <v>20201093</v>
      </c>
      <c r="O109">
        <v>20201415</v>
      </c>
      <c r="P109" t="s">
        <v>236</v>
      </c>
      <c r="Q109" t="s">
        <v>21</v>
      </c>
      <c r="R109">
        <v>202014</v>
      </c>
      <c r="S109" t="str">
        <f>VLOOKUP(P109,'[1]考试202114考生名册 (1)'!$A$2:$E$844,5,0)</f>
        <v>021141415</v>
      </c>
    </row>
    <row r="110" spans="1:19">
      <c r="A110">
        <v>20200418</v>
      </c>
      <c r="B110">
        <v>20200418</v>
      </c>
      <c r="C110" t="s">
        <v>237</v>
      </c>
      <c r="D110">
        <v>97.1</v>
      </c>
      <c r="E110">
        <v>93.8</v>
      </c>
      <c r="F110">
        <v>75.4</v>
      </c>
      <c r="G110">
        <v>65</v>
      </c>
      <c r="H110">
        <v>62</v>
      </c>
      <c r="I110">
        <v>66</v>
      </c>
      <c r="J110">
        <v>61.4</v>
      </c>
      <c r="K110">
        <v>59.2</v>
      </c>
      <c r="L110">
        <v>69.8</v>
      </c>
      <c r="M110">
        <v>41</v>
      </c>
      <c r="N110">
        <v>20201285</v>
      </c>
      <c r="O110">
        <v>20201708</v>
      </c>
      <c r="P110" t="s">
        <v>238</v>
      </c>
      <c r="Q110" t="s">
        <v>21</v>
      </c>
      <c r="R110">
        <v>202017</v>
      </c>
      <c r="S110" t="str">
        <f>VLOOKUP(P110,'[1]考试202114考生名册 (1)'!$A$2:$E$844,5,0)</f>
        <v>021141708</v>
      </c>
    </row>
    <row r="111" spans="1:19">
      <c r="A111">
        <v>20200358</v>
      </c>
      <c r="B111">
        <v>20200358</v>
      </c>
      <c r="C111" t="s">
        <v>239</v>
      </c>
      <c r="D111">
        <v>95.6</v>
      </c>
      <c r="E111">
        <v>92.6</v>
      </c>
      <c r="F111">
        <v>112.7</v>
      </c>
      <c r="G111">
        <v>61.8</v>
      </c>
      <c r="H111">
        <v>54.6</v>
      </c>
      <c r="I111">
        <v>60.1</v>
      </c>
      <c r="J111">
        <v>53.8</v>
      </c>
      <c r="K111">
        <v>55.6</v>
      </c>
      <c r="L111">
        <v>62.8</v>
      </c>
      <c r="M111">
        <v>66</v>
      </c>
      <c r="N111">
        <v>20201342</v>
      </c>
      <c r="O111">
        <v>20201727</v>
      </c>
      <c r="P111" t="s">
        <v>240</v>
      </c>
      <c r="Q111" t="s">
        <v>21</v>
      </c>
      <c r="R111">
        <v>202017</v>
      </c>
      <c r="S111" t="str">
        <f>VLOOKUP(P111,'[1]考试202114考生名册 (1)'!$A$2:$E$844,5,0)</f>
        <v>021141727</v>
      </c>
    </row>
    <row r="112" spans="1:19">
      <c r="A112">
        <v>20200051</v>
      </c>
      <c r="B112">
        <v>20200051</v>
      </c>
      <c r="C112" t="s">
        <v>241</v>
      </c>
      <c r="D112">
        <v>103.7</v>
      </c>
      <c r="E112">
        <v>104.4</v>
      </c>
      <c r="F112">
        <v>87.2</v>
      </c>
      <c r="G112">
        <v>55.8</v>
      </c>
      <c r="H112">
        <v>56.2</v>
      </c>
      <c r="I112">
        <v>56.5</v>
      </c>
      <c r="J112">
        <v>55.2</v>
      </c>
      <c r="K112">
        <v>62.8</v>
      </c>
      <c r="L112">
        <v>67.4</v>
      </c>
      <c r="M112">
        <v>72</v>
      </c>
      <c r="N112">
        <v>20201623</v>
      </c>
      <c r="O112">
        <v>20201505</v>
      </c>
      <c r="P112" t="s">
        <v>242</v>
      </c>
      <c r="Q112" t="s">
        <v>21</v>
      </c>
      <c r="R112">
        <v>202015</v>
      </c>
      <c r="S112" t="str">
        <f>VLOOKUP(P112,'[1]考试202114考生名册 (1)'!$A$2:$E$844,5,0)</f>
        <v>021141505</v>
      </c>
    </row>
    <row r="113" spans="1:19">
      <c r="A113">
        <v>20200236</v>
      </c>
      <c r="B113">
        <v>20200236</v>
      </c>
      <c r="C113" t="s">
        <v>243</v>
      </c>
      <c r="D113">
        <v>94.6</v>
      </c>
      <c r="E113">
        <v>109</v>
      </c>
      <c r="F113">
        <v>64</v>
      </c>
      <c r="G113">
        <v>79.6</v>
      </c>
      <c r="H113">
        <v>80.8</v>
      </c>
      <c r="I113">
        <v>55.1</v>
      </c>
      <c r="J113">
        <v>46.6</v>
      </c>
      <c r="K113">
        <v>51</v>
      </c>
      <c r="L113">
        <v>67.8</v>
      </c>
      <c r="M113">
        <v>71</v>
      </c>
      <c r="N113">
        <v>20201449</v>
      </c>
      <c r="O113">
        <v>20201409</v>
      </c>
      <c r="P113" t="s">
        <v>244</v>
      </c>
      <c r="Q113" t="s">
        <v>21</v>
      </c>
      <c r="R113">
        <v>202014</v>
      </c>
      <c r="S113" t="str">
        <f>VLOOKUP(P113,'[1]考试202114考生名册 (1)'!$A$2:$E$844,5,0)</f>
        <v>021141409</v>
      </c>
    </row>
    <row r="114" spans="1:19">
      <c r="A114">
        <v>20200167</v>
      </c>
      <c r="B114">
        <v>20200167</v>
      </c>
      <c r="C114" t="s">
        <v>245</v>
      </c>
      <c r="D114">
        <v>106.1</v>
      </c>
      <c r="E114">
        <v>108.2</v>
      </c>
      <c r="F114">
        <v>102.4</v>
      </c>
      <c r="G114">
        <v>52.2</v>
      </c>
      <c r="H114">
        <v>49</v>
      </c>
      <c r="I114">
        <v>49.9</v>
      </c>
      <c r="J114">
        <v>66.8</v>
      </c>
      <c r="K114">
        <v>60</v>
      </c>
      <c r="L114">
        <v>53</v>
      </c>
      <c r="M114">
        <v>68</v>
      </c>
      <c r="N114">
        <v>20201513</v>
      </c>
      <c r="O114">
        <v>20201723</v>
      </c>
      <c r="P114" t="s">
        <v>246</v>
      </c>
      <c r="Q114" t="s">
        <v>21</v>
      </c>
      <c r="R114">
        <v>202017</v>
      </c>
      <c r="S114" t="str">
        <f>VLOOKUP(P114,'[1]考试202114考生名册 (1)'!$A$2:$E$844,5,0)</f>
        <v>021141723</v>
      </c>
    </row>
    <row r="115" spans="1:19">
      <c r="A115">
        <v>20200082</v>
      </c>
      <c r="B115">
        <v>20200082</v>
      </c>
      <c r="C115" t="s">
        <v>247</v>
      </c>
      <c r="D115">
        <v>91.2</v>
      </c>
      <c r="E115">
        <v>88.4</v>
      </c>
      <c r="F115">
        <v>97.1</v>
      </c>
      <c r="G115">
        <v>57.2</v>
      </c>
      <c r="H115">
        <v>73</v>
      </c>
      <c r="I115">
        <v>48.2</v>
      </c>
      <c r="J115">
        <v>61.8</v>
      </c>
      <c r="K115">
        <v>67.2</v>
      </c>
      <c r="L115">
        <v>63.4</v>
      </c>
      <c r="M115">
        <v>56</v>
      </c>
      <c r="N115">
        <v>20201593</v>
      </c>
      <c r="O115">
        <v>20201514</v>
      </c>
      <c r="P115" t="s">
        <v>248</v>
      </c>
      <c r="Q115" t="s">
        <v>21</v>
      </c>
      <c r="R115">
        <v>202015</v>
      </c>
      <c r="S115" t="str">
        <f>VLOOKUP(P115,'[1]考试202114考生名册 (1)'!$A$2:$E$844,5,0)</f>
        <v>021141514</v>
      </c>
    </row>
    <row r="116" spans="1:19">
      <c r="A116">
        <v>20200015</v>
      </c>
      <c r="B116">
        <v>20200015</v>
      </c>
      <c r="C116" t="s">
        <v>249</v>
      </c>
      <c r="D116">
        <v>106</v>
      </c>
      <c r="E116">
        <v>85.2</v>
      </c>
      <c r="F116">
        <v>89.4</v>
      </c>
      <c r="G116">
        <v>44</v>
      </c>
      <c r="H116">
        <v>52.6</v>
      </c>
      <c r="I116">
        <v>75</v>
      </c>
      <c r="J116">
        <v>69.4</v>
      </c>
      <c r="K116">
        <v>64.6</v>
      </c>
      <c r="L116">
        <v>61</v>
      </c>
      <c r="M116">
        <v>53</v>
      </c>
      <c r="N116">
        <v>20201659</v>
      </c>
      <c r="O116">
        <v>20201652</v>
      </c>
      <c r="P116" t="s">
        <v>250</v>
      </c>
      <c r="Q116" t="s">
        <v>21</v>
      </c>
      <c r="R116">
        <v>202016</v>
      </c>
      <c r="S116" t="str">
        <f>VLOOKUP(P116,'[1]考试202114考生名册 (1)'!$A$2:$E$844,5,0)</f>
        <v>021141652</v>
      </c>
    </row>
    <row r="117" spans="1:19">
      <c r="A117">
        <v>20200102</v>
      </c>
      <c r="B117">
        <v>20200102</v>
      </c>
      <c r="C117" t="s">
        <v>251</v>
      </c>
      <c r="D117">
        <v>103.1</v>
      </c>
      <c r="E117">
        <v>94.2</v>
      </c>
      <c r="F117">
        <v>77.1</v>
      </c>
      <c r="G117">
        <v>63</v>
      </c>
      <c r="H117">
        <v>52.2</v>
      </c>
      <c r="I117">
        <v>55.7</v>
      </c>
      <c r="J117">
        <v>57.4</v>
      </c>
      <c r="K117">
        <v>71.8</v>
      </c>
      <c r="L117">
        <v>72.6</v>
      </c>
      <c r="M117">
        <v>65</v>
      </c>
      <c r="N117">
        <v>20201574</v>
      </c>
      <c r="O117">
        <v>20201738</v>
      </c>
      <c r="P117" t="s">
        <v>252</v>
      </c>
      <c r="Q117" t="s">
        <v>21</v>
      </c>
      <c r="R117">
        <v>202017</v>
      </c>
      <c r="S117" t="str">
        <f>VLOOKUP(P117,'[1]考试202114考生名册 (1)'!$A$2:$E$844,5,0)</f>
        <v>021141738</v>
      </c>
    </row>
    <row r="118" spans="1:19">
      <c r="A118">
        <v>20200020</v>
      </c>
      <c r="B118">
        <v>20200020</v>
      </c>
      <c r="C118" t="s">
        <v>253</v>
      </c>
      <c r="D118">
        <v>91.9</v>
      </c>
      <c r="E118">
        <v>107.8</v>
      </c>
      <c r="F118">
        <v>82.3</v>
      </c>
      <c r="G118">
        <v>77.8</v>
      </c>
      <c r="H118">
        <v>58.4</v>
      </c>
      <c r="I118">
        <v>56.4</v>
      </c>
      <c r="J118">
        <v>47.8</v>
      </c>
      <c r="K118">
        <v>63.6</v>
      </c>
      <c r="L118">
        <v>61</v>
      </c>
      <c r="M118">
        <v>55</v>
      </c>
      <c r="N118">
        <v>20201654</v>
      </c>
      <c r="O118">
        <v>20201235</v>
      </c>
      <c r="P118" t="s">
        <v>254</v>
      </c>
      <c r="Q118" t="s">
        <v>24</v>
      </c>
      <c r="R118">
        <v>202012</v>
      </c>
      <c r="S118" t="str">
        <f>VLOOKUP(P118,'[1]考试202114考生名册 (1)'!$A$2:$E$844,5,0)</f>
        <v>021141235</v>
      </c>
    </row>
    <row r="119" spans="1:19">
      <c r="A119">
        <v>20200439</v>
      </c>
      <c r="B119">
        <v>20200439</v>
      </c>
      <c r="C119" t="s">
        <v>255</v>
      </c>
      <c r="D119">
        <v>96</v>
      </c>
      <c r="E119">
        <v>87.6</v>
      </c>
      <c r="F119">
        <v>64.7</v>
      </c>
      <c r="G119">
        <v>68.6</v>
      </c>
      <c r="H119">
        <v>69.2</v>
      </c>
      <c r="I119">
        <v>64.2</v>
      </c>
      <c r="J119">
        <v>51.2</v>
      </c>
      <c r="K119">
        <v>64</v>
      </c>
      <c r="L119">
        <v>81.2</v>
      </c>
      <c r="M119">
        <v>56</v>
      </c>
      <c r="N119">
        <v>20201264</v>
      </c>
      <c r="O119">
        <v>20201232</v>
      </c>
      <c r="P119" t="s">
        <v>256</v>
      </c>
      <c r="Q119" t="s">
        <v>24</v>
      </c>
      <c r="R119">
        <v>202012</v>
      </c>
      <c r="S119" t="str">
        <f>VLOOKUP(P119,'[1]考试202114考生名册 (1)'!$A$2:$E$844,5,0)</f>
        <v>021141232</v>
      </c>
    </row>
    <row r="120" spans="1:19">
      <c r="A120">
        <v>20200022</v>
      </c>
      <c r="B120">
        <v>20200022</v>
      </c>
      <c r="C120" t="s">
        <v>257</v>
      </c>
      <c r="D120">
        <v>102.5</v>
      </c>
      <c r="E120">
        <v>96</v>
      </c>
      <c r="F120">
        <v>79.4</v>
      </c>
      <c r="G120">
        <v>65.6</v>
      </c>
      <c r="H120">
        <v>64</v>
      </c>
      <c r="I120">
        <v>45.9</v>
      </c>
      <c r="J120">
        <v>68.6</v>
      </c>
      <c r="K120">
        <v>67.6</v>
      </c>
      <c r="L120">
        <v>57</v>
      </c>
      <c r="M120">
        <v>54</v>
      </c>
      <c r="N120">
        <v>20201652</v>
      </c>
      <c r="O120">
        <v>20201323</v>
      </c>
      <c r="P120" t="s">
        <v>258</v>
      </c>
      <c r="Q120" t="s">
        <v>21</v>
      </c>
      <c r="R120">
        <v>202013</v>
      </c>
      <c r="S120" t="str">
        <f>VLOOKUP(P120,'[1]考试202114考生名册 (1)'!$A$2:$E$844,5,0)</f>
        <v>021141323</v>
      </c>
    </row>
    <row r="121" spans="1:19">
      <c r="A121">
        <v>20200076</v>
      </c>
      <c r="B121">
        <v>20200076</v>
      </c>
      <c r="C121" t="s">
        <v>259</v>
      </c>
      <c r="D121">
        <v>95.4</v>
      </c>
      <c r="E121">
        <v>92</v>
      </c>
      <c r="F121">
        <v>71</v>
      </c>
      <c r="G121">
        <v>55.2</v>
      </c>
      <c r="H121">
        <v>65.8</v>
      </c>
      <c r="I121">
        <v>74</v>
      </c>
      <c r="J121">
        <v>49.6</v>
      </c>
      <c r="K121">
        <v>70.8</v>
      </c>
      <c r="L121">
        <v>72.8</v>
      </c>
      <c r="M121">
        <v>72</v>
      </c>
      <c r="N121">
        <v>20201599</v>
      </c>
      <c r="O121">
        <v>20201455</v>
      </c>
      <c r="P121" t="s">
        <v>260</v>
      </c>
      <c r="Q121" t="s">
        <v>21</v>
      </c>
      <c r="R121">
        <v>202014</v>
      </c>
      <c r="S121" t="str">
        <f>VLOOKUP(P121,'[1]考试202114考生名册 (1)'!$A$2:$E$844,5,0)</f>
        <v>021141455</v>
      </c>
    </row>
    <row r="122" spans="1:19">
      <c r="A122">
        <v>20200042</v>
      </c>
      <c r="B122">
        <v>20200042</v>
      </c>
      <c r="C122" t="s">
        <v>261</v>
      </c>
      <c r="D122">
        <v>108.2</v>
      </c>
      <c r="E122">
        <v>83.8</v>
      </c>
      <c r="F122">
        <v>105.7</v>
      </c>
      <c r="G122">
        <v>43.8</v>
      </c>
      <c r="H122">
        <v>51.8</v>
      </c>
      <c r="I122">
        <v>60.3</v>
      </c>
      <c r="J122">
        <v>64.8</v>
      </c>
      <c r="K122">
        <v>68</v>
      </c>
      <c r="L122">
        <v>60</v>
      </c>
      <c r="M122">
        <v>65</v>
      </c>
      <c r="N122">
        <v>20201632</v>
      </c>
      <c r="O122">
        <v>20201601</v>
      </c>
      <c r="P122" t="s">
        <v>262</v>
      </c>
      <c r="Q122" t="s">
        <v>21</v>
      </c>
      <c r="R122">
        <v>202016</v>
      </c>
      <c r="S122" t="str">
        <f>VLOOKUP(P122,'[1]考试202114考生名册 (1)'!$A$2:$E$844,5,0)</f>
        <v>021141601</v>
      </c>
    </row>
    <row r="123" spans="1:19">
      <c r="A123">
        <v>20200454</v>
      </c>
      <c r="B123">
        <v>20200454</v>
      </c>
      <c r="C123" t="s">
        <v>263</v>
      </c>
      <c r="D123">
        <v>106.4</v>
      </c>
      <c r="E123">
        <v>69.8</v>
      </c>
      <c r="F123">
        <v>67.8</v>
      </c>
      <c r="G123">
        <v>56</v>
      </c>
      <c r="H123">
        <v>57</v>
      </c>
      <c r="I123">
        <v>60.2</v>
      </c>
      <c r="J123">
        <v>75.8</v>
      </c>
      <c r="K123">
        <v>77.4</v>
      </c>
      <c r="L123">
        <v>76</v>
      </c>
      <c r="M123">
        <v>55</v>
      </c>
      <c r="N123">
        <v>20201250</v>
      </c>
      <c r="O123">
        <v>20201737</v>
      </c>
      <c r="P123" t="s">
        <v>264</v>
      </c>
      <c r="Q123" t="s">
        <v>21</v>
      </c>
      <c r="R123">
        <v>202017</v>
      </c>
      <c r="S123" t="str">
        <f>VLOOKUP(P123,'[1]考试202114考生名册 (1)'!$A$2:$E$844,5,0)</f>
        <v>021141737</v>
      </c>
    </row>
    <row r="124" spans="1:19">
      <c r="A124">
        <v>20200246</v>
      </c>
      <c r="B124">
        <v>20200246</v>
      </c>
      <c r="C124" t="s">
        <v>265</v>
      </c>
      <c r="D124">
        <v>89.2</v>
      </c>
      <c r="E124">
        <v>102</v>
      </c>
      <c r="F124">
        <v>87.3</v>
      </c>
      <c r="G124">
        <v>66.6</v>
      </c>
      <c r="H124">
        <v>59</v>
      </c>
      <c r="I124">
        <v>62.5</v>
      </c>
      <c r="J124">
        <v>51.4</v>
      </c>
      <c r="K124">
        <v>62.2</v>
      </c>
      <c r="L124">
        <v>65.2</v>
      </c>
      <c r="M124">
        <v>-1</v>
      </c>
      <c r="N124">
        <v>20201441</v>
      </c>
      <c r="O124">
        <v>20201313</v>
      </c>
      <c r="P124" t="s">
        <v>266</v>
      </c>
      <c r="Q124" t="s">
        <v>24</v>
      </c>
      <c r="R124">
        <v>202013</v>
      </c>
      <c r="S124" t="str">
        <f>VLOOKUP(P124,'[1]考试202114考生名册 (1)'!$A$2:$E$844,5,0)</f>
        <v>021141313</v>
      </c>
    </row>
    <row r="125" spans="1:19">
      <c r="A125">
        <v>20200030</v>
      </c>
      <c r="B125">
        <v>20200030</v>
      </c>
      <c r="C125" t="s">
        <v>267</v>
      </c>
      <c r="D125">
        <v>96.2</v>
      </c>
      <c r="E125">
        <v>96</v>
      </c>
      <c r="F125">
        <v>103.6</v>
      </c>
      <c r="G125">
        <v>53.6</v>
      </c>
      <c r="H125">
        <v>67.4</v>
      </c>
      <c r="I125">
        <v>57.8</v>
      </c>
      <c r="J125">
        <v>56.8</v>
      </c>
      <c r="K125">
        <v>54.8</v>
      </c>
      <c r="L125">
        <v>58.2</v>
      </c>
      <c r="M125">
        <v>63</v>
      </c>
      <c r="N125">
        <v>20201644</v>
      </c>
      <c r="O125">
        <v>20201429</v>
      </c>
      <c r="P125" t="s">
        <v>268</v>
      </c>
      <c r="Q125" t="s">
        <v>21</v>
      </c>
      <c r="R125">
        <v>202014</v>
      </c>
      <c r="S125" t="str">
        <f>VLOOKUP(P125,'[1]考试202114考生名册 (1)'!$A$2:$E$844,5,0)</f>
        <v>021141429</v>
      </c>
    </row>
    <row r="126" spans="1:19">
      <c r="A126">
        <v>20200112</v>
      </c>
      <c r="B126">
        <v>20200112</v>
      </c>
      <c r="C126" t="s">
        <v>269</v>
      </c>
      <c r="D126">
        <v>98.3</v>
      </c>
      <c r="E126">
        <v>99.8</v>
      </c>
      <c r="F126">
        <v>77.4</v>
      </c>
      <c r="G126">
        <v>57.6</v>
      </c>
      <c r="H126">
        <v>65.2</v>
      </c>
      <c r="I126">
        <v>56.9</v>
      </c>
      <c r="J126">
        <v>57</v>
      </c>
      <c r="K126">
        <v>60.2</v>
      </c>
      <c r="L126">
        <v>71.6</v>
      </c>
      <c r="M126">
        <v>45</v>
      </c>
      <c r="N126">
        <v>20201564</v>
      </c>
      <c r="O126">
        <v>20201739</v>
      </c>
      <c r="P126" t="s">
        <v>270</v>
      </c>
      <c r="Q126" t="s">
        <v>21</v>
      </c>
      <c r="R126">
        <v>202017</v>
      </c>
      <c r="S126" t="str">
        <f>VLOOKUP(P126,'[1]考试202114考生名册 (1)'!$A$2:$E$844,5,0)</f>
        <v>021141739</v>
      </c>
    </row>
    <row r="127" spans="1:19">
      <c r="A127">
        <v>20200080</v>
      </c>
      <c r="B127">
        <v>20200080</v>
      </c>
      <c r="C127" t="s">
        <v>271</v>
      </c>
      <c r="D127">
        <v>90.8</v>
      </c>
      <c r="E127">
        <v>121.8</v>
      </c>
      <c r="F127">
        <v>69.7</v>
      </c>
      <c r="G127">
        <v>68.2</v>
      </c>
      <c r="H127">
        <v>70.6</v>
      </c>
      <c r="I127">
        <v>65.7</v>
      </c>
      <c r="J127">
        <v>47.6</v>
      </c>
      <c r="K127">
        <v>44.4</v>
      </c>
      <c r="L127">
        <v>65</v>
      </c>
      <c r="M127">
        <v>48</v>
      </c>
      <c r="N127">
        <v>20201595</v>
      </c>
      <c r="O127">
        <v>20201438</v>
      </c>
      <c r="P127" t="s">
        <v>272</v>
      </c>
      <c r="Q127" t="s">
        <v>24</v>
      </c>
      <c r="R127">
        <v>202014</v>
      </c>
      <c r="S127" t="str">
        <f>VLOOKUP(P127,'[1]考试202114考生名册 (1)'!$A$2:$E$844,5,0)</f>
        <v>021141438</v>
      </c>
    </row>
    <row r="128" spans="1:19">
      <c r="A128">
        <v>20200038</v>
      </c>
      <c r="B128">
        <v>20200038</v>
      </c>
      <c r="C128" t="s">
        <v>273</v>
      </c>
      <c r="D128">
        <v>83.5</v>
      </c>
      <c r="E128">
        <v>90.6</v>
      </c>
      <c r="F128">
        <v>67</v>
      </c>
      <c r="G128">
        <v>77.2</v>
      </c>
      <c r="H128">
        <v>74</v>
      </c>
      <c r="I128">
        <v>76.6</v>
      </c>
      <c r="J128">
        <v>48.4</v>
      </c>
      <c r="K128">
        <v>62</v>
      </c>
      <c r="L128">
        <v>63.8</v>
      </c>
      <c r="M128">
        <v>54</v>
      </c>
      <c r="N128">
        <v>20201636</v>
      </c>
      <c r="O128">
        <v>20201513</v>
      </c>
      <c r="P128" t="s">
        <v>274</v>
      </c>
      <c r="Q128" t="s">
        <v>21</v>
      </c>
      <c r="R128">
        <v>202015</v>
      </c>
      <c r="S128" t="str">
        <f>VLOOKUP(P128,'[1]考试202114考生名册 (1)'!$A$2:$E$844,5,0)</f>
        <v>021141513</v>
      </c>
    </row>
    <row r="129" spans="1:19">
      <c r="A129">
        <v>20200329</v>
      </c>
      <c r="B129">
        <v>20200329</v>
      </c>
      <c r="C129" t="s">
        <v>275</v>
      </c>
      <c r="D129">
        <v>83.2</v>
      </c>
      <c r="E129">
        <v>94.6</v>
      </c>
      <c r="F129">
        <v>67.6</v>
      </c>
      <c r="G129">
        <v>69.2</v>
      </c>
      <c r="H129">
        <v>75.4</v>
      </c>
      <c r="I129">
        <v>69.7</v>
      </c>
      <c r="J129">
        <v>49.2</v>
      </c>
      <c r="K129">
        <v>65.2</v>
      </c>
      <c r="L129">
        <v>68.8</v>
      </c>
      <c r="M129">
        <v>72</v>
      </c>
      <c r="N129">
        <v>20201367</v>
      </c>
      <c r="O129">
        <v>20201254</v>
      </c>
      <c r="P129" t="s">
        <v>276</v>
      </c>
      <c r="Q129" t="s">
        <v>24</v>
      </c>
      <c r="R129">
        <v>202012</v>
      </c>
      <c r="S129" t="str">
        <f>VLOOKUP(P129,'[1]考试202114考生名册 (1)'!$A$2:$E$844,5,0)</f>
        <v>021141254</v>
      </c>
    </row>
    <row r="130" spans="1:19">
      <c r="A130">
        <v>20200397</v>
      </c>
      <c r="B130">
        <v>20200397</v>
      </c>
      <c r="C130" t="s">
        <v>277</v>
      </c>
      <c r="D130">
        <v>84.2</v>
      </c>
      <c r="E130">
        <v>97</v>
      </c>
      <c r="F130">
        <v>84.7</v>
      </c>
      <c r="G130">
        <v>66.6</v>
      </c>
      <c r="H130">
        <v>55.8</v>
      </c>
      <c r="I130">
        <v>62.7</v>
      </c>
      <c r="J130">
        <v>61.2</v>
      </c>
      <c r="K130">
        <v>63.2</v>
      </c>
      <c r="L130">
        <v>67.4</v>
      </c>
      <c r="M130">
        <v>54</v>
      </c>
      <c r="N130">
        <v>20201306</v>
      </c>
      <c r="O130">
        <v>20201226</v>
      </c>
      <c r="P130" t="s">
        <v>278</v>
      </c>
      <c r="Q130" t="s">
        <v>24</v>
      </c>
      <c r="R130">
        <v>202012</v>
      </c>
      <c r="S130" t="str">
        <f>VLOOKUP(P130,'[1]考试202114考生名册 (1)'!$A$2:$E$844,5,0)</f>
        <v>021141226</v>
      </c>
    </row>
    <row r="131" spans="1:19">
      <c r="A131">
        <v>20200025</v>
      </c>
      <c r="B131">
        <v>20200025</v>
      </c>
      <c r="C131" t="s">
        <v>279</v>
      </c>
      <c r="D131">
        <v>96.2</v>
      </c>
      <c r="E131">
        <v>93.4</v>
      </c>
      <c r="F131">
        <v>70.9</v>
      </c>
      <c r="G131">
        <v>65</v>
      </c>
      <c r="H131">
        <v>68.8</v>
      </c>
      <c r="I131">
        <v>60</v>
      </c>
      <c r="J131">
        <v>55.8</v>
      </c>
      <c r="K131">
        <v>60.4</v>
      </c>
      <c r="L131">
        <v>71.8</v>
      </c>
      <c r="M131">
        <v>62</v>
      </c>
      <c r="N131">
        <v>20201649</v>
      </c>
      <c r="O131">
        <v>20201216</v>
      </c>
      <c r="P131" t="s">
        <v>280</v>
      </c>
      <c r="Q131" t="s">
        <v>24</v>
      </c>
      <c r="R131">
        <v>202012</v>
      </c>
      <c r="S131" t="str">
        <f>VLOOKUP(P131,'[1]考试202114考生名册 (1)'!$A$2:$E$844,5,0)</f>
        <v>021141216</v>
      </c>
    </row>
    <row r="132" spans="1:19">
      <c r="A132">
        <v>20200434</v>
      </c>
      <c r="B132">
        <v>20200434</v>
      </c>
      <c r="C132" t="s">
        <v>281</v>
      </c>
      <c r="D132">
        <v>100.9</v>
      </c>
      <c r="E132">
        <v>91.8</v>
      </c>
      <c r="F132">
        <v>74.6</v>
      </c>
      <c r="G132">
        <v>74</v>
      </c>
      <c r="H132">
        <v>60</v>
      </c>
      <c r="I132">
        <v>59.2</v>
      </c>
      <c r="J132">
        <v>57</v>
      </c>
      <c r="K132">
        <v>60</v>
      </c>
      <c r="L132">
        <v>64.6</v>
      </c>
      <c r="M132">
        <v>68</v>
      </c>
      <c r="N132">
        <v>20201269</v>
      </c>
      <c r="O132">
        <v>20201621</v>
      </c>
      <c r="P132" t="s">
        <v>282</v>
      </c>
      <c r="Q132" t="s">
        <v>21</v>
      </c>
      <c r="R132">
        <v>202016</v>
      </c>
      <c r="S132" t="str">
        <f>VLOOKUP(P132,'[1]考试202114考生名册 (1)'!$A$2:$E$844,5,0)</f>
        <v>021141621</v>
      </c>
    </row>
    <row r="133" spans="1:19">
      <c r="A133">
        <v>20200160</v>
      </c>
      <c r="B133">
        <v>20200160</v>
      </c>
      <c r="C133" t="s">
        <v>283</v>
      </c>
      <c r="D133">
        <v>96.5</v>
      </c>
      <c r="E133">
        <v>109</v>
      </c>
      <c r="F133">
        <v>65.2</v>
      </c>
      <c r="G133">
        <v>64.4</v>
      </c>
      <c r="H133">
        <v>63.6</v>
      </c>
      <c r="I133">
        <v>57.1</v>
      </c>
      <c r="J133">
        <v>57.6</v>
      </c>
      <c r="K133">
        <v>62.4</v>
      </c>
      <c r="L133">
        <v>65.6</v>
      </c>
      <c r="M133">
        <v>72</v>
      </c>
      <c r="N133">
        <v>20201519</v>
      </c>
      <c r="O133">
        <v>20201225</v>
      </c>
      <c r="P133" t="s">
        <v>284</v>
      </c>
      <c r="Q133" t="s">
        <v>24</v>
      </c>
      <c r="R133">
        <v>202012</v>
      </c>
      <c r="S133" t="str">
        <f>VLOOKUP(P133,'[1]考试202114考生名册 (1)'!$A$2:$E$844,5,0)</f>
        <v>021141225</v>
      </c>
    </row>
    <row r="134" spans="1:19">
      <c r="A134">
        <v>20200649</v>
      </c>
      <c r="B134">
        <v>20200649</v>
      </c>
      <c r="C134" t="s">
        <v>285</v>
      </c>
      <c r="D134">
        <v>99.5</v>
      </c>
      <c r="E134">
        <v>98.2</v>
      </c>
      <c r="F134">
        <v>36</v>
      </c>
      <c r="G134">
        <v>81.4</v>
      </c>
      <c r="H134">
        <v>53.8</v>
      </c>
      <c r="I134">
        <v>54.6</v>
      </c>
      <c r="J134">
        <v>65.8</v>
      </c>
      <c r="K134">
        <v>81.4</v>
      </c>
      <c r="L134">
        <v>70.6</v>
      </c>
      <c r="M134">
        <v>48</v>
      </c>
      <c r="N134">
        <v>20201069</v>
      </c>
      <c r="O134">
        <v>20201720</v>
      </c>
      <c r="P134" t="s">
        <v>286</v>
      </c>
      <c r="Q134" t="s">
        <v>24</v>
      </c>
      <c r="R134">
        <v>202017</v>
      </c>
      <c r="S134" t="str">
        <f>VLOOKUP(P134,'[1]考试202114考生名册 (1)'!$A$2:$E$844,5,0)</f>
        <v>021141720</v>
      </c>
    </row>
    <row r="135" spans="1:19">
      <c r="A135">
        <v>20200068</v>
      </c>
      <c r="B135">
        <v>20200068</v>
      </c>
      <c r="C135" t="s">
        <v>287</v>
      </c>
      <c r="D135">
        <v>96</v>
      </c>
      <c r="E135">
        <v>108.8</v>
      </c>
      <c r="F135">
        <v>83.8</v>
      </c>
      <c r="G135">
        <v>61.6</v>
      </c>
      <c r="H135">
        <v>52.4</v>
      </c>
      <c r="I135">
        <v>56.6</v>
      </c>
      <c r="J135">
        <v>55.4</v>
      </c>
      <c r="K135">
        <v>63.2</v>
      </c>
      <c r="L135">
        <v>63</v>
      </c>
      <c r="M135">
        <v>51</v>
      </c>
      <c r="N135">
        <v>20201607</v>
      </c>
      <c r="O135">
        <v>20201751</v>
      </c>
      <c r="P135" t="s">
        <v>288</v>
      </c>
      <c r="Q135" t="s">
        <v>24</v>
      </c>
      <c r="R135">
        <v>202017</v>
      </c>
      <c r="S135" t="str">
        <f>VLOOKUP(P135,'[1]考试202114考生名册 (1)'!$A$2:$E$844,5,0)</f>
        <v>021141751</v>
      </c>
    </row>
    <row r="136" spans="1:19">
      <c r="A136">
        <v>20200059</v>
      </c>
      <c r="B136">
        <v>20200059</v>
      </c>
      <c r="C136" t="s">
        <v>289</v>
      </c>
      <c r="D136">
        <v>95.5</v>
      </c>
      <c r="E136">
        <v>102.8</v>
      </c>
      <c r="F136">
        <v>74.1</v>
      </c>
      <c r="G136">
        <v>54.4</v>
      </c>
      <c r="H136">
        <v>60</v>
      </c>
      <c r="I136">
        <v>53.3</v>
      </c>
      <c r="J136">
        <v>61</v>
      </c>
      <c r="K136">
        <v>73.4</v>
      </c>
      <c r="L136">
        <v>65.8</v>
      </c>
      <c r="M136">
        <v>46</v>
      </c>
      <c r="N136">
        <v>20201616</v>
      </c>
      <c r="O136">
        <v>20201303</v>
      </c>
      <c r="P136" t="s">
        <v>290</v>
      </c>
      <c r="Q136" t="s">
        <v>24</v>
      </c>
      <c r="R136">
        <v>202013</v>
      </c>
      <c r="S136" t="str">
        <f>VLOOKUP(P136,'[1]考试202114考生名册 (1)'!$A$2:$E$844,5,0)</f>
        <v>021141303</v>
      </c>
    </row>
    <row r="137" spans="1:19">
      <c r="A137">
        <v>20200248</v>
      </c>
      <c r="B137">
        <v>20200248</v>
      </c>
      <c r="C137" t="s">
        <v>291</v>
      </c>
      <c r="D137">
        <v>97.8</v>
      </c>
      <c r="E137">
        <v>93.8</v>
      </c>
      <c r="F137">
        <v>78.8</v>
      </c>
      <c r="G137">
        <v>62</v>
      </c>
      <c r="H137">
        <v>75</v>
      </c>
      <c r="I137">
        <v>56</v>
      </c>
      <c r="J137">
        <v>54.2</v>
      </c>
      <c r="K137">
        <v>60</v>
      </c>
      <c r="L137">
        <v>62.6</v>
      </c>
      <c r="M137">
        <v>63</v>
      </c>
      <c r="N137">
        <v>20201439</v>
      </c>
      <c r="O137">
        <v>20201341</v>
      </c>
      <c r="P137" t="s">
        <v>292</v>
      </c>
      <c r="Q137" t="s">
        <v>24</v>
      </c>
      <c r="R137">
        <v>202013</v>
      </c>
      <c r="S137" t="str">
        <f>VLOOKUP(P137,'[1]考试202114考生名册 (1)'!$A$2:$E$844,5,0)</f>
        <v>021141341</v>
      </c>
    </row>
    <row r="138" spans="1:19">
      <c r="A138">
        <v>20200670</v>
      </c>
      <c r="B138">
        <v>20200670</v>
      </c>
      <c r="C138" t="s">
        <v>293</v>
      </c>
      <c r="D138">
        <v>87.9</v>
      </c>
      <c r="E138">
        <v>109.4</v>
      </c>
      <c r="F138">
        <v>56.2</v>
      </c>
      <c r="G138">
        <v>67.8</v>
      </c>
      <c r="H138">
        <v>71.2</v>
      </c>
      <c r="I138">
        <v>79.2</v>
      </c>
      <c r="J138">
        <v>41.2</v>
      </c>
      <c r="K138">
        <v>51.6</v>
      </c>
      <c r="L138">
        <v>75.6</v>
      </c>
      <c r="M138">
        <v>66</v>
      </c>
      <c r="N138">
        <v>20201050</v>
      </c>
      <c r="O138">
        <v>20201442</v>
      </c>
      <c r="P138" t="s">
        <v>294</v>
      </c>
      <c r="Q138" t="s">
        <v>24</v>
      </c>
      <c r="R138">
        <v>202014</v>
      </c>
      <c r="S138" t="str">
        <f>VLOOKUP(P138,'[1]考试202114考生名册 (1)'!$A$2:$E$844,5,0)</f>
        <v>021141442</v>
      </c>
    </row>
    <row r="139" spans="1:19">
      <c r="A139">
        <v>20200194</v>
      </c>
      <c r="B139">
        <v>20200194</v>
      </c>
      <c r="C139" t="s">
        <v>295</v>
      </c>
      <c r="D139">
        <v>106.5</v>
      </c>
      <c r="E139">
        <v>92.6</v>
      </c>
      <c r="F139">
        <v>99.3</v>
      </c>
      <c r="G139">
        <v>51.8</v>
      </c>
      <c r="H139">
        <v>56.4</v>
      </c>
      <c r="I139">
        <v>51.8</v>
      </c>
      <c r="J139">
        <v>52.6</v>
      </c>
      <c r="K139">
        <v>63.6</v>
      </c>
      <c r="L139">
        <v>65.4</v>
      </c>
      <c r="M139">
        <v>68</v>
      </c>
      <c r="N139">
        <v>20201489</v>
      </c>
      <c r="O139">
        <v>20201704</v>
      </c>
      <c r="P139" t="s">
        <v>296</v>
      </c>
      <c r="Q139" t="s">
        <v>21</v>
      </c>
      <c r="R139">
        <v>202017</v>
      </c>
      <c r="S139" t="str">
        <f>VLOOKUP(P139,'[1]考试202114考生名册 (1)'!$A$2:$E$844,5,0)</f>
        <v>021141704</v>
      </c>
    </row>
    <row r="140" spans="1:19">
      <c r="A140">
        <v>20200493</v>
      </c>
      <c r="B140">
        <v>20200493</v>
      </c>
      <c r="C140" t="s">
        <v>297</v>
      </c>
      <c r="D140">
        <v>91</v>
      </c>
      <c r="E140">
        <v>104</v>
      </c>
      <c r="F140">
        <v>77.9</v>
      </c>
      <c r="G140">
        <v>70.2</v>
      </c>
      <c r="H140">
        <v>54.2</v>
      </c>
      <c r="I140">
        <v>67.7</v>
      </c>
      <c r="J140">
        <v>63</v>
      </c>
      <c r="K140">
        <v>58.2</v>
      </c>
      <c r="L140">
        <v>53.6</v>
      </c>
      <c r="M140">
        <v>53</v>
      </c>
      <c r="N140">
        <v>20200493</v>
      </c>
      <c r="O140">
        <v>20201626</v>
      </c>
      <c r="P140" t="s">
        <v>298</v>
      </c>
      <c r="Q140" t="s">
        <v>21</v>
      </c>
      <c r="R140">
        <v>202016</v>
      </c>
      <c r="S140" t="str">
        <f>VLOOKUP(P140,'[1]考试202114考生名册 (1)'!$A$2:$E$844,5,0)</f>
        <v>021141626</v>
      </c>
    </row>
    <row r="141" spans="1:19">
      <c r="A141">
        <v>20200738</v>
      </c>
      <c r="B141">
        <v>20200738</v>
      </c>
      <c r="C141" t="s">
        <v>299</v>
      </c>
      <c r="D141">
        <v>93.8</v>
      </c>
      <c r="E141">
        <v>86.4</v>
      </c>
      <c r="F141">
        <v>60</v>
      </c>
      <c r="G141">
        <v>60.2</v>
      </c>
      <c r="H141">
        <v>70.6</v>
      </c>
      <c r="I141">
        <v>73.1</v>
      </c>
      <c r="J141">
        <v>48.8</v>
      </c>
      <c r="K141">
        <v>77.8</v>
      </c>
      <c r="L141">
        <v>69</v>
      </c>
      <c r="M141">
        <v>64</v>
      </c>
      <c r="N141">
        <v>20200985</v>
      </c>
      <c r="O141">
        <v>20201523</v>
      </c>
      <c r="P141" t="s">
        <v>300</v>
      </c>
      <c r="Q141" t="s">
        <v>24</v>
      </c>
      <c r="R141">
        <v>202015</v>
      </c>
      <c r="S141" t="str">
        <f>VLOOKUP(P141,'[1]考试202114考生名册 (1)'!$A$2:$E$844,5,0)</f>
        <v>021141523</v>
      </c>
    </row>
    <row r="142" spans="1:19">
      <c r="A142">
        <v>20200115</v>
      </c>
      <c r="B142">
        <v>20200115</v>
      </c>
      <c r="C142" t="s">
        <v>301</v>
      </c>
      <c r="D142">
        <v>93.3</v>
      </c>
      <c r="E142">
        <v>120.8</v>
      </c>
      <c r="F142">
        <v>71</v>
      </c>
      <c r="G142">
        <v>73.2</v>
      </c>
      <c r="H142">
        <v>80.2</v>
      </c>
      <c r="I142">
        <v>48.5</v>
      </c>
      <c r="J142">
        <v>41.2</v>
      </c>
      <c r="K142">
        <v>51.6</v>
      </c>
      <c r="L142">
        <v>59.2</v>
      </c>
      <c r="M142">
        <v>49</v>
      </c>
      <c r="N142">
        <v>20201561</v>
      </c>
      <c r="O142">
        <v>20201410</v>
      </c>
      <c r="P142" t="s">
        <v>302</v>
      </c>
      <c r="Q142" t="s">
        <v>24</v>
      </c>
      <c r="R142">
        <v>202014</v>
      </c>
      <c r="S142" t="str">
        <f>VLOOKUP(P142,'[1]考试202114考生名册 (1)'!$A$2:$E$844,5,0)</f>
        <v>021141410</v>
      </c>
    </row>
    <row r="143" spans="1:19">
      <c r="A143">
        <v>20200041</v>
      </c>
      <c r="B143">
        <v>20200041</v>
      </c>
      <c r="C143" t="s">
        <v>303</v>
      </c>
      <c r="D143">
        <v>99.2</v>
      </c>
      <c r="E143">
        <v>99.8</v>
      </c>
      <c r="F143">
        <v>87.8</v>
      </c>
      <c r="G143">
        <v>54.6</v>
      </c>
      <c r="H143">
        <v>60</v>
      </c>
      <c r="I143">
        <v>47.8</v>
      </c>
      <c r="J143">
        <v>65.2</v>
      </c>
      <c r="K143">
        <v>59.8</v>
      </c>
      <c r="L143">
        <v>64.8</v>
      </c>
      <c r="M143">
        <v>50</v>
      </c>
      <c r="N143">
        <v>20201633</v>
      </c>
      <c r="O143">
        <v>20201712</v>
      </c>
      <c r="P143" t="s">
        <v>304</v>
      </c>
      <c r="Q143" t="s">
        <v>21</v>
      </c>
      <c r="R143">
        <v>202017</v>
      </c>
      <c r="S143" t="str">
        <f>VLOOKUP(P143,'[1]考试202114考生名册 (1)'!$A$2:$E$844,5,0)</f>
        <v>021141712</v>
      </c>
    </row>
    <row r="144" spans="1:19">
      <c r="A144">
        <v>20200150</v>
      </c>
      <c r="B144">
        <v>20200150</v>
      </c>
      <c r="C144" t="s">
        <v>305</v>
      </c>
      <c r="D144">
        <v>104.3</v>
      </c>
      <c r="E144">
        <v>79.2</v>
      </c>
      <c r="F144">
        <v>97.7</v>
      </c>
      <c r="G144">
        <v>65.6</v>
      </c>
      <c r="H144">
        <v>64.8</v>
      </c>
      <c r="I144">
        <v>53.2</v>
      </c>
      <c r="J144">
        <v>54.2</v>
      </c>
      <c r="K144">
        <v>61.4</v>
      </c>
      <c r="L144">
        <v>58.4</v>
      </c>
      <c r="M144">
        <v>64</v>
      </c>
      <c r="N144">
        <v>20201528</v>
      </c>
      <c r="O144">
        <v>20201639</v>
      </c>
      <c r="P144" t="s">
        <v>306</v>
      </c>
      <c r="Q144" t="s">
        <v>21</v>
      </c>
      <c r="R144">
        <v>202016</v>
      </c>
      <c r="S144" t="str">
        <f>VLOOKUP(P144,'[1]考试202114考生名册 (1)'!$A$2:$E$844,5,0)</f>
        <v>021141639</v>
      </c>
    </row>
    <row r="145" spans="1:19">
      <c r="A145">
        <v>20200215</v>
      </c>
      <c r="B145">
        <v>20200215</v>
      </c>
      <c r="C145" t="s">
        <v>307</v>
      </c>
      <c r="D145">
        <v>100.3</v>
      </c>
      <c r="E145">
        <v>98</v>
      </c>
      <c r="F145">
        <v>77.6</v>
      </c>
      <c r="G145">
        <v>63.4</v>
      </c>
      <c r="H145">
        <v>65</v>
      </c>
      <c r="I145">
        <v>53</v>
      </c>
      <c r="J145">
        <v>56.8</v>
      </c>
      <c r="K145">
        <v>58</v>
      </c>
      <c r="L145">
        <v>66.6</v>
      </c>
      <c r="M145">
        <v>51</v>
      </c>
      <c r="N145">
        <v>20201468</v>
      </c>
      <c r="O145">
        <v>20201310</v>
      </c>
      <c r="P145" t="s">
        <v>308</v>
      </c>
      <c r="Q145" t="s">
        <v>21</v>
      </c>
      <c r="R145">
        <v>202013</v>
      </c>
      <c r="S145" t="str">
        <f>VLOOKUP(P145,'[1]考试202114考生名册 (1)'!$A$2:$E$844,5,0)</f>
        <v>021141310</v>
      </c>
    </row>
    <row r="146" spans="1:19">
      <c r="A146">
        <v>20200137</v>
      </c>
      <c r="B146">
        <v>20200137</v>
      </c>
      <c r="C146" t="s">
        <v>309</v>
      </c>
      <c r="D146">
        <v>96.1</v>
      </c>
      <c r="E146">
        <v>93.8</v>
      </c>
      <c r="F146">
        <v>86.6</v>
      </c>
      <c r="G146">
        <v>60.8</v>
      </c>
      <c r="H146">
        <v>63</v>
      </c>
      <c r="I146">
        <v>57.7</v>
      </c>
      <c r="J146">
        <v>55.8</v>
      </c>
      <c r="K146">
        <v>60.2</v>
      </c>
      <c r="L146">
        <v>64.6</v>
      </c>
      <c r="M146">
        <v>50</v>
      </c>
      <c r="N146">
        <v>20201541</v>
      </c>
      <c r="O146">
        <v>20201203</v>
      </c>
      <c r="P146" t="s">
        <v>310</v>
      </c>
      <c r="Q146" t="s">
        <v>24</v>
      </c>
      <c r="R146">
        <v>202012</v>
      </c>
      <c r="S146" t="str">
        <f>VLOOKUP(P146,'[1]考试202114考生名册 (1)'!$A$2:$E$844,5,0)</f>
        <v>021141203</v>
      </c>
    </row>
    <row r="147" spans="1:19">
      <c r="A147">
        <v>20200276</v>
      </c>
      <c r="B147">
        <v>20200276</v>
      </c>
      <c r="C147" t="s">
        <v>311</v>
      </c>
      <c r="D147">
        <v>91.8</v>
      </c>
      <c r="E147">
        <v>88.6</v>
      </c>
      <c r="F147">
        <v>81.3</v>
      </c>
      <c r="G147">
        <v>59.2</v>
      </c>
      <c r="H147">
        <v>69.2</v>
      </c>
      <c r="I147">
        <v>56.8</v>
      </c>
      <c r="J147">
        <v>65.6</v>
      </c>
      <c r="K147">
        <v>71.6</v>
      </c>
      <c r="L147">
        <v>53.4</v>
      </c>
      <c r="M147">
        <v>55</v>
      </c>
      <c r="N147">
        <v>20201415</v>
      </c>
      <c r="O147">
        <v>20201320</v>
      </c>
      <c r="P147" t="s">
        <v>312</v>
      </c>
      <c r="Q147" t="s">
        <v>24</v>
      </c>
      <c r="R147">
        <v>202013</v>
      </c>
      <c r="S147" t="str">
        <f>VLOOKUP(P147,'[1]考试202114考生名册 (1)'!$A$2:$E$844,5,0)</f>
        <v>021141320</v>
      </c>
    </row>
    <row r="148" spans="1:19">
      <c r="A148">
        <v>20200019</v>
      </c>
      <c r="B148">
        <v>20200019</v>
      </c>
      <c r="C148" t="s">
        <v>313</v>
      </c>
      <c r="D148">
        <v>100.4</v>
      </c>
      <c r="E148">
        <v>89.6</v>
      </c>
      <c r="F148">
        <v>84</v>
      </c>
      <c r="G148">
        <v>70</v>
      </c>
      <c r="H148">
        <v>59.8</v>
      </c>
      <c r="I148">
        <v>55.4</v>
      </c>
      <c r="J148">
        <v>51.6</v>
      </c>
      <c r="K148">
        <v>61</v>
      </c>
      <c r="L148">
        <v>65.6</v>
      </c>
      <c r="M148">
        <v>64</v>
      </c>
      <c r="N148">
        <v>20201655</v>
      </c>
      <c r="O148">
        <v>20201624</v>
      </c>
      <c r="P148" t="s">
        <v>314</v>
      </c>
      <c r="Q148" t="s">
        <v>21</v>
      </c>
      <c r="R148">
        <v>202016</v>
      </c>
      <c r="S148" t="str">
        <f>VLOOKUP(P148,'[1]考试202114考生名册 (1)'!$A$2:$E$844,5,0)</f>
        <v>021141624</v>
      </c>
    </row>
    <row r="149" spans="1:19">
      <c r="A149">
        <v>20200347</v>
      </c>
      <c r="B149">
        <v>20200347</v>
      </c>
      <c r="C149" t="s">
        <v>315</v>
      </c>
      <c r="D149">
        <v>84.5</v>
      </c>
      <c r="E149">
        <v>98.4</v>
      </c>
      <c r="F149">
        <v>74.4</v>
      </c>
      <c r="G149">
        <v>72.4</v>
      </c>
      <c r="H149">
        <v>72</v>
      </c>
      <c r="I149">
        <v>57.6</v>
      </c>
      <c r="J149">
        <v>51.4</v>
      </c>
      <c r="K149">
        <v>59</v>
      </c>
      <c r="L149">
        <v>67.6</v>
      </c>
      <c r="M149">
        <v>46</v>
      </c>
      <c r="N149">
        <v>20201353</v>
      </c>
      <c r="O149">
        <v>20201342</v>
      </c>
      <c r="P149" t="s">
        <v>316</v>
      </c>
      <c r="Q149" t="s">
        <v>24</v>
      </c>
      <c r="R149">
        <v>202013</v>
      </c>
      <c r="S149" t="str">
        <f>VLOOKUP(P149,'[1]考试202114考生名册 (1)'!$A$2:$E$844,5,0)</f>
        <v>021141342</v>
      </c>
    </row>
    <row r="150" spans="1:19">
      <c r="A150">
        <v>20200214</v>
      </c>
      <c r="B150">
        <v>20200214</v>
      </c>
      <c r="C150" t="s">
        <v>317</v>
      </c>
      <c r="D150">
        <v>92.4</v>
      </c>
      <c r="E150">
        <v>98.4</v>
      </c>
      <c r="F150">
        <v>75.1</v>
      </c>
      <c r="G150">
        <v>67</v>
      </c>
      <c r="H150">
        <v>67.8</v>
      </c>
      <c r="I150">
        <v>58.3</v>
      </c>
      <c r="J150">
        <v>54.2</v>
      </c>
      <c r="K150">
        <v>58</v>
      </c>
      <c r="L150">
        <v>65.4</v>
      </c>
      <c r="M150">
        <v>67</v>
      </c>
      <c r="N150">
        <v>20201469</v>
      </c>
      <c r="O150">
        <v>20201525</v>
      </c>
      <c r="P150" t="s">
        <v>318</v>
      </c>
      <c r="Q150" t="s">
        <v>21</v>
      </c>
      <c r="R150">
        <v>202015</v>
      </c>
      <c r="S150" t="str">
        <f>VLOOKUP(P150,'[1]考试202114考生名册 (1)'!$A$2:$E$844,5,0)</f>
        <v>021141525</v>
      </c>
    </row>
    <row r="151" spans="1:19">
      <c r="A151">
        <v>20200339</v>
      </c>
      <c r="B151">
        <v>20200339</v>
      </c>
      <c r="C151" t="s">
        <v>319</v>
      </c>
      <c r="D151">
        <v>95.6</v>
      </c>
      <c r="E151">
        <v>93.6</v>
      </c>
      <c r="F151">
        <v>84.5</v>
      </c>
      <c r="G151">
        <v>69</v>
      </c>
      <c r="H151">
        <v>59.6</v>
      </c>
      <c r="I151">
        <v>55.4</v>
      </c>
      <c r="J151">
        <v>53.4</v>
      </c>
      <c r="K151">
        <v>60.4</v>
      </c>
      <c r="L151">
        <v>64.8</v>
      </c>
      <c r="M151">
        <v>55</v>
      </c>
      <c r="N151">
        <v>20201359</v>
      </c>
      <c r="O151">
        <v>20201209</v>
      </c>
      <c r="P151" t="s">
        <v>320</v>
      </c>
      <c r="Q151" t="s">
        <v>24</v>
      </c>
      <c r="R151">
        <v>202012</v>
      </c>
      <c r="S151" t="str">
        <f>VLOOKUP(P151,'[1]考试202114考生名册 (1)'!$A$2:$E$844,5,0)</f>
        <v>021141209</v>
      </c>
    </row>
    <row r="152" spans="1:19">
      <c r="A152">
        <v>20200673</v>
      </c>
      <c r="B152">
        <v>20200673</v>
      </c>
      <c r="C152" t="s">
        <v>321</v>
      </c>
      <c r="D152">
        <v>91.5</v>
      </c>
      <c r="E152">
        <v>113.2</v>
      </c>
      <c r="F152">
        <v>63.5</v>
      </c>
      <c r="G152">
        <v>72.8</v>
      </c>
      <c r="H152">
        <v>68</v>
      </c>
      <c r="I152">
        <v>42.4</v>
      </c>
      <c r="J152">
        <v>51.8</v>
      </c>
      <c r="K152">
        <v>64</v>
      </c>
      <c r="L152">
        <v>69</v>
      </c>
      <c r="M152">
        <v>65</v>
      </c>
      <c r="N152">
        <v>20201047</v>
      </c>
      <c r="O152">
        <v>20201328</v>
      </c>
      <c r="P152" t="s">
        <v>322</v>
      </c>
      <c r="Q152" t="s">
        <v>24</v>
      </c>
      <c r="R152">
        <v>202013</v>
      </c>
      <c r="S152" t="str">
        <f>VLOOKUP(P152,'[1]考试202114考生名册 (1)'!$A$2:$E$844,5,0)</f>
        <v>021141328</v>
      </c>
    </row>
    <row r="153" spans="1:19">
      <c r="A153">
        <v>20200132</v>
      </c>
      <c r="B153">
        <v>20200132</v>
      </c>
      <c r="C153" t="s">
        <v>323</v>
      </c>
      <c r="D153">
        <v>93.3</v>
      </c>
      <c r="E153">
        <v>97</v>
      </c>
      <c r="F153">
        <v>112.7</v>
      </c>
      <c r="G153">
        <v>59.2</v>
      </c>
      <c r="H153">
        <v>67.6</v>
      </c>
      <c r="I153">
        <v>51.8</v>
      </c>
      <c r="J153">
        <v>50.8</v>
      </c>
      <c r="K153">
        <v>53.2</v>
      </c>
      <c r="L153">
        <v>50.4</v>
      </c>
      <c r="M153">
        <v>59</v>
      </c>
      <c r="N153">
        <v>20201546</v>
      </c>
      <c r="O153">
        <v>20201306</v>
      </c>
      <c r="P153" t="s">
        <v>324</v>
      </c>
      <c r="Q153" t="s">
        <v>24</v>
      </c>
      <c r="R153">
        <v>202013</v>
      </c>
      <c r="S153" t="str">
        <f>VLOOKUP(P153,'[1]考试202114考生名册 (1)'!$A$2:$E$844,5,0)</f>
        <v>021141306</v>
      </c>
    </row>
    <row r="154" spans="1:19">
      <c r="A154">
        <v>20200761</v>
      </c>
      <c r="B154">
        <v>20200761</v>
      </c>
      <c r="C154" t="s">
        <v>325</v>
      </c>
      <c r="D154">
        <v>97.6</v>
      </c>
      <c r="E154">
        <v>74.6</v>
      </c>
      <c r="F154">
        <v>84.9</v>
      </c>
      <c r="G154">
        <v>62.4</v>
      </c>
      <c r="H154">
        <v>51.2</v>
      </c>
      <c r="I154">
        <v>65.5</v>
      </c>
      <c r="J154">
        <v>68</v>
      </c>
      <c r="K154">
        <v>69.2</v>
      </c>
      <c r="L154">
        <v>62.6</v>
      </c>
      <c r="M154">
        <v>69</v>
      </c>
      <c r="N154">
        <v>20200962</v>
      </c>
      <c r="O154">
        <v>20201647</v>
      </c>
      <c r="P154" t="s">
        <v>326</v>
      </c>
      <c r="Q154" t="s">
        <v>21</v>
      </c>
      <c r="R154">
        <v>202016</v>
      </c>
      <c r="S154" t="str">
        <f>VLOOKUP(P154,'[1]考试202114考生名册 (1)'!$A$2:$E$844,5,0)</f>
        <v>021141647</v>
      </c>
    </row>
    <row r="155" spans="1:19">
      <c r="A155">
        <v>20200525</v>
      </c>
      <c r="B155">
        <v>20200525</v>
      </c>
      <c r="C155" t="s">
        <v>327</v>
      </c>
      <c r="D155">
        <v>101</v>
      </c>
      <c r="E155">
        <v>85.2</v>
      </c>
      <c r="F155">
        <v>86.2</v>
      </c>
      <c r="G155">
        <v>54.2</v>
      </c>
      <c r="H155">
        <v>58.4</v>
      </c>
      <c r="I155">
        <v>61</v>
      </c>
      <c r="J155">
        <v>59.2</v>
      </c>
      <c r="K155">
        <v>60.4</v>
      </c>
      <c r="L155">
        <v>70.4</v>
      </c>
      <c r="M155">
        <v>63</v>
      </c>
      <c r="N155">
        <v>20201184</v>
      </c>
      <c r="O155">
        <v>20201608</v>
      </c>
      <c r="P155" t="s">
        <v>328</v>
      </c>
      <c r="Q155" t="s">
        <v>21</v>
      </c>
      <c r="R155">
        <v>202016</v>
      </c>
      <c r="S155" t="str">
        <f>VLOOKUP(P155,'[1]考试202114考生名册 (1)'!$A$2:$E$844,5,0)</f>
        <v>021141608</v>
      </c>
    </row>
    <row r="156" spans="1:19">
      <c r="A156">
        <v>20200162</v>
      </c>
      <c r="B156">
        <v>20200162</v>
      </c>
      <c r="C156" t="s">
        <v>329</v>
      </c>
      <c r="D156">
        <v>105.8</v>
      </c>
      <c r="E156">
        <v>92.6</v>
      </c>
      <c r="F156">
        <v>91.5</v>
      </c>
      <c r="G156">
        <v>45.8</v>
      </c>
      <c r="H156">
        <v>56.4</v>
      </c>
      <c r="I156">
        <v>53</v>
      </c>
      <c r="J156">
        <v>57.4</v>
      </c>
      <c r="K156">
        <v>72</v>
      </c>
      <c r="L156">
        <v>61.4</v>
      </c>
      <c r="M156">
        <v>58</v>
      </c>
      <c r="N156">
        <v>20201517</v>
      </c>
      <c r="O156">
        <v>20201734</v>
      </c>
      <c r="P156" t="s">
        <v>330</v>
      </c>
      <c r="Q156" t="s">
        <v>24</v>
      </c>
      <c r="R156">
        <v>202017</v>
      </c>
      <c r="S156" t="str">
        <f>VLOOKUP(P156,'[1]考试202114考生名册 (1)'!$A$2:$E$844,5,0)</f>
        <v>021141734</v>
      </c>
    </row>
    <row r="157" spans="1:19">
      <c r="A157">
        <v>20200146</v>
      </c>
      <c r="B157">
        <v>20200146</v>
      </c>
      <c r="C157" t="s">
        <v>331</v>
      </c>
      <c r="D157">
        <v>93.3</v>
      </c>
      <c r="E157">
        <v>79.4</v>
      </c>
      <c r="F157">
        <v>91.6</v>
      </c>
      <c r="G157">
        <v>56.2</v>
      </c>
      <c r="H157">
        <v>70.4</v>
      </c>
      <c r="I157">
        <v>60</v>
      </c>
      <c r="J157">
        <v>54.6</v>
      </c>
      <c r="K157">
        <v>60</v>
      </c>
      <c r="L157">
        <v>70</v>
      </c>
      <c r="M157">
        <v>55</v>
      </c>
      <c r="N157">
        <v>20201532</v>
      </c>
      <c r="O157">
        <v>20201619</v>
      </c>
      <c r="P157" t="s">
        <v>332</v>
      </c>
      <c r="Q157" t="s">
        <v>21</v>
      </c>
      <c r="R157">
        <v>202016</v>
      </c>
      <c r="S157" t="str">
        <f>VLOOKUP(P157,'[1]考试202114考生名册 (1)'!$A$2:$E$844,5,0)</f>
        <v>021141619</v>
      </c>
    </row>
    <row r="158" spans="1:19">
      <c r="A158">
        <v>20200565</v>
      </c>
      <c r="B158">
        <v>20200565</v>
      </c>
      <c r="C158" t="s">
        <v>333</v>
      </c>
      <c r="D158">
        <v>92.2</v>
      </c>
      <c r="E158">
        <v>101</v>
      </c>
      <c r="F158">
        <v>35.9</v>
      </c>
      <c r="G158">
        <v>75.4</v>
      </c>
      <c r="H158">
        <v>78.4</v>
      </c>
      <c r="I158">
        <v>68.1</v>
      </c>
      <c r="J158">
        <v>51.4</v>
      </c>
      <c r="K158">
        <v>60.8</v>
      </c>
      <c r="L158">
        <v>71.8</v>
      </c>
      <c r="M158">
        <v>72</v>
      </c>
      <c r="N158">
        <v>20201145</v>
      </c>
      <c r="O158">
        <v>20201430</v>
      </c>
      <c r="P158" t="s">
        <v>334</v>
      </c>
      <c r="Q158" t="s">
        <v>24</v>
      </c>
      <c r="R158">
        <v>202014</v>
      </c>
      <c r="S158" t="str">
        <f>VLOOKUP(P158,'[1]考试202114考生名册 (1)'!$A$2:$E$844,5,0)</f>
        <v>021141430</v>
      </c>
    </row>
    <row r="159" spans="1:19">
      <c r="A159">
        <v>20200096</v>
      </c>
      <c r="B159">
        <v>20200096</v>
      </c>
      <c r="C159" t="s">
        <v>335</v>
      </c>
      <c r="D159">
        <v>96</v>
      </c>
      <c r="E159">
        <v>85</v>
      </c>
      <c r="F159">
        <v>85.7</v>
      </c>
      <c r="G159">
        <v>62.2</v>
      </c>
      <c r="H159">
        <v>60.6</v>
      </c>
      <c r="I159">
        <v>60.2</v>
      </c>
      <c r="J159">
        <v>54.8</v>
      </c>
      <c r="K159">
        <v>63.6</v>
      </c>
      <c r="L159">
        <v>66.8</v>
      </c>
      <c r="M159">
        <v>57</v>
      </c>
      <c r="N159">
        <v>20201580</v>
      </c>
      <c r="O159">
        <v>20201651</v>
      </c>
      <c r="P159" t="s">
        <v>336</v>
      </c>
      <c r="Q159" t="s">
        <v>24</v>
      </c>
      <c r="R159">
        <v>202016</v>
      </c>
      <c r="S159" t="str">
        <f>VLOOKUP(P159,'[1]考试202114考生名册 (1)'!$A$2:$E$844,5,0)</f>
        <v>021141651</v>
      </c>
    </row>
    <row r="160" spans="1:19">
      <c r="A160">
        <v>20200196</v>
      </c>
      <c r="B160">
        <v>20200196</v>
      </c>
      <c r="C160" t="s">
        <v>337</v>
      </c>
      <c r="D160">
        <v>94.3</v>
      </c>
      <c r="E160">
        <v>87.8</v>
      </c>
      <c r="F160">
        <v>92.3</v>
      </c>
      <c r="G160">
        <v>55.4</v>
      </c>
      <c r="H160">
        <v>55.4</v>
      </c>
      <c r="I160">
        <v>66.3</v>
      </c>
      <c r="J160">
        <v>50.4</v>
      </c>
      <c r="K160">
        <v>65.6</v>
      </c>
      <c r="L160">
        <v>67.2</v>
      </c>
      <c r="M160">
        <v>62</v>
      </c>
      <c r="N160">
        <v>20201487</v>
      </c>
      <c r="O160">
        <v>20201753</v>
      </c>
      <c r="P160" t="s">
        <v>338</v>
      </c>
      <c r="Q160" t="s">
        <v>21</v>
      </c>
      <c r="R160">
        <v>202017</v>
      </c>
      <c r="S160" t="str">
        <f>VLOOKUP(P160,'[1]考试202114考生名册 (1)'!$A$2:$E$844,5,0)</f>
        <v>021141753</v>
      </c>
    </row>
    <row r="161" spans="1:19">
      <c r="A161">
        <v>20200157</v>
      </c>
      <c r="B161">
        <v>20200157</v>
      </c>
      <c r="C161" t="s">
        <v>339</v>
      </c>
      <c r="D161">
        <v>85.7</v>
      </c>
      <c r="E161">
        <v>106</v>
      </c>
      <c r="F161">
        <v>83.4</v>
      </c>
      <c r="G161">
        <v>67.6</v>
      </c>
      <c r="H161">
        <v>62.8</v>
      </c>
      <c r="I161">
        <v>60.4</v>
      </c>
      <c r="J161">
        <v>55.2</v>
      </c>
      <c r="K161">
        <v>58.2</v>
      </c>
      <c r="L161">
        <v>55</v>
      </c>
      <c r="M161">
        <v>59</v>
      </c>
      <c r="N161">
        <v>20201522</v>
      </c>
      <c r="O161">
        <v>20201537</v>
      </c>
      <c r="P161" t="s">
        <v>340</v>
      </c>
      <c r="Q161" t="s">
        <v>21</v>
      </c>
      <c r="R161">
        <v>202015</v>
      </c>
      <c r="S161" t="str">
        <f>VLOOKUP(P161,'[1]考试202114考生名册 (1)'!$A$2:$E$844,5,0)</f>
        <v>021141537</v>
      </c>
    </row>
    <row r="162" spans="1:19">
      <c r="A162">
        <v>20200801</v>
      </c>
      <c r="B162">
        <v>20200801</v>
      </c>
      <c r="C162" t="s">
        <v>341</v>
      </c>
      <c r="D162">
        <v>106.9</v>
      </c>
      <c r="E162">
        <v>84.6</v>
      </c>
      <c r="F162">
        <v>93.7</v>
      </c>
      <c r="G162">
        <v>55.6</v>
      </c>
      <c r="H162">
        <v>62.8</v>
      </c>
      <c r="I162">
        <v>68.7</v>
      </c>
      <c r="J162">
        <v>50.6</v>
      </c>
      <c r="K162">
        <v>56.6</v>
      </c>
      <c r="L162">
        <v>54.6</v>
      </c>
      <c r="M162">
        <v>58</v>
      </c>
      <c r="N162">
        <v>20200922</v>
      </c>
      <c r="O162">
        <v>20201420</v>
      </c>
      <c r="P162" t="s">
        <v>342</v>
      </c>
      <c r="Q162" t="s">
        <v>21</v>
      </c>
      <c r="R162">
        <v>202014</v>
      </c>
      <c r="S162" t="str">
        <f>VLOOKUP(P162,'[1]考试202114考生名册 (1)'!$A$2:$E$844,5,0)</f>
        <v>021141420</v>
      </c>
    </row>
    <row r="163" spans="1:19">
      <c r="A163">
        <v>20200147</v>
      </c>
      <c r="B163">
        <v>20200147</v>
      </c>
      <c r="C163" t="s">
        <v>343</v>
      </c>
      <c r="D163">
        <v>101.8</v>
      </c>
      <c r="E163">
        <v>78</v>
      </c>
      <c r="F163">
        <v>85.8</v>
      </c>
      <c r="G163">
        <v>58.4</v>
      </c>
      <c r="H163">
        <v>53.6</v>
      </c>
      <c r="I163">
        <v>54.4</v>
      </c>
      <c r="J163">
        <v>60.4</v>
      </c>
      <c r="K163">
        <v>67.8</v>
      </c>
      <c r="L163">
        <v>73.6</v>
      </c>
      <c r="M163">
        <v>80</v>
      </c>
      <c r="N163">
        <v>20201531</v>
      </c>
      <c r="O163">
        <v>20201746</v>
      </c>
      <c r="P163" t="s">
        <v>344</v>
      </c>
      <c r="Q163" t="s">
        <v>21</v>
      </c>
      <c r="R163">
        <v>202017</v>
      </c>
      <c r="S163" t="str">
        <f>VLOOKUP(P163,'[1]考试202114考生名册 (1)'!$A$2:$E$844,5,0)</f>
        <v>021141746</v>
      </c>
    </row>
    <row r="164" spans="1:19">
      <c r="A164">
        <v>20200484</v>
      </c>
      <c r="B164">
        <v>20200484</v>
      </c>
      <c r="C164" t="s">
        <v>345</v>
      </c>
      <c r="D164">
        <v>94</v>
      </c>
      <c r="E164">
        <v>91</v>
      </c>
      <c r="F164">
        <v>85.9</v>
      </c>
      <c r="G164">
        <v>59.8</v>
      </c>
      <c r="H164">
        <v>57.6</v>
      </c>
      <c r="I164">
        <v>67.6</v>
      </c>
      <c r="J164">
        <v>42.8</v>
      </c>
      <c r="K164">
        <v>67.2</v>
      </c>
      <c r="L164">
        <v>67.8</v>
      </c>
      <c r="M164">
        <v>64</v>
      </c>
      <c r="N164">
        <v>20201222</v>
      </c>
      <c r="O164">
        <v>20201417</v>
      </c>
      <c r="P164" t="s">
        <v>346</v>
      </c>
      <c r="Q164" t="s">
        <v>24</v>
      </c>
      <c r="R164">
        <v>202014</v>
      </c>
      <c r="S164" t="str">
        <f>VLOOKUP(P164,'[1]考试202114考生名册 (1)'!$A$2:$E$844,5,0)</f>
        <v>021141417</v>
      </c>
    </row>
    <row r="165" spans="1:19">
      <c r="A165">
        <v>20200043</v>
      </c>
      <c r="B165">
        <v>20200043</v>
      </c>
      <c r="C165" t="s">
        <v>347</v>
      </c>
      <c r="D165">
        <v>95.9</v>
      </c>
      <c r="E165">
        <v>114.8</v>
      </c>
      <c r="F165">
        <v>108.7</v>
      </c>
      <c r="G165">
        <v>53.4</v>
      </c>
      <c r="H165">
        <v>55.2</v>
      </c>
      <c r="I165">
        <v>42.9</v>
      </c>
      <c r="J165">
        <v>50</v>
      </c>
      <c r="K165">
        <v>51.8</v>
      </c>
      <c r="L165">
        <v>60.8</v>
      </c>
      <c r="M165">
        <v>56</v>
      </c>
      <c r="N165">
        <v>20201631</v>
      </c>
      <c r="O165">
        <v>20201726</v>
      </c>
      <c r="P165" t="s">
        <v>348</v>
      </c>
      <c r="Q165" t="s">
        <v>21</v>
      </c>
      <c r="R165">
        <v>202017</v>
      </c>
      <c r="S165" t="str">
        <f>VLOOKUP(P165,'[1]考试202114考生名册 (1)'!$A$2:$E$844,5,0)</f>
        <v>021141726</v>
      </c>
    </row>
    <row r="166" spans="1:19">
      <c r="A166">
        <v>20200200</v>
      </c>
      <c r="B166">
        <v>20200200</v>
      </c>
      <c r="C166" t="s">
        <v>349</v>
      </c>
      <c r="D166">
        <v>99</v>
      </c>
      <c r="E166">
        <v>74.4</v>
      </c>
      <c r="F166">
        <v>94.5</v>
      </c>
      <c r="G166">
        <v>67</v>
      </c>
      <c r="H166">
        <v>68</v>
      </c>
      <c r="I166">
        <v>57.3</v>
      </c>
      <c r="J166">
        <v>52.4</v>
      </c>
      <c r="K166">
        <v>56.2</v>
      </c>
      <c r="L166">
        <v>64.2</v>
      </c>
      <c r="M166">
        <v>62</v>
      </c>
      <c r="N166">
        <v>20201483</v>
      </c>
      <c r="O166">
        <v>20201339</v>
      </c>
      <c r="P166" t="s">
        <v>350</v>
      </c>
      <c r="Q166" t="s">
        <v>21</v>
      </c>
      <c r="R166">
        <v>202013</v>
      </c>
      <c r="S166" t="str">
        <f>VLOOKUP(P166,'[1]考试202114考生名册 (1)'!$A$2:$E$844,5,0)</f>
        <v>021141339</v>
      </c>
    </row>
    <row r="167" spans="1:19">
      <c r="A167">
        <v>20200318</v>
      </c>
      <c r="B167">
        <v>20200318</v>
      </c>
      <c r="C167" t="s">
        <v>351</v>
      </c>
      <c r="D167">
        <v>95.7</v>
      </c>
      <c r="E167">
        <v>72.2</v>
      </c>
      <c r="F167">
        <v>115.1</v>
      </c>
      <c r="G167">
        <v>58.4</v>
      </c>
      <c r="H167">
        <v>59.2</v>
      </c>
      <c r="I167">
        <v>52.2</v>
      </c>
      <c r="J167">
        <v>53.8</v>
      </c>
      <c r="K167">
        <v>61.6</v>
      </c>
      <c r="L167">
        <v>63.8</v>
      </c>
      <c r="M167">
        <v>65</v>
      </c>
      <c r="N167">
        <v>20201378</v>
      </c>
      <c r="O167">
        <v>20201614</v>
      </c>
      <c r="P167" t="s">
        <v>352</v>
      </c>
      <c r="Q167" t="s">
        <v>21</v>
      </c>
      <c r="R167">
        <v>202016</v>
      </c>
      <c r="S167" t="str">
        <f>VLOOKUP(P167,'[1]考试202114考生名册 (1)'!$A$2:$E$844,5,0)</f>
        <v>021141614</v>
      </c>
    </row>
    <row r="168" spans="1:19">
      <c r="A168">
        <v>20200336</v>
      </c>
      <c r="B168">
        <v>20200336</v>
      </c>
      <c r="C168" t="s">
        <v>353</v>
      </c>
      <c r="D168">
        <v>82.7</v>
      </c>
      <c r="E168">
        <v>110</v>
      </c>
      <c r="F168">
        <v>48.7</v>
      </c>
      <c r="G168">
        <v>89.8</v>
      </c>
      <c r="H168">
        <v>68.8</v>
      </c>
      <c r="I168">
        <v>60.7</v>
      </c>
      <c r="J168">
        <v>50.8</v>
      </c>
      <c r="K168">
        <v>55.8</v>
      </c>
      <c r="L168">
        <v>64.4</v>
      </c>
      <c r="M168">
        <v>55</v>
      </c>
      <c r="N168">
        <v>20201361</v>
      </c>
      <c r="O168">
        <v>20201240</v>
      </c>
      <c r="P168" t="s">
        <v>354</v>
      </c>
      <c r="Q168" t="s">
        <v>24</v>
      </c>
      <c r="R168">
        <v>202012</v>
      </c>
      <c r="S168" t="str">
        <f>VLOOKUP(P168,'[1]考试202114考生名册 (1)'!$A$2:$E$844,5,0)</f>
        <v>021141240</v>
      </c>
    </row>
    <row r="169" spans="1:19">
      <c r="A169">
        <v>20200011</v>
      </c>
      <c r="B169">
        <v>20200011</v>
      </c>
      <c r="C169" t="s">
        <v>355</v>
      </c>
      <c r="D169">
        <v>102</v>
      </c>
      <c r="E169">
        <v>97.8</v>
      </c>
      <c r="F169">
        <v>97.8</v>
      </c>
      <c r="G169">
        <v>50.6</v>
      </c>
      <c r="H169">
        <v>57.8</v>
      </c>
      <c r="I169">
        <v>51.4</v>
      </c>
      <c r="J169">
        <v>57</v>
      </c>
      <c r="K169">
        <v>58</v>
      </c>
      <c r="L169">
        <v>59.2</v>
      </c>
      <c r="M169">
        <v>42</v>
      </c>
      <c r="N169">
        <v>20201663</v>
      </c>
      <c r="O169">
        <v>20201613</v>
      </c>
      <c r="P169" t="s">
        <v>356</v>
      </c>
      <c r="Q169" t="s">
        <v>21</v>
      </c>
      <c r="R169">
        <v>202016</v>
      </c>
      <c r="S169" t="str">
        <f>VLOOKUP(P169,'[1]考试202114考生名册 (1)'!$A$2:$E$844,5,0)</f>
        <v>021141613</v>
      </c>
    </row>
    <row r="170" spans="1:19">
      <c r="A170">
        <v>20200429</v>
      </c>
      <c r="B170">
        <v>20200429</v>
      </c>
      <c r="C170" t="s">
        <v>357</v>
      </c>
      <c r="D170">
        <v>94.8</v>
      </c>
      <c r="E170">
        <v>91.2</v>
      </c>
      <c r="F170">
        <v>62.9</v>
      </c>
      <c r="G170">
        <v>81.8</v>
      </c>
      <c r="H170">
        <v>57.2</v>
      </c>
      <c r="I170">
        <v>56.2</v>
      </c>
      <c r="J170">
        <v>62</v>
      </c>
      <c r="K170">
        <v>60.6</v>
      </c>
      <c r="L170">
        <v>64.8</v>
      </c>
      <c r="M170">
        <v>60</v>
      </c>
      <c r="N170">
        <v>20201274</v>
      </c>
      <c r="O170">
        <v>20201214</v>
      </c>
      <c r="P170" t="s">
        <v>358</v>
      </c>
      <c r="Q170" t="s">
        <v>24</v>
      </c>
      <c r="R170">
        <v>202012</v>
      </c>
      <c r="S170" t="str">
        <f>VLOOKUP(P170,'[1]考试202114考生名册 (1)'!$A$2:$E$844,5,0)</f>
        <v>021141214</v>
      </c>
    </row>
    <row r="171" spans="1:19">
      <c r="A171">
        <v>20200139</v>
      </c>
      <c r="B171">
        <v>20200139</v>
      </c>
      <c r="C171" t="s">
        <v>359</v>
      </c>
      <c r="D171">
        <v>96.2</v>
      </c>
      <c r="E171">
        <v>84.2</v>
      </c>
      <c r="F171">
        <v>81.2</v>
      </c>
      <c r="G171">
        <v>60.2</v>
      </c>
      <c r="H171">
        <v>57.6</v>
      </c>
      <c r="I171">
        <v>59.9</v>
      </c>
      <c r="J171">
        <v>54.2</v>
      </c>
      <c r="K171">
        <v>72.8</v>
      </c>
      <c r="L171">
        <v>65</v>
      </c>
      <c r="M171">
        <v>48</v>
      </c>
      <c r="N171">
        <v>20201539</v>
      </c>
      <c r="O171">
        <v>20201714</v>
      </c>
      <c r="P171" t="s">
        <v>360</v>
      </c>
      <c r="Q171" t="s">
        <v>24</v>
      </c>
      <c r="R171">
        <v>202017</v>
      </c>
      <c r="S171" t="str">
        <f>VLOOKUP(P171,'[1]考试202114考生名册 (1)'!$A$2:$E$844,5,0)</f>
        <v>021141714</v>
      </c>
    </row>
    <row r="172" spans="1:19">
      <c r="A172">
        <v>20200518</v>
      </c>
      <c r="B172">
        <v>20200518</v>
      </c>
      <c r="C172" t="s">
        <v>361</v>
      </c>
      <c r="D172">
        <v>90.6</v>
      </c>
      <c r="E172">
        <v>102.4</v>
      </c>
      <c r="F172">
        <v>56.7</v>
      </c>
      <c r="G172">
        <v>69.4</v>
      </c>
      <c r="H172">
        <v>64.6</v>
      </c>
      <c r="I172">
        <v>69.8</v>
      </c>
      <c r="J172">
        <v>49</v>
      </c>
      <c r="K172">
        <v>60</v>
      </c>
      <c r="L172">
        <v>67.8</v>
      </c>
      <c r="M172">
        <v>67</v>
      </c>
      <c r="N172">
        <v>20201191</v>
      </c>
      <c r="O172">
        <v>20201524</v>
      </c>
      <c r="P172" t="s">
        <v>362</v>
      </c>
      <c r="Q172" t="s">
        <v>24</v>
      </c>
      <c r="R172">
        <v>202015</v>
      </c>
      <c r="S172" t="str">
        <f>VLOOKUP(P172,'[1]考试202114考生名册 (1)'!$A$2:$E$844,5,0)</f>
        <v>021141524</v>
      </c>
    </row>
    <row r="173" spans="1:19">
      <c r="A173">
        <v>20200416</v>
      </c>
      <c r="B173">
        <v>20200416</v>
      </c>
      <c r="C173" t="s">
        <v>363</v>
      </c>
      <c r="D173">
        <v>97.3</v>
      </c>
      <c r="E173">
        <v>94.8</v>
      </c>
      <c r="F173">
        <v>107</v>
      </c>
      <c r="G173">
        <v>57.8</v>
      </c>
      <c r="H173">
        <v>45.6</v>
      </c>
      <c r="I173">
        <v>54.3</v>
      </c>
      <c r="J173">
        <v>60.8</v>
      </c>
      <c r="K173">
        <v>45.8</v>
      </c>
      <c r="L173">
        <v>66.6</v>
      </c>
      <c r="M173">
        <v>72</v>
      </c>
      <c r="N173">
        <v>20201287</v>
      </c>
      <c r="O173">
        <v>20201731</v>
      </c>
      <c r="P173" t="s">
        <v>364</v>
      </c>
      <c r="Q173" t="s">
        <v>21</v>
      </c>
      <c r="R173">
        <v>202017</v>
      </c>
      <c r="S173" t="str">
        <f>VLOOKUP(P173,'[1]考试202114考生名册 (1)'!$A$2:$E$844,5,0)</f>
        <v>021141731</v>
      </c>
    </row>
    <row r="174" spans="1:19">
      <c r="A174">
        <v>20200723</v>
      </c>
      <c r="B174">
        <v>20200723</v>
      </c>
      <c r="C174" t="s">
        <v>365</v>
      </c>
      <c r="D174">
        <v>99.2</v>
      </c>
      <c r="E174">
        <v>89</v>
      </c>
      <c r="F174">
        <v>70.9</v>
      </c>
      <c r="G174">
        <v>61</v>
      </c>
      <c r="H174">
        <v>60.2</v>
      </c>
      <c r="I174">
        <v>56.4</v>
      </c>
      <c r="J174">
        <v>65.8</v>
      </c>
      <c r="K174">
        <v>62.6</v>
      </c>
      <c r="L174">
        <v>64.2</v>
      </c>
      <c r="M174">
        <v>66</v>
      </c>
      <c r="N174">
        <v>20201000</v>
      </c>
      <c r="O174">
        <v>20201644</v>
      </c>
      <c r="P174" t="s">
        <v>366</v>
      </c>
      <c r="Q174" t="s">
        <v>24</v>
      </c>
      <c r="R174">
        <v>202016</v>
      </c>
      <c r="S174" t="str">
        <f>VLOOKUP(P174,'[1]考试202114考生名册 (1)'!$A$2:$E$844,5,0)</f>
        <v>021141644</v>
      </c>
    </row>
    <row r="175" spans="1:19">
      <c r="A175">
        <v>20200467</v>
      </c>
      <c r="B175">
        <v>20200467</v>
      </c>
      <c r="C175" t="s">
        <v>367</v>
      </c>
      <c r="D175">
        <v>92.1</v>
      </c>
      <c r="E175">
        <v>86.8</v>
      </c>
      <c r="F175">
        <v>89</v>
      </c>
      <c r="G175">
        <v>52.8</v>
      </c>
      <c r="H175">
        <v>68.6</v>
      </c>
      <c r="I175">
        <v>65.5</v>
      </c>
      <c r="J175">
        <v>56.2</v>
      </c>
      <c r="K175">
        <v>57.8</v>
      </c>
      <c r="L175">
        <v>60</v>
      </c>
      <c r="M175">
        <v>61</v>
      </c>
      <c r="N175">
        <v>20201237</v>
      </c>
      <c r="O175">
        <v>20201655</v>
      </c>
      <c r="P175" t="s">
        <v>368</v>
      </c>
      <c r="Q175" t="s">
        <v>21</v>
      </c>
      <c r="R175">
        <v>202016</v>
      </c>
      <c r="S175" t="str">
        <f>VLOOKUP(P175,'[1]考试202114考生名册 (1)'!$A$2:$E$844,5,0)</f>
        <v>021141655</v>
      </c>
    </row>
    <row r="176" spans="1:19">
      <c r="A176">
        <v>20200175</v>
      </c>
      <c r="B176">
        <v>20200175</v>
      </c>
      <c r="C176" t="s">
        <v>369</v>
      </c>
      <c r="D176">
        <v>98.4</v>
      </c>
      <c r="E176">
        <v>100.8</v>
      </c>
      <c r="F176">
        <v>88</v>
      </c>
      <c r="G176">
        <v>55</v>
      </c>
      <c r="H176">
        <v>56.8</v>
      </c>
      <c r="I176">
        <v>47.5</v>
      </c>
      <c r="J176">
        <v>65.6</v>
      </c>
      <c r="K176">
        <v>58.4</v>
      </c>
      <c r="L176">
        <v>58.2</v>
      </c>
      <c r="M176">
        <v>65</v>
      </c>
      <c r="N176">
        <v>20201505</v>
      </c>
      <c r="O176">
        <v>20201321</v>
      </c>
      <c r="P176" t="s">
        <v>370</v>
      </c>
      <c r="Q176" t="s">
        <v>21</v>
      </c>
      <c r="R176">
        <v>202013</v>
      </c>
      <c r="S176" t="str">
        <f>VLOOKUP(P176,'[1]考试202114考生名册 (1)'!$A$2:$E$844,5,0)</f>
        <v>021141321</v>
      </c>
    </row>
    <row r="177" spans="1:19">
      <c r="A177">
        <v>20200202</v>
      </c>
      <c r="B177">
        <v>20200202</v>
      </c>
      <c r="C177" t="s">
        <v>371</v>
      </c>
      <c r="D177">
        <v>94.6</v>
      </c>
      <c r="E177">
        <v>84.6</v>
      </c>
      <c r="F177">
        <v>93.6</v>
      </c>
      <c r="G177">
        <v>52.2</v>
      </c>
      <c r="H177">
        <v>55.8</v>
      </c>
      <c r="I177">
        <v>68.7</v>
      </c>
      <c r="J177">
        <v>57</v>
      </c>
      <c r="K177">
        <v>62.8</v>
      </c>
      <c r="L177">
        <v>59.4</v>
      </c>
      <c r="M177">
        <v>49</v>
      </c>
      <c r="N177">
        <v>20201481</v>
      </c>
      <c r="O177">
        <v>20201637</v>
      </c>
      <c r="P177" t="s">
        <v>372</v>
      </c>
      <c r="Q177" t="s">
        <v>21</v>
      </c>
      <c r="R177">
        <v>202016</v>
      </c>
      <c r="S177" t="str">
        <f>VLOOKUP(P177,'[1]考试202114考生名册 (1)'!$A$2:$E$844,5,0)</f>
        <v>021141637</v>
      </c>
    </row>
    <row r="178" spans="1:19">
      <c r="A178">
        <v>20200392</v>
      </c>
      <c r="B178">
        <v>20200392</v>
      </c>
      <c r="C178" t="s">
        <v>373</v>
      </c>
      <c r="D178">
        <v>84</v>
      </c>
      <c r="E178">
        <v>97.2</v>
      </c>
      <c r="F178">
        <v>70.8</v>
      </c>
      <c r="G178">
        <v>60.4</v>
      </c>
      <c r="H178">
        <v>58.6</v>
      </c>
      <c r="I178">
        <v>68.9</v>
      </c>
      <c r="J178">
        <v>58.2</v>
      </c>
      <c r="K178">
        <v>67.6</v>
      </c>
      <c r="L178">
        <v>62.6</v>
      </c>
      <c r="M178">
        <v>65</v>
      </c>
      <c r="N178">
        <v>20201310</v>
      </c>
      <c r="O178">
        <v>20201533</v>
      </c>
      <c r="P178" t="s">
        <v>374</v>
      </c>
      <c r="Q178" t="s">
        <v>21</v>
      </c>
      <c r="R178">
        <v>202015</v>
      </c>
      <c r="S178" t="str">
        <f>VLOOKUP(P178,'[1]考试202114考生名册 (1)'!$A$2:$E$844,5,0)</f>
        <v>021141533</v>
      </c>
    </row>
    <row r="179" spans="1:19">
      <c r="A179">
        <v>20200313</v>
      </c>
      <c r="B179">
        <v>20200313</v>
      </c>
      <c r="C179" t="s">
        <v>375</v>
      </c>
      <c r="D179">
        <v>93.2</v>
      </c>
      <c r="E179">
        <v>96</v>
      </c>
      <c r="F179">
        <v>83.5</v>
      </c>
      <c r="G179">
        <v>53.8</v>
      </c>
      <c r="H179">
        <v>64.8</v>
      </c>
      <c r="I179">
        <v>56.1</v>
      </c>
      <c r="J179">
        <v>53.6</v>
      </c>
      <c r="K179">
        <v>69.6</v>
      </c>
      <c r="L179">
        <v>57.4</v>
      </c>
      <c r="M179">
        <v>42</v>
      </c>
      <c r="N179">
        <v>20201383</v>
      </c>
      <c r="O179">
        <v>20201337</v>
      </c>
      <c r="P179" t="s">
        <v>376</v>
      </c>
      <c r="Q179" t="s">
        <v>24</v>
      </c>
      <c r="R179">
        <v>202013</v>
      </c>
      <c r="S179" t="str">
        <f>VLOOKUP(P179,'[1]考试202114考生名册 (1)'!$A$2:$E$844,5,0)</f>
        <v>021141337</v>
      </c>
    </row>
    <row r="180" spans="1:19">
      <c r="A180">
        <v>20200008</v>
      </c>
      <c r="B180">
        <v>20200008</v>
      </c>
      <c r="C180" t="s">
        <v>377</v>
      </c>
      <c r="D180">
        <v>91.8</v>
      </c>
      <c r="E180">
        <v>111.6</v>
      </c>
      <c r="F180">
        <v>90.5</v>
      </c>
      <c r="G180">
        <v>71.4</v>
      </c>
      <c r="H180">
        <v>68.6</v>
      </c>
      <c r="I180">
        <v>47.9</v>
      </c>
      <c r="J180">
        <v>41.6</v>
      </c>
      <c r="K180">
        <v>46.8</v>
      </c>
      <c r="L180">
        <v>57.8</v>
      </c>
      <c r="M180">
        <v>62</v>
      </c>
      <c r="N180">
        <v>20201666</v>
      </c>
      <c r="O180">
        <v>20201506</v>
      </c>
      <c r="P180" t="s">
        <v>378</v>
      </c>
      <c r="Q180" t="s">
        <v>24</v>
      </c>
      <c r="R180">
        <v>202015</v>
      </c>
      <c r="S180" t="str">
        <f>VLOOKUP(P180,'[1]考试202114考生名册 (1)'!$A$2:$E$844,5,0)</f>
        <v>021141506</v>
      </c>
    </row>
    <row r="181" spans="1:19">
      <c r="A181">
        <v>20200438</v>
      </c>
      <c r="B181">
        <v>20200438</v>
      </c>
      <c r="C181" t="s">
        <v>379</v>
      </c>
      <c r="D181">
        <v>97.9</v>
      </c>
      <c r="E181">
        <v>85.2</v>
      </c>
      <c r="F181">
        <v>84.7</v>
      </c>
      <c r="G181">
        <v>58.6</v>
      </c>
      <c r="H181">
        <v>58</v>
      </c>
      <c r="I181">
        <v>63.2</v>
      </c>
      <c r="J181">
        <v>57.6</v>
      </c>
      <c r="K181">
        <v>61.6</v>
      </c>
      <c r="L181">
        <v>60.4</v>
      </c>
      <c r="M181">
        <v>39</v>
      </c>
      <c r="N181">
        <v>20201265</v>
      </c>
      <c r="O181">
        <v>20201625</v>
      </c>
      <c r="P181" t="s">
        <v>380</v>
      </c>
      <c r="Q181" t="s">
        <v>21</v>
      </c>
      <c r="R181">
        <v>202016</v>
      </c>
      <c r="S181" t="str">
        <f>VLOOKUP(P181,'[1]考试202114考生名册 (1)'!$A$2:$E$844,5,0)</f>
        <v>021141625</v>
      </c>
    </row>
    <row r="182" spans="1:19">
      <c r="A182">
        <v>20200504</v>
      </c>
      <c r="B182">
        <v>20200504</v>
      </c>
      <c r="C182" t="s">
        <v>381</v>
      </c>
      <c r="D182">
        <v>97.7</v>
      </c>
      <c r="E182">
        <v>90.6</v>
      </c>
      <c r="F182">
        <v>88.4</v>
      </c>
      <c r="G182">
        <v>55.2</v>
      </c>
      <c r="H182">
        <v>61.8</v>
      </c>
      <c r="I182">
        <v>60.2</v>
      </c>
      <c r="J182">
        <v>59</v>
      </c>
      <c r="K182">
        <v>60.8</v>
      </c>
      <c r="L182">
        <v>53.2</v>
      </c>
      <c r="M182">
        <v>41</v>
      </c>
      <c r="N182">
        <v>20201203</v>
      </c>
      <c r="O182">
        <v>20201617</v>
      </c>
      <c r="P182" t="s">
        <v>382</v>
      </c>
      <c r="Q182" t="s">
        <v>21</v>
      </c>
      <c r="R182">
        <v>202016</v>
      </c>
      <c r="S182" t="str">
        <f>VLOOKUP(P182,'[1]考试202114考生名册 (1)'!$A$2:$E$844,5,0)</f>
        <v>021141617</v>
      </c>
    </row>
    <row r="183" spans="1:19">
      <c r="A183">
        <v>20200797</v>
      </c>
      <c r="B183">
        <v>20200797</v>
      </c>
      <c r="C183" t="s">
        <v>383</v>
      </c>
      <c r="D183">
        <v>90.5</v>
      </c>
      <c r="E183">
        <v>81.8</v>
      </c>
      <c r="F183">
        <v>69.7</v>
      </c>
      <c r="G183">
        <v>56</v>
      </c>
      <c r="H183">
        <v>61.8</v>
      </c>
      <c r="I183">
        <v>74.8</v>
      </c>
      <c r="J183">
        <v>52</v>
      </c>
      <c r="K183">
        <v>69.8</v>
      </c>
      <c r="L183">
        <v>70.4</v>
      </c>
      <c r="M183">
        <v>61</v>
      </c>
      <c r="N183">
        <v>20200926</v>
      </c>
      <c r="O183">
        <v>20201435</v>
      </c>
      <c r="P183" t="s">
        <v>384</v>
      </c>
      <c r="Q183" t="s">
        <v>24</v>
      </c>
      <c r="R183">
        <v>202014</v>
      </c>
      <c r="S183" t="str">
        <f>VLOOKUP(P183,'[1]考试202114考生名册 (1)'!$A$2:$E$844,5,0)</f>
        <v>021141435</v>
      </c>
    </row>
    <row r="184" spans="1:19">
      <c r="A184">
        <v>20200691</v>
      </c>
      <c r="B184">
        <v>20200691</v>
      </c>
      <c r="C184" t="s">
        <v>385</v>
      </c>
      <c r="D184">
        <v>86.8</v>
      </c>
      <c r="E184">
        <v>103.4</v>
      </c>
      <c r="F184">
        <v>50.1</v>
      </c>
      <c r="G184">
        <v>77</v>
      </c>
      <c r="H184">
        <v>67</v>
      </c>
      <c r="I184">
        <v>56.6</v>
      </c>
      <c r="J184">
        <v>48.6</v>
      </c>
      <c r="K184">
        <v>66.8</v>
      </c>
      <c r="L184">
        <v>70.2</v>
      </c>
      <c r="M184">
        <v>70</v>
      </c>
      <c r="N184">
        <v>20201030</v>
      </c>
      <c r="O184">
        <v>20201230</v>
      </c>
      <c r="P184" t="s">
        <v>386</v>
      </c>
      <c r="Q184" t="s">
        <v>24</v>
      </c>
      <c r="R184">
        <v>202012</v>
      </c>
      <c r="S184" t="str">
        <f>VLOOKUP(P184,'[1]考试202114考生名册 (1)'!$A$2:$E$844,5,0)</f>
        <v>021141230</v>
      </c>
    </row>
    <row r="185" spans="1:19">
      <c r="A185">
        <v>20200532</v>
      </c>
      <c r="B185">
        <v>20200532</v>
      </c>
      <c r="C185" t="s">
        <v>387</v>
      </c>
      <c r="D185">
        <v>90.2</v>
      </c>
      <c r="E185">
        <v>83.8</v>
      </c>
      <c r="F185">
        <v>86.6</v>
      </c>
      <c r="G185">
        <v>52.8</v>
      </c>
      <c r="H185">
        <v>63.8</v>
      </c>
      <c r="I185">
        <v>53.5</v>
      </c>
      <c r="J185">
        <v>65.2</v>
      </c>
      <c r="K185">
        <v>64.2</v>
      </c>
      <c r="L185">
        <v>66</v>
      </c>
      <c r="M185">
        <v>68</v>
      </c>
      <c r="N185">
        <v>20201177</v>
      </c>
      <c r="O185">
        <v>20201724</v>
      </c>
      <c r="P185" t="s">
        <v>388</v>
      </c>
      <c r="Q185" t="s">
        <v>21</v>
      </c>
      <c r="R185">
        <v>202017</v>
      </c>
      <c r="S185" t="str">
        <f>VLOOKUP(P185,'[1]考试202114考生名册 (1)'!$A$2:$E$844,5,0)</f>
        <v>021141724</v>
      </c>
    </row>
    <row r="186" spans="1:19">
      <c r="A186">
        <v>20200646</v>
      </c>
      <c r="B186">
        <v>20200646</v>
      </c>
      <c r="C186" t="s">
        <v>389</v>
      </c>
      <c r="D186">
        <v>81.2</v>
      </c>
      <c r="E186">
        <v>76.2</v>
      </c>
      <c r="F186">
        <v>51.9</v>
      </c>
      <c r="G186">
        <v>83</v>
      </c>
      <c r="H186">
        <v>75.8</v>
      </c>
      <c r="I186">
        <v>78.2</v>
      </c>
      <c r="J186">
        <v>48</v>
      </c>
      <c r="K186">
        <v>54.2</v>
      </c>
      <c r="L186">
        <v>77.4</v>
      </c>
      <c r="M186">
        <v>69</v>
      </c>
      <c r="N186">
        <v>20201072</v>
      </c>
      <c r="O186">
        <v>20201210</v>
      </c>
      <c r="P186" t="s">
        <v>390</v>
      </c>
      <c r="Q186" t="s">
        <v>24</v>
      </c>
      <c r="R186">
        <v>202012</v>
      </c>
      <c r="S186" t="str">
        <f>VLOOKUP(P186,'[1]考试202114考生名册 (1)'!$A$2:$E$844,5,0)</f>
        <v>021141210</v>
      </c>
    </row>
    <row r="187" spans="1:19">
      <c r="A187">
        <v>20200641</v>
      </c>
      <c r="B187">
        <v>20200641</v>
      </c>
      <c r="C187" t="s">
        <v>391</v>
      </c>
      <c r="D187">
        <v>82.2</v>
      </c>
      <c r="E187">
        <v>100.6</v>
      </c>
      <c r="F187">
        <v>63.1</v>
      </c>
      <c r="G187">
        <v>64.8</v>
      </c>
      <c r="H187">
        <v>70.4</v>
      </c>
      <c r="I187">
        <v>59.6</v>
      </c>
      <c r="J187">
        <v>45</v>
      </c>
      <c r="K187">
        <v>70.2</v>
      </c>
      <c r="L187">
        <v>69.8</v>
      </c>
      <c r="M187">
        <v>63</v>
      </c>
      <c r="N187">
        <v>20201077</v>
      </c>
      <c r="O187">
        <v>20201534</v>
      </c>
      <c r="P187" t="s">
        <v>392</v>
      </c>
      <c r="Q187" t="s">
        <v>24</v>
      </c>
      <c r="R187">
        <v>202015</v>
      </c>
      <c r="S187" t="str">
        <f>VLOOKUP(P187,'[1]考试202114考生名册 (1)'!$A$2:$E$844,5,0)</f>
        <v>021141534</v>
      </c>
    </row>
    <row r="188" spans="1:19">
      <c r="A188">
        <v>20200314</v>
      </c>
      <c r="B188">
        <v>20200314</v>
      </c>
      <c r="C188" t="s">
        <v>393</v>
      </c>
      <c r="D188">
        <v>81.4</v>
      </c>
      <c r="E188">
        <v>87.6</v>
      </c>
      <c r="F188">
        <v>89.1</v>
      </c>
      <c r="G188">
        <v>61.6</v>
      </c>
      <c r="H188">
        <v>64.4</v>
      </c>
      <c r="I188">
        <v>60</v>
      </c>
      <c r="J188">
        <v>52.6</v>
      </c>
      <c r="K188">
        <v>58.4</v>
      </c>
      <c r="L188">
        <v>70.4</v>
      </c>
      <c r="M188">
        <v>64</v>
      </c>
      <c r="N188">
        <v>20201382</v>
      </c>
      <c r="O188">
        <v>20201517</v>
      </c>
      <c r="P188" t="s">
        <v>394</v>
      </c>
      <c r="Q188" t="s">
        <v>24</v>
      </c>
      <c r="R188">
        <v>202015</v>
      </c>
      <c r="S188" t="str">
        <f>VLOOKUP(P188,'[1]考试202114考生名册 (1)'!$A$2:$E$844,5,0)</f>
        <v>021141517</v>
      </c>
    </row>
    <row r="189" spans="1:19">
      <c r="A189">
        <v>20200386</v>
      </c>
      <c r="B189">
        <v>20200386</v>
      </c>
      <c r="C189" t="s">
        <v>395</v>
      </c>
      <c r="D189">
        <v>94.6</v>
      </c>
      <c r="E189">
        <v>93.2</v>
      </c>
      <c r="F189">
        <v>72</v>
      </c>
      <c r="G189">
        <v>62</v>
      </c>
      <c r="H189">
        <v>50.8</v>
      </c>
      <c r="I189">
        <v>58.9</v>
      </c>
      <c r="J189">
        <v>48.4</v>
      </c>
      <c r="K189">
        <v>73.8</v>
      </c>
      <c r="L189">
        <v>71.6</v>
      </c>
      <c r="M189">
        <v>53</v>
      </c>
      <c r="N189">
        <v>20201316</v>
      </c>
      <c r="O189">
        <v>20201725</v>
      </c>
      <c r="P189" t="s">
        <v>396</v>
      </c>
      <c r="Q189" t="s">
        <v>24</v>
      </c>
      <c r="R189">
        <v>202017</v>
      </c>
      <c r="S189" t="str">
        <f>VLOOKUP(P189,'[1]考试202114考生名册 (1)'!$A$2:$E$844,5,0)</f>
        <v>021141725</v>
      </c>
    </row>
    <row r="190" spans="1:19">
      <c r="A190">
        <v>20200620</v>
      </c>
      <c r="B190">
        <v>20200620</v>
      </c>
      <c r="C190" t="s">
        <v>397</v>
      </c>
      <c r="D190">
        <v>96</v>
      </c>
      <c r="E190">
        <v>94.8</v>
      </c>
      <c r="F190">
        <v>93.9</v>
      </c>
      <c r="G190">
        <v>60.4</v>
      </c>
      <c r="H190">
        <v>62.4</v>
      </c>
      <c r="I190">
        <v>51.2</v>
      </c>
      <c r="J190">
        <v>51.8</v>
      </c>
      <c r="K190">
        <v>60.4</v>
      </c>
      <c r="L190">
        <v>54.2</v>
      </c>
      <c r="M190">
        <v>60</v>
      </c>
      <c r="N190">
        <v>20201097</v>
      </c>
      <c r="O190">
        <v>20201318</v>
      </c>
      <c r="P190" t="s">
        <v>398</v>
      </c>
      <c r="Q190" t="s">
        <v>21</v>
      </c>
      <c r="R190">
        <v>202013</v>
      </c>
      <c r="S190" t="str">
        <f>VLOOKUP(P190,'[1]考试202114考生名册 (1)'!$A$2:$E$844,5,0)</f>
        <v>021141318</v>
      </c>
    </row>
    <row r="191" spans="1:19">
      <c r="A191">
        <v>20200029</v>
      </c>
      <c r="B191">
        <v>20200029</v>
      </c>
      <c r="C191" t="s">
        <v>399</v>
      </c>
      <c r="D191">
        <v>97.2</v>
      </c>
      <c r="E191">
        <v>93.2</v>
      </c>
      <c r="F191">
        <v>98.1</v>
      </c>
      <c r="G191">
        <v>50</v>
      </c>
      <c r="H191">
        <v>52.8</v>
      </c>
      <c r="I191">
        <v>51.2</v>
      </c>
      <c r="J191">
        <v>53.6</v>
      </c>
      <c r="K191">
        <v>66.4</v>
      </c>
      <c r="L191">
        <v>62.4</v>
      </c>
      <c r="M191">
        <v>51</v>
      </c>
      <c r="N191">
        <v>20201645</v>
      </c>
      <c r="O191">
        <v>20201709</v>
      </c>
      <c r="P191" t="s">
        <v>400</v>
      </c>
      <c r="Q191" t="s">
        <v>21</v>
      </c>
      <c r="R191">
        <v>202017</v>
      </c>
      <c r="S191" t="str">
        <f>VLOOKUP(P191,'[1]考试202114考生名册 (1)'!$A$2:$E$844,5,0)</f>
        <v>021141709</v>
      </c>
    </row>
    <row r="192" spans="1:19">
      <c r="A192">
        <v>20200393</v>
      </c>
      <c r="B192">
        <v>20200393</v>
      </c>
      <c r="C192" t="s">
        <v>401</v>
      </c>
      <c r="D192">
        <v>87.7</v>
      </c>
      <c r="E192">
        <v>91.8</v>
      </c>
      <c r="F192">
        <v>94.9</v>
      </c>
      <c r="G192">
        <v>70.6</v>
      </c>
      <c r="H192">
        <v>63.2</v>
      </c>
      <c r="I192">
        <v>49.4</v>
      </c>
      <c r="J192">
        <v>56.4</v>
      </c>
      <c r="K192">
        <v>51.6</v>
      </c>
      <c r="L192">
        <v>59.2</v>
      </c>
      <c r="M192">
        <v>74</v>
      </c>
      <c r="N192">
        <v>20200393</v>
      </c>
      <c r="O192">
        <v>20201331</v>
      </c>
      <c r="P192" t="s">
        <v>402</v>
      </c>
      <c r="Q192" t="s">
        <v>21</v>
      </c>
      <c r="R192">
        <v>202013</v>
      </c>
      <c r="S192" t="str">
        <f>VLOOKUP(P192,'[1]考试202114考生名册 (1)'!$A$2:$E$844,5,0)</f>
        <v>021141331</v>
      </c>
    </row>
    <row r="193" spans="1:19">
      <c r="A193">
        <v>20200740</v>
      </c>
      <c r="B193">
        <v>20200740</v>
      </c>
      <c r="C193" t="s">
        <v>403</v>
      </c>
      <c r="D193">
        <v>87.7</v>
      </c>
      <c r="E193">
        <v>87.2</v>
      </c>
      <c r="F193">
        <v>48.1</v>
      </c>
      <c r="G193">
        <v>84</v>
      </c>
      <c r="H193">
        <v>68</v>
      </c>
      <c r="I193">
        <v>64.3</v>
      </c>
      <c r="J193">
        <v>56.6</v>
      </c>
      <c r="K193">
        <v>56.8</v>
      </c>
      <c r="L193">
        <v>72</v>
      </c>
      <c r="M193">
        <v>58</v>
      </c>
      <c r="N193">
        <v>20200983</v>
      </c>
      <c r="O193">
        <v>20201215</v>
      </c>
      <c r="P193" t="s">
        <v>404</v>
      </c>
      <c r="Q193" t="s">
        <v>24</v>
      </c>
      <c r="R193">
        <v>202012</v>
      </c>
      <c r="S193" t="str">
        <f>VLOOKUP(P193,'[1]考试202114考生名册 (1)'!$A$2:$E$844,5,0)</f>
        <v>021141215</v>
      </c>
    </row>
    <row r="194" spans="1:19">
      <c r="A194">
        <v>20200657</v>
      </c>
      <c r="B194">
        <v>20200657</v>
      </c>
      <c r="C194" t="s">
        <v>405</v>
      </c>
      <c r="D194">
        <v>95.6</v>
      </c>
      <c r="E194">
        <v>97.2</v>
      </c>
      <c r="F194">
        <v>66.2</v>
      </c>
      <c r="G194">
        <v>59</v>
      </c>
      <c r="H194">
        <v>61.2</v>
      </c>
      <c r="I194">
        <v>55.5</v>
      </c>
      <c r="J194">
        <v>54.4</v>
      </c>
      <c r="K194">
        <v>65.4</v>
      </c>
      <c r="L194">
        <v>70.2</v>
      </c>
      <c r="M194">
        <v>59</v>
      </c>
      <c r="N194">
        <v>20201062</v>
      </c>
      <c r="O194">
        <v>20201735</v>
      </c>
      <c r="P194" t="s">
        <v>406</v>
      </c>
      <c r="Q194" t="s">
        <v>24</v>
      </c>
      <c r="R194">
        <v>202017</v>
      </c>
      <c r="S194" t="str">
        <f>VLOOKUP(P194,'[1]考试202114考生名册 (1)'!$A$2:$E$844,5,0)</f>
        <v>021141735</v>
      </c>
    </row>
    <row r="195" spans="1:19">
      <c r="A195">
        <v>20200181</v>
      </c>
      <c r="B195">
        <v>20200181</v>
      </c>
      <c r="C195" t="s">
        <v>407</v>
      </c>
      <c r="D195">
        <v>94.2</v>
      </c>
      <c r="E195">
        <v>85.4</v>
      </c>
      <c r="F195">
        <v>84.7</v>
      </c>
      <c r="G195">
        <v>58.6</v>
      </c>
      <c r="H195">
        <v>56.8</v>
      </c>
      <c r="I195">
        <v>43.9</v>
      </c>
      <c r="J195">
        <v>62.6</v>
      </c>
      <c r="K195">
        <v>70</v>
      </c>
      <c r="L195">
        <v>68.2</v>
      </c>
      <c r="M195">
        <v>54</v>
      </c>
      <c r="N195">
        <v>20201500</v>
      </c>
      <c r="O195">
        <v>20201705</v>
      </c>
      <c r="P195" t="s">
        <v>408</v>
      </c>
      <c r="Q195" t="s">
        <v>21</v>
      </c>
      <c r="R195">
        <v>202017</v>
      </c>
      <c r="S195" t="str">
        <f>VLOOKUP(P195,'[1]考试202114考生名册 (1)'!$A$2:$E$844,5,0)</f>
        <v>021141705</v>
      </c>
    </row>
    <row r="196" spans="1:19">
      <c r="A196">
        <v>20200044</v>
      </c>
      <c r="B196">
        <v>20200044</v>
      </c>
      <c r="C196" t="s">
        <v>409</v>
      </c>
      <c r="D196">
        <v>93.8</v>
      </c>
      <c r="E196">
        <v>94</v>
      </c>
      <c r="F196">
        <v>106.9</v>
      </c>
      <c r="G196">
        <v>50.6</v>
      </c>
      <c r="H196">
        <v>60.2</v>
      </c>
      <c r="I196">
        <v>53</v>
      </c>
      <c r="J196">
        <v>48.2</v>
      </c>
      <c r="K196">
        <v>52</v>
      </c>
      <c r="L196">
        <v>65.4</v>
      </c>
      <c r="M196">
        <v>41</v>
      </c>
      <c r="N196">
        <v>20201630</v>
      </c>
      <c r="O196">
        <v>20201324</v>
      </c>
      <c r="P196" t="s">
        <v>410</v>
      </c>
      <c r="Q196" t="s">
        <v>24</v>
      </c>
      <c r="R196">
        <v>202013</v>
      </c>
      <c r="S196" t="str">
        <f>VLOOKUP(P196,'[1]考试202114考生名册 (1)'!$A$2:$E$844,5,0)</f>
        <v>021141324</v>
      </c>
    </row>
    <row r="197" spans="1:19">
      <c r="A197">
        <v>20200408</v>
      </c>
      <c r="B197">
        <v>20200408</v>
      </c>
      <c r="C197" t="s">
        <v>411</v>
      </c>
      <c r="D197">
        <v>99.3</v>
      </c>
      <c r="E197">
        <v>82</v>
      </c>
      <c r="F197">
        <v>94.2</v>
      </c>
      <c r="G197">
        <v>44.2</v>
      </c>
      <c r="H197">
        <v>58.6</v>
      </c>
      <c r="I197">
        <v>55.9</v>
      </c>
      <c r="J197">
        <v>60.6</v>
      </c>
      <c r="K197">
        <v>63</v>
      </c>
      <c r="L197">
        <v>66.2</v>
      </c>
      <c r="M197">
        <v>62</v>
      </c>
      <c r="N197">
        <v>20201295</v>
      </c>
      <c r="O197">
        <v>20201301</v>
      </c>
      <c r="P197" t="s">
        <v>412</v>
      </c>
      <c r="Q197" t="s">
        <v>21</v>
      </c>
      <c r="R197">
        <v>202013</v>
      </c>
      <c r="S197" t="str">
        <f>VLOOKUP(P197,'[1]考试202114考生名册 (1)'!$A$2:$E$844,5,0)</f>
        <v>021141301</v>
      </c>
    </row>
    <row r="198" spans="1:19">
      <c r="A198">
        <v>20200485</v>
      </c>
      <c r="B198">
        <v>20200485</v>
      </c>
      <c r="C198" t="s">
        <v>413</v>
      </c>
      <c r="D198">
        <v>105.4</v>
      </c>
      <c r="E198">
        <v>76.4</v>
      </c>
      <c r="F198">
        <v>93</v>
      </c>
      <c r="G198">
        <v>53.8</v>
      </c>
      <c r="H198">
        <v>56.8</v>
      </c>
      <c r="I198">
        <v>54.6</v>
      </c>
      <c r="J198">
        <v>64.2</v>
      </c>
      <c r="K198">
        <v>59.4</v>
      </c>
      <c r="L198">
        <v>60</v>
      </c>
      <c r="M198">
        <v>69</v>
      </c>
      <c r="N198">
        <v>20201221</v>
      </c>
      <c r="O198">
        <v>20201748</v>
      </c>
      <c r="P198" t="s">
        <v>414</v>
      </c>
      <c r="Q198" t="s">
        <v>21</v>
      </c>
      <c r="R198">
        <v>202017</v>
      </c>
      <c r="S198" t="str">
        <f>VLOOKUP(P198,'[1]考试202114考生名册 (1)'!$A$2:$E$844,5,0)</f>
        <v>021141748</v>
      </c>
    </row>
    <row r="199" spans="1:19">
      <c r="A199">
        <v>20200379</v>
      </c>
      <c r="B199">
        <v>20200379</v>
      </c>
      <c r="C199" t="s">
        <v>415</v>
      </c>
      <c r="D199">
        <v>99.9</v>
      </c>
      <c r="E199">
        <v>68.8</v>
      </c>
      <c r="F199">
        <v>94.9</v>
      </c>
      <c r="G199">
        <v>64.4</v>
      </c>
      <c r="H199">
        <v>46.6</v>
      </c>
      <c r="I199">
        <v>52.4</v>
      </c>
      <c r="J199">
        <v>61.2</v>
      </c>
      <c r="K199">
        <v>70.4</v>
      </c>
      <c r="L199">
        <v>65</v>
      </c>
      <c r="M199">
        <v>48</v>
      </c>
      <c r="N199">
        <v>20201321</v>
      </c>
      <c r="O199">
        <v>20201752</v>
      </c>
      <c r="P199" t="s">
        <v>416</v>
      </c>
      <c r="Q199" t="s">
        <v>21</v>
      </c>
      <c r="R199">
        <v>202017</v>
      </c>
      <c r="S199" t="str">
        <f>VLOOKUP(P199,'[1]考试202114考生名册 (1)'!$A$2:$E$844,5,0)</f>
        <v>021141752</v>
      </c>
    </row>
    <row r="200" spans="1:19">
      <c r="A200">
        <v>20200257</v>
      </c>
      <c r="B200">
        <v>20200257</v>
      </c>
      <c r="C200" t="s">
        <v>417</v>
      </c>
      <c r="D200">
        <v>83.5</v>
      </c>
      <c r="E200">
        <v>102.8</v>
      </c>
      <c r="F200">
        <v>66.8</v>
      </c>
      <c r="G200">
        <v>87.4</v>
      </c>
      <c r="H200">
        <v>70.6</v>
      </c>
      <c r="I200">
        <v>64.1</v>
      </c>
      <c r="J200">
        <v>43.6</v>
      </c>
      <c r="K200">
        <v>46.2</v>
      </c>
      <c r="L200">
        <v>58.4</v>
      </c>
      <c r="M200">
        <v>64</v>
      </c>
      <c r="N200">
        <v>20201431</v>
      </c>
      <c r="O200">
        <v>20201202</v>
      </c>
      <c r="P200" t="s">
        <v>418</v>
      </c>
      <c r="Q200" t="s">
        <v>24</v>
      </c>
      <c r="R200">
        <v>202012</v>
      </c>
      <c r="S200" t="str">
        <f>VLOOKUP(P200,'[1]考试202114考生名册 (1)'!$A$2:$E$844,5,0)</f>
        <v>021141202</v>
      </c>
    </row>
    <row r="201" spans="1:19">
      <c r="A201">
        <v>20200597</v>
      </c>
      <c r="B201">
        <v>20200597</v>
      </c>
      <c r="C201" t="s">
        <v>419</v>
      </c>
      <c r="D201">
        <v>99.9</v>
      </c>
      <c r="E201">
        <v>59.8</v>
      </c>
      <c r="F201">
        <v>82.8</v>
      </c>
      <c r="G201">
        <v>71</v>
      </c>
      <c r="H201">
        <v>53.6</v>
      </c>
      <c r="I201">
        <v>65.8</v>
      </c>
      <c r="J201">
        <v>60</v>
      </c>
      <c r="K201">
        <v>63.2</v>
      </c>
      <c r="L201">
        <v>67.2</v>
      </c>
      <c r="M201">
        <v>47</v>
      </c>
      <c r="N201">
        <v>20200597</v>
      </c>
      <c r="O201">
        <v>20201646</v>
      </c>
      <c r="P201" t="s">
        <v>420</v>
      </c>
      <c r="Q201" t="s">
        <v>21</v>
      </c>
      <c r="R201">
        <v>202016</v>
      </c>
      <c r="S201" t="str">
        <f>VLOOKUP(P201,'[1]考试202114考生名册 (1)'!$A$2:$E$844,5,0)</f>
        <v>021141646</v>
      </c>
    </row>
    <row r="202" spans="1:19">
      <c r="A202">
        <v>20200021</v>
      </c>
      <c r="B202">
        <v>20200021</v>
      </c>
      <c r="C202" t="s">
        <v>421</v>
      </c>
      <c r="D202">
        <v>104.5</v>
      </c>
      <c r="E202">
        <v>80.8</v>
      </c>
      <c r="F202">
        <v>64.7</v>
      </c>
      <c r="G202">
        <v>56.2</v>
      </c>
      <c r="H202">
        <v>56.8</v>
      </c>
      <c r="I202">
        <v>69.1</v>
      </c>
      <c r="J202">
        <v>54.2</v>
      </c>
      <c r="K202">
        <v>67</v>
      </c>
      <c r="L202">
        <v>70</v>
      </c>
      <c r="M202">
        <v>61</v>
      </c>
      <c r="N202">
        <v>20201653</v>
      </c>
      <c r="O202">
        <v>20201443</v>
      </c>
      <c r="P202" t="s">
        <v>422</v>
      </c>
      <c r="Q202" t="s">
        <v>21</v>
      </c>
      <c r="R202">
        <v>202014</v>
      </c>
      <c r="S202" t="str">
        <f>VLOOKUP(P202,'[1]考试202114考生名册 (1)'!$A$2:$E$844,5,0)</f>
        <v>021141443</v>
      </c>
    </row>
    <row r="203" spans="1:19">
      <c r="A203">
        <v>20200208</v>
      </c>
      <c r="B203">
        <v>20200208</v>
      </c>
      <c r="C203" t="s">
        <v>423</v>
      </c>
      <c r="D203">
        <v>101.3</v>
      </c>
      <c r="E203">
        <v>101.4</v>
      </c>
      <c r="F203">
        <v>80.9</v>
      </c>
      <c r="G203">
        <v>53.6</v>
      </c>
      <c r="H203">
        <v>59.6</v>
      </c>
      <c r="I203">
        <v>45.6</v>
      </c>
      <c r="J203">
        <v>59.2</v>
      </c>
      <c r="K203">
        <v>58.2</v>
      </c>
      <c r="L203">
        <v>63</v>
      </c>
      <c r="M203">
        <v>52</v>
      </c>
      <c r="N203">
        <v>20201475</v>
      </c>
      <c r="O203">
        <v>20201743</v>
      </c>
      <c r="P203" t="s">
        <v>424</v>
      </c>
      <c r="Q203" t="s">
        <v>21</v>
      </c>
      <c r="R203">
        <v>202017</v>
      </c>
      <c r="S203" t="str">
        <f>VLOOKUP(P203,'[1]考试202114考生名册 (1)'!$A$2:$E$844,5,0)</f>
        <v>021141743</v>
      </c>
    </row>
    <row r="204" spans="1:19">
      <c r="A204">
        <v>20200061</v>
      </c>
      <c r="B204">
        <v>20200061</v>
      </c>
      <c r="C204" t="s">
        <v>425</v>
      </c>
      <c r="D204">
        <v>89.8</v>
      </c>
      <c r="E204">
        <v>89.2</v>
      </c>
      <c r="F204">
        <v>81.8</v>
      </c>
      <c r="G204">
        <v>55.2</v>
      </c>
      <c r="H204">
        <v>54.2</v>
      </c>
      <c r="I204">
        <v>57</v>
      </c>
      <c r="J204">
        <v>66.4</v>
      </c>
      <c r="K204">
        <v>62.4</v>
      </c>
      <c r="L204">
        <v>66.8</v>
      </c>
      <c r="M204">
        <v>48</v>
      </c>
      <c r="N204">
        <v>20201614</v>
      </c>
      <c r="O204">
        <v>20201715</v>
      </c>
      <c r="P204" t="s">
        <v>426</v>
      </c>
      <c r="Q204" t="s">
        <v>21</v>
      </c>
      <c r="R204">
        <v>202017</v>
      </c>
      <c r="S204" t="str">
        <f>VLOOKUP(P204,'[1]考试202114考生名册 (1)'!$A$2:$E$844,5,0)</f>
        <v>021141715</v>
      </c>
    </row>
    <row r="205" spans="1:19">
      <c r="A205">
        <v>20200496</v>
      </c>
      <c r="B205">
        <v>20200496</v>
      </c>
      <c r="C205" t="s">
        <v>427</v>
      </c>
      <c r="D205">
        <v>102.5</v>
      </c>
      <c r="E205">
        <v>99.8</v>
      </c>
      <c r="F205">
        <v>70.9</v>
      </c>
      <c r="G205">
        <v>54.8</v>
      </c>
      <c r="H205">
        <v>61</v>
      </c>
      <c r="I205">
        <v>48.9</v>
      </c>
      <c r="J205">
        <v>59.6</v>
      </c>
      <c r="K205">
        <v>64.8</v>
      </c>
      <c r="L205">
        <v>60.4</v>
      </c>
      <c r="M205">
        <v>61</v>
      </c>
      <c r="N205">
        <v>20201211</v>
      </c>
      <c r="O205">
        <v>20200855</v>
      </c>
      <c r="P205" t="s">
        <v>428</v>
      </c>
      <c r="Q205" t="s">
        <v>24</v>
      </c>
      <c r="R205">
        <v>202008</v>
      </c>
      <c r="S205" t="str">
        <f>VLOOKUP(P205,'[1]考试202114考生名册 (1)'!$A$2:$E$844,5,0)</f>
        <v>021140855</v>
      </c>
    </row>
    <row r="206" spans="1:19">
      <c r="A206">
        <v>20200338</v>
      </c>
      <c r="B206">
        <v>20200338</v>
      </c>
      <c r="C206" t="s">
        <v>429</v>
      </c>
      <c r="D206">
        <v>83.7</v>
      </c>
      <c r="E206">
        <v>74.8</v>
      </c>
      <c r="F206">
        <v>61.5</v>
      </c>
      <c r="G206">
        <v>59.2</v>
      </c>
      <c r="H206">
        <v>77</v>
      </c>
      <c r="I206">
        <v>76.4</v>
      </c>
      <c r="J206">
        <v>52.2</v>
      </c>
      <c r="K206">
        <v>67.6</v>
      </c>
      <c r="L206">
        <v>70.2</v>
      </c>
      <c r="M206">
        <v>64</v>
      </c>
      <c r="N206">
        <v>20201360</v>
      </c>
      <c r="O206">
        <v>20201536</v>
      </c>
      <c r="P206" t="s">
        <v>430</v>
      </c>
      <c r="Q206" t="s">
        <v>24</v>
      </c>
      <c r="R206">
        <v>202015</v>
      </c>
      <c r="S206" t="str">
        <f>VLOOKUP(P206,'[1]考试202114考生名册 (1)'!$A$2:$E$844,5,0)</f>
        <v>021141536</v>
      </c>
    </row>
    <row r="207" spans="1:19">
      <c r="A207">
        <v>20200360</v>
      </c>
      <c r="B207">
        <v>20200360</v>
      </c>
      <c r="C207" t="s">
        <v>431</v>
      </c>
      <c r="D207">
        <v>95.4</v>
      </c>
      <c r="E207">
        <v>97.6</v>
      </c>
      <c r="F207">
        <v>100.2</v>
      </c>
      <c r="G207">
        <v>59.4</v>
      </c>
      <c r="H207">
        <v>48</v>
      </c>
      <c r="I207">
        <v>54.8</v>
      </c>
      <c r="J207">
        <v>58.2</v>
      </c>
      <c r="K207">
        <v>48.8</v>
      </c>
      <c r="L207">
        <v>60.2</v>
      </c>
      <c r="M207">
        <v>41</v>
      </c>
      <c r="N207">
        <v>20201340</v>
      </c>
      <c r="O207">
        <v>20201623</v>
      </c>
      <c r="P207" t="s">
        <v>432</v>
      </c>
      <c r="Q207" t="s">
        <v>21</v>
      </c>
      <c r="R207">
        <v>202016</v>
      </c>
      <c r="S207" t="str">
        <f>VLOOKUP(P207,'[1]考试202114考生名册 (1)'!$A$2:$E$844,5,0)</f>
        <v>021141623</v>
      </c>
    </row>
    <row r="208" spans="1:19">
      <c r="A208">
        <v>20200174</v>
      </c>
      <c r="B208">
        <v>20200174</v>
      </c>
      <c r="C208" t="s">
        <v>433</v>
      </c>
      <c r="D208">
        <v>94</v>
      </c>
      <c r="E208">
        <v>75.4</v>
      </c>
      <c r="F208">
        <v>83.6</v>
      </c>
      <c r="G208">
        <v>51.6</v>
      </c>
      <c r="H208">
        <v>56.2</v>
      </c>
      <c r="I208">
        <v>62.4</v>
      </c>
      <c r="J208">
        <v>70.2</v>
      </c>
      <c r="K208">
        <v>70.4</v>
      </c>
      <c r="L208">
        <v>58.8</v>
      </c>
      <c r="M208">
        <v>65</v>
      </c>
      <c r="N208">
        <v>20201506</v>
      </c>
      <c r="O208">
        <v>20201729</v>
      </c>
      <c r="P208" t="s">
        <v>434</v>
      </c>
      <c r="Q208" t="s">
        <v>21</v>
      </c>
      <c r="R208">
        <v>202017</v>
      </c>
      <c r="S208" t="str">
        <f>VLOOKUP(P208,'[1]考试202114考生名册 (1)'!$A$2:$E$844,5,0)</f>
        <v>021141729</v>
      </c>
    </row>
    <row r="209" spans="1:19">
      <c r="A209">
        <v>20200108</v>
      </c>
      <c r="B209">
        <v>20200108</v>
      </c>
      <c r="C209" t="s">
        <v>435</v>
      </c>
      <c r="D209">
        <v>92.7</v>
      </c>
      <c r="E209">
        <v>96.8</v>
      </c>
      <c r="F209">
        <v>73</v>
      </c>
      <c r="G209">
        <v>71.2</v>
      </c>
      <c r="H209">
        <v>69</v>
      </c>
      <c r="I209">
        <v>60.7</v>
      </c>
      <c r="J209">
        <v>54.8</v>
      </c>
      <c r="K209">
        <v>45</v>
      </c>
      <c r="L209">
        <v>59.4</v>
      </c>
      <c r="M209">
        <v>49</v>
      </c>
      <c r="N209">
        <v>20201568</v>
      </c>
      <c r="O209">
        <v>20201424</v>
      </c>
      <c r="P209" t="s">
        <v>436</v>
      </c>
      <c r="Q209" t="s">
        <v>21</v>
      </c>
      <c r="R209">
        <v>202014</v>
      </c>
      <c r="S209" t="str">
        <f>VLOOKUP(P209,'[1]考试202114考生名册 (1)'!$A$2:$E$844,5,0)</f>
        <v>021141424</v>
      </c>
    </row>
    <row r="210" spans="1:19">
      <c r="A210">
        <v>20200498</v>
      </c>
      <c r="B210">
        <v>20200498</v>
      </c>
      <c r="C210" t="s">
        <v>437</v>
      </c>
      <c r="D210">
        <v>99.5</v>
      </c>
      <c r="E210">
        <v>93.2</v>
      </c>
      <c r="F210">
        <v>74</v>
      </c>
      <c r="G210">
        <v>62.6</v>
      </c>
      <c r="H210">
        <v>49.6</v>
      </c>
      <c r="I210">
        <v>63.2</v>
      </c>
      <c r="J210">
        <v>54.8</v>
      </c>
      <c r="K210">
        <v>64</v>
      </c>
      <c r="L210">
        <v>61.4</v>
      </c>
      <c r="M210">
        <v>70</v>
      </c>
      <c r="N210">
        <v>20201209</v>
      </c>
      <c r="O210">
        <v>20201654</v>
      </c>
      <c r="P210" t="s">
        <v>438</v>
      </c>
      <c r="Q210" t="s">
        <v>21</v>
      </c>
      <c r="R210">
        <v>202016</v>
      </c>
      <c r="S210" t="str">
        <f>VLOOKUP(P210,'[1]考试202114考生名册 (1)'!$A$2:$E$844,5,0)</f>
        <v>021141654</v>
      </c>
    </row>
    <row r="211" spans="1:19">
      <c r="A211">
        <v>20200260</v>
      </c>
      <c r="B211">
        <v>20200260</v>
      </c>
      <c r="C211" t="s">
        <v>439</v>
      </c>
      <c r="D211">
        <v>91.1</v>
      </c>
      <c r="E211">
        <v>85.2</v>
      </c>
      <c r="F211">
        <v>95.8</v>
      </c>
      <c r="G211">
        <v>55.2</v>
      </c>
      <c r="H211">
        <v>59.6</v>
      </c>
      <c r="I211">
        <v>54.6</v>
      </c>
      <c r="J211">
        <v>55</v>
      </c>
      <c r="K211">
        <v>58.8</v>
      </c>
      <c r="L211">
        <v>66.2</v>
      </c>
      <c r="M211">
        <v>69</v>
      </c>
      <c r="N211">
        <v>20201429</v>
      </c>
      <c r="O211">
        <v>20201747</v>
      </c>
      <c r="P211" t="s">
        <v>440</v>
      </c>
      <c r="Q211" t="s">
        <v>24</v>
      </c>
      <c r="R211">
        <v>202017</v>
      </c>
      <c r="S211" t="str">
        <f>VLOOKUP(P211,'[1]考试202114考生名册 (1)'!$A$2:$E$844,5,0)</f>
        <v>021141747</v>
      </c>
    </row>
    <row r="212" spans="1:19">
      <c r="A212">
        <v>20200535</v>
      </c>
      <c r="B212">
        <v>20200535</v>
      </c>
      <c r="C212" t="s">
        <v>441</v>
      </c>
      <c r="D212">
        <v>98.5</v>
      </c>
      <c r="E212">
        <v>87.2</v>
      </c>
      <c r="F212">
        <v>76.9</v>
      </c>
      <c r="G212">
        <v>64</v>
      </c>
      <c r="H212">
        <v>54.2</v>
      </c>
      <c r="I212">
        <v>64.1</v>
      </c>
      <c r="J212">
        <v>55.2</v>
      </c>
      <c r="K212">
        <v>51.2</v>
      </c>
      <c r="L212">
        <v>70.2</v>
      </c>
      <c r="M212">
        <v>49</v>
      </c>
      <c r="N212">
        <v>20201174</v>
      </c>
      <c r="O212">
        <v>20201507</v>
      </c>
      <c r="P212" t="s">
        <v>442</v>
      </c>
      <c r="Q212" t="s">
        <v>21</v>
      </c>
      <c r="R212">
        <v>202015</v>
      </c>
      <c r="S212" t="str">
        <f>VLOOKUP(P212,'[1]考试202114考生名册 (1)'!$A$2:$E$844,5,0)</f>
        <v>021141507</v>
      </c>
    </row>
    <row r="213" spans="1:19">
      <c r="A213">
        <v>20200449</v>
      </c>
      <c r="B213">
        <v>20200449</v>
      </c>
      <c r="C213" t="s">
        <v>443</v>
      </c>
      <c r="D213">
        <v>93.3</v>
      </c>
      <c r="E213">
        <v>88.4</v>
      </c>
      <c r="F213">
        <v>70.6</v>
      </c>
      <c r="G213">
        <v>70.6</v>
      </c>
      <c r="H213">
        <v>62.6</v>
      </c>
      <c r="I213">
        <v>56.3</v>
      </c>
      <c r="J213">
        <v>54.4</v>
      </c>
      <c r="K213">
        <v>59.4</v>
      </c>
      <c r="L213">
        <v>65.6</v>
      </c>
      <c r="M213">
        <v>60</v>
      </c>
      <c r="N213">
        <v>20201254</v>
      </c>
      <c r="O213">
        <v>20201201</v>
      </c>
      <c r="P213" t="s">
        <v>444</v>
      </c>
      <c r="Q213" t="s">
        <v>24</v>
      </c>
      <c r="R213">
        <v>202012</v>
      </c>
      <c r="S213" t="str">
        <f>VLOOKUP(P213,'[1]考试202114考生名册 (1)'!$A$2:$E$844,5,0)</f>
        <v>021141201</v>
      </c>
    </row>
    <row r="214" spans="1:19">
      <c r="A214">
        <v>20200037</v>
      </c>
      <c r="B214">
        <v>20200037</v>
      </c>
      <c r="C214" t="s">
        <v>445</v>
      </c>
      <c r="D214">
        <v>89.7</v>
      </c>
      <c r="E214">
        <v>85.4</v>
      </c>
      <c r="F214">
        <v>97.9</v>
      </c>
      <c r="G214">
        <v>59.6</v>
      </c>
      <c r="H214">
        <v>68.6</v>
      </c>
      <c r="I214">
        <v>53.5</v>
      </c>
      <c r="J214">
        <v>55.6</v>
      </c>
      <c r="K214">
        <v>52.8</v>
      </c>
      <c r="L214">
        <v>58</v>
      </c>
      <c r="M214">
        <v>49</v>
      </c>
      <c r="N214">
        <v>20201637</v>
      </c>
      <c r="O214">
        <v>20201740</v>
      </c>
      <c r="P214" t="s">
        <v>446</v>
      </c>
      <c r="Q214" t="s">
        <v>21</v>
      </c>
      <c r="R214">
        <v>202017</v>
      </c>
      <c r="S214" t="str">
        <f>VLOOKUP(P214,'[1]考试202114考生名册 (1)'!$A$2:$E$844,5,0)</f>
        <v>021141740</v>
      </c>
    </row>
    <row r="215" spans="1:19">
      <c r="A215">
        <v>20200118</v>
      </c>
      <c r="B215">
        <v>20200118</v>
      </c>
      <c r="C215" t="s">
        <v>447</v>
      </c>
      <c r="D215">
        <v>98.2</v>
      </c>
      <c r="E215">
        <v>103</v>
      </c>
      <c r="F215">
        <v>101.5</v>
      </c>
      <c r="G215">
        <v>48.2</v>
      </c>
      <c r="H215">
        <v>63</v>
      </c>
      <c r="I215">
        <v>54.2</v>
      </c>
      <c r="J215">
        <v>41.8</v>
      </c>
      <c r="K215">
        <v>54</v>
      </c>
      <c r="L215">
        <v>57.2</v>
      </c>
      <c r="M215">
        <v>45</v>
      </c>
      <c r="N215">
        <v>20201558</v>
      </c>
      <c r="O215">
        <v>20201249</v>
      </c>
      <c r="P215" t="s">
        <v>448</v>
      </c>
      <c r="Q215" t="s">
        <v>24</v>
      </c>
      <c r="R215">
        <v>202012</v>
      </c>
      <c r="S215" t="str">
        <f>VLOOKUP(P215,'[1]考试202114考生名册 (1)'!$A$2:$E$844,5,0)</f>
        <v>021141249</v>
      </c>
    </row>
    <row r="216" spans="1:19">
      <c r="A216">
        <v>20200481</v>
      </c>
      <c r="B216">
        <v>20200481</v>
      </c>
      <c r="C216" t="s">
        <v>449</v>
      </c>
      <c r="D216">
        <v>96.2</v>
      </c>
      <c r="E216">
        <v>115</v>
      </c>
      <c r="F216">
        <v>61</v>
      </c>
      <c r="G216">
        <v>68.8</v>
      </c>
      <c r="H216">
        <v>51.8</v>
      </c>
      <c r="I216">
        <v>47.5</v>
      </c>
      <c r="J216">
        <v>47.2</v>
      </c>
      <c r="K216">
        <v>69.2</v>
      </c>
      <c r="L216">
        <v>64.2</v>
      </c>
      <c r="M216">
        <v>65</v>
      </c>
      <c r="N216">
        <v>20200481</v>
      </c>
      <c r="O216">
        <v>20201213</v>
      </c>
      <c r="P216" t="s">
        <v>450</v>
      </c>
      <c r="Q216" t="s">
        <v>24</v>
      </c>
      <c r="R216">
        <v>202012</v>
      </c>
      <c r="S216" t="str">
        <f>VLOOKUP(P216,'[1]考试202114考生名册 (1)'!$A$2:$E$844,5,0)</f>
        <v>021141213</v>
      </c>
    </row>
    <row r="217" spans="1:19">
      <c r="A217">
        <v>20200280</v>
      </c>
      <c r="B217">
        <v>20200280</v>
      </c>
      <c r="C217" t="s">
        <v>451</v>
      </c>
      <c r="D217">
        <v>105.5</v>
      </c>
      <c r="E217">
        <v>68</v>
      </c>
      <c r="F217">
        <v>105.3</v>
      </c>
      <c r="G217">
        <v>42.6</v>
      </c>
      <c r="H217">
        <v>56.6</v>
      </c>
      <c r="I217">
        <v>52.5</v>
      </c>
      <c r="J217">
        <v>53.4</v>
      </c>
      <c r="K217">
        <v>63.6</v>
      </c>
      <c r="L217">
        <v>73.4</v>
      </c>
      <c r="M217">
        <v>55</v>
      </c>
      <c r="N217">
        <v>20201412</v>
      </c>
      <c r="O217">
        <v>20201722</v>
      </c>
      <c r="P217" t="s">
        <v>452</v>
      </c>
      <c r="Q217" t="s">
        <v>21</v>
      </c>
      <c r="R217">
        <v>202017</v>
      </c>
      <c r="S217" t="str">
        <f>VLOOKUP(P217,'[1]考试202114考生名册 (1)'!$A$2:$E$844,5,0)</f>
        <v>021141722</v>
      </c>
    </row>
    <row r="218" spans="1:19">
      <c r="A218">
        <v>20200401</v>
      </c>
      <c r="B218">
        <v>20200401</v>
      </c>
      <c r="C218" t="s">
        <v>453</v>
      </c>
      <c r="D218">
        <v>92.6</v>
      </c>
      <c r="E218">
        <v>118.8</v>
      </c>
      <c r="F218">
        <v>59.5</v>
      </c>
      <c r="G218">
        <v>61.8</v>
      </c>
      <c r="H218">
        <v>65.6</v>
      </c>
      <c r="I218">
        <v>68.5</v>
      </c>
      <c r="J218">
        <v>34.6</v>
      </c>
      <c r="K218">
        <v>60</v>
      </c>
      <c r="L218">
        <v>59.4</v>
      </c>
      <c r="M218">
        <v>54</v>
      </c>
      <c r="N218">
        <v>20201302</v>
      </c>
      <c r="O218">
        <v>20200553</v>
      </c>
      <c r="P218" t="s">
        <v>454</v>
      </c>
      <c r="Q218" t="s">
        <v>24</v>
      </c>
      <c r="R218">
        <v>202005</v>
      </c>
      <c r="S218" t="str">
        <f>VLOOKUP(P218,'[1]考试202114考生名册 (1)'!$A$2:$E$844,5,0)</f>
        <v>021140553</v>
      </c>
    </row>
    <row r="219" spans="1:19">
      <c r="A219">
        <v>20200004</v>
      </c>
      <c r="B219">
        <v>20200004</v>
      </c>
      <c r="C219" t="s">
        <v>455</v>
      </c>
      <c r="D219">
        <v>93.1</v>
      </c>
      <c r="E219">
        <v>84.6</v>
      </c>
      <c r="F219">
        <v>90.2</v>
      </c>
      <c r="G219">
        <v>64.4</v>
      </c>
      <c r="H219">
        <v>52.2</v>
      </c>
      <c r="I219">
        <v>63.2</v>
      </c>
      <c r="J219">
        <v>54</v>
      </c>
      <c r="K219">
        <v>58</v>
      </c>
      <c r="L219">
        <v>61</v>
      </c>
      <c r="M219">
        <v>57</v>
      </c>
      <c r="N219">
        <v>20201670</v>
      </c>
      <c r="O219">
        <v>20201703</v>
      </c>
      <c r="P219" t="s">
        <v>456</v>
      </c>
      <c r="Q219" t="s">
        <v>21</v>
      </c>
      <c r="R219">
        <v>202017</v>
      </c>
      <c r="S219" t="str">
        <f>VLOOKUP(P219,'[1]考试202114考生名册 (1)'!$A$2:$E$844,5,0)</f>
        <v>021141703</v>
      </c>
    </row>
    <row r="220" spans="1:19">
      <c r="A220">
        <v>20200602</v>
      </c>
      <c r="B220">
        <v>20200602</v>
      </c>
      <c r="C220" t="s">
        <v>457</v>
      </c>
      <c r="D220">
        <v>97.6</v>
      </c>
      <c r="E220">
        <v>87.6</v>
      </c>
      <c r="F220">
        <v>79</v>
      </c>
      <c r="G220">
        <v>74.2</v>
      </c>
      <c r="H220">
        <v>59.8</v>
      </c>
      <c r="I220">
        <v>44</v>
      </c>
      <c r="J220">
        <v>50</v>
      </c>
      <c r="K220">
        <v>69.6</v>
      </c>
      <c r="L220">
        <v>58.6</v>
      </c>
      <c r="M220">
        <v>66</v>
      </c>
      <c r="N220">
        <v>20201113</v>
      </c>
      <c r="O220">
        <v>20201721</v>
      </c>
      <c r="P220" t="s">
        <v>458</v>
      </c>
      <c r="Q220" t="s">
        <v>24</v>
      </c>
      <c r="R220">
        <v>202017</v>
      </c>
      <c r="S220" t="str">
        <f>VLOOKUP(P220,'[1]考试202114考生名册 (1)'!$A$2:$E$844,5,0)</f>
        <v>021141721</v>
      </c>
    </row>
    <row r="221" spans="1:19">
      <c r="A221">
        <v>20200745</v>
      </c>
      <c r="B221">
        <v>20200745</v>
      </c>
      <c r="C221" t="s">
        <v>459</v>
      </c>
      <c r="D221">
        <v>97.1</v>
      </c>
      <c r="E221">
        <v>72.6</v>
      </c>
      <c r="F221">
        <v>76.1</v>
      </c>
      <c r="G221">
        <v>57.4</v>
      </c>
      <c r="H221">
        <v>49</v>
      </c>
      <c r="I221">
        <v>61.4</v>
      </c>
      <c r="J221">
        <v>62</v>
      </c>
      <c r="K221">
        <v>72</v>
      </c>
      <c r="L221">
        <v>72.8</v>
      </c>
      <c r="M221">
        <v>63</v>
      </c>
      <c r="N221">
        <v>20200978</v>
      </c>
      <c r="O221">
        <v>20201244</v>
      </c>
      <c r="P221" t="s">
        <v>460</v>
      </c>
      <c r="Q221" t="s">
        <v>24</v>
      </c>
      <c r="R221">
        <v>202012</v>
      </c>
      <c r="S221" t="str">
        <f>VLOOKUP(P221,'[1]考试202114考生名册 (1)'!$A$2:$E$844,5,0)</f>
        <v>021141244</v>
      </c>
    </row>
    <row r="222" spans="1:19">
      <c r="A222">
        <v>20200503</v>
      </c>
      <c r="B222">
        <v>20200503</v>
      </c>
      <c r="C222" t="s">
        <v>461</v>
      </c>
      <c r="D222">
        <v>87</v>
      </c>
      <c r="E222">
        <v>93</v>
      </c>
      <c r="F222">
        <v>83.5</v>
      </c>
      <c r="G222">
        <v>66.6</v>
      </c>
      <c r="H222">
        <v>56</v>
      </c>
      <c r="I222">
        <v>60.9</v>
      </c>
      <c r="J222">
        <v>43.6</v>
      </c>
      <c r="K222">
        <v>60.6</v>
      </c>
      <c r="L222">
        <v>68.4</v>
      </c>
      <c r="M222">
        <v>82</v>
      </c>
      <c r="N222">
        <v>20201204</v>
      </c>
      <c r="O222">
        <v>20201238</v>
      </c>
      <c r="P222" t="s">
        <v>462</v>
      </c>
      <c r="Q222" t="s">
        <v>24</v>
      </c>
      <c r="R222">
        <v>202012</v>
      </c>
      <c r="S222" t="str">
        <f>VLOOKUP(P222,'[1]考试202114考生名册 (1)'!$A$2:$E$844,5,0)</f>
        <v>021141238</v>
      </c>
    </row>
    <row r="223" spans="1:19">
      <c r="A223">
        <v>20200317</v>
      </c>
      <c r="B223">
        <v>20200317</v>
      </c>
      <c r="C223" t="s">
        <v>463</v>
      </c>
      <c r="D223">
        <v>103.8</v>
      </c>
      <c r="E223">
        <v>82</v>
      </c>
      <c r="F223">
        <v>66.9</v>
      </c>
      <c r="G223">
        <v>57</v>
      </c>
      <c r="H223">
        <v>51.8</v>
      </c>
      <c r="I223">
        <v>61.2</v>
      </c>
      <c r="J223">
        <v>62.6</v>
      </c>
      <c r="K223">
        <v>62.8</v>
      </c>
      <c r="L223">
        <v>71.2</v>
      </c>
      <c r="M223">
        <v>-1</v>
      </c>
      <c r="N223">
        <v>20201379</v>
      </c>
      <c r="O223">
        <v>20201519</v>
      </c>
      <c r="P223" t="s">
        <v>464</v>
      </c>
      <c r="Q223" t="s">
        <v>21</v>
      </c>
      <c r="R223">
        <v>202015</v>
      </c>
      <c r="S223" t="str">
        <f>VLOOKUP(P223,'[1]考试202114考生名册 (1)'!$A$2:$E$844,5,0)</f>
        <v>021141519</v>
      </c>
    </row>
    <row r="224" spans="1:19">
      <c r="A224">
        <v>20200093</v>
      </c>
      <c r="B224">
        <v>20200093</v>
      </c>
      <c r="C224" t="s">
        <v>465</v>
      </c>
      <c r="D224">
        <v>97.1</v>
      </c>
      <c r="E224">
        <v>100.2</v>
      </c>
      <c r="F224">
        <v>51</v>
      </c>
      <c r="G224">
        <v>70.2</v>
      </c>
      <c r="H224">
        <v>71.8</v>
      </c>
      <c r="I224">
        <v>55.9</v>
      </c>
      <c r="J224">
        <v>47.2</v>
      </c>
      <c r="K224">
        <v>60.6</v>
      </c>
      <c r="L224">
        <v>65</v>
      </c>
      <c r="M224">
        <v>66</v>
      </c>
      <c r="N224">
        <v>20201583</v>
      </c>
      <c r="O224">
        <v>20201531</v>
      </c>
      <c r="P224" t="s">
        <v>466</v>
      </c>
      <c r="Q224" t="s">
        <v>24</v>
      </c>
      <c r="R224">
        <v>202015</v>
      </c>
      <c r="S224" t="str">
        <f>VLOOKUP(P224,'[1]考试202114考生名册 (1)'!$A$2:$E$844,5,0)</f>
        <v>021141531</v>
      </c>
    </row>
    <row r="225" spans="1:19">
      <c r="A225">
        <v>20200635</v>
      </c>
      <c r="B225">
        <v>20200635</v>
      </c>
      <c r="C225" t="s">
        <v>467</v>
      </c>
      <c r="D225">
        <v>90.4</v>
      </c>
      <c r="E225">
        <v>112.2</v>
      </c>
      <c r="F225">
        <v>66</v>
      </c>
      <c r="G225">
        <v>75.2</v>
      </c>
      <c r="H225">
        <v>60.2</v>
      </c>
      <c r="I225">
        <v>57.3</v>
      </c>
      <c r="J225">
        <v>43.6</v>
      </c>
      <c r="K225">
        <v>51.4</v>
      </c>
      <c r="L225">
        <v>62.6</v>
      </c>
      <c r="M225">
        <v>56</v>
      </c>
      <c r="N225">
        <v>20201083</v>
      </c>
      <c r="O225">
        <v>20201208</v>
      </c>
      <c r="P225" t="s">
        <v>468</v>
      </c>
      <c r="Q225" t="s">
        <v>24</v>
      </c>
      <c r="R225">
        <v>202012</v>
      </c>
      <c r="S225" t="str">
        <f>VLOOKUP(P225,'[1]考试202114考生名册 (1)'!$A$2:$E$844,5,0)</f>
        <v>021141208</v>
      </c>
    </row>
    <row r="226" spans="1:19">
      <c r="A226">
        <v>20200390</v>
      </c>
      <c r="B226">
        <v>20200390</v>
      </c>
      <c r="C226" t="s">
        <v>469</v>
      </c>
      <c r="D226">
        <v>76.2</v>
      </c>
      <c r="E226">
        <v>94.8</v>
      </c>
      <c r="F226">
        <v>60.6</v>
      </c>
      <c r="G226">
        <v>82.6</v>
      </c>
      <c r="H226">
        <v>72.8</v>
      </c>
      <c r="I226">
        <v>54.9</v>
      </c>
      <c r="J226">
        <v>44.6</v>
      </c>
      <c r="K226">
        <v>59.2</v>
      </c>
      <c r="L226">
        <v>72.8</v>
      </c>
      <c r="M226">
        <v>52</v>
      </c>
      <c r="N226">
        <v>20201312</v>
      </c>
      <c r="O226">
        <v>20201529</v>
      </c>
      <c r="P226" t="s">
        <v>470</v>
      </c>
      <c r="Q226" t="s">
        <v>24</v>
      </c>
      <c r="R226">
        <v>202015</v>
      </c>
      <c r="S226" t="str">
        <f>VLOOKUP(P226,'[1]考试202114考生名册 (1)'!$A$2:$E$844,5,0)</f>
        <v>021141529</v>
      </c>
    </row>
    <row r="227" spans="1:19">
      <c r="A227">
        <v>20200266</v>
      </c>
      <c r="B227">
        <v>20200266</v>
      </c>
      <c r="C227" t="s">
        <v>471</v>
      </c>
      <c r="D227">
        <v>97.6</v>
      </c>
      <c r="E227">
        <v>96.6</v>
      </c>
      <c r="F227">
        <v>52.5</v>
      </c>
      <c r="G227">
        <v>65</v>
      </c>
      <c r="H227">
        <v>68.4</v>
      </c>
      <c r="I227">
        <v>57.6</v>
      </c>
      <c r="J227">
        <v>56.6</v>
      </c>
      <c r="K227">
        <v>54.2</v>
      </c>
      <c r="L227">
        <v>69.8</v>
      </c>
      <c r="M227">
        <v>79</v>
      </c>
      <c r="N227">
        <v>20201423</v>
      </c>
      <c r="O227">
        <v>20201241</v>
      </c>
      <c r="P227" t="s">
        <v>472</v>
      </c>
      <c r="Q227" t="s">
        <v>24</v>
      </c>
      <c r="R227">
        <v>202012</v>
      </c>
      <c r="S227" t="str">
        <f>VLOOKUP(P227,'[1]考试202114考生名册 (1)'!$A$2:$E$844,5,0)</f>
        <v>021141241</v>
      </c>
    </row>
    <row r="228" spans="1:19">
      <c r="A228">
        <v>20200188</v>
      </c>
      <c r="B228">
        <v>20200188</v>
      </c>
      <c r="C228" t="s">
        <v>473</v>
      </c>
      <c r="D228">
        <v>93.1</v>
      </c>
      <c r="E228">
        <v>98.8</v>
      </c>
      <c r="F228">
        <v>68.2</v>
      </c>
      <c r="G228">
        <v>56</v>
      </c>
      <c r="H228">
        <v>75</v>
      </c>
      <c r="I228">
        <v>59.2</v>
      </c>
      <c r="J228">
        <v>44.4</v>
      </c>
      <c r="K228">
        <v>58</v>
      </c>
      <c r="L228">
        <v>65.6</v>
      </c>
      <c r="M228">
        <v>64</v>
      </c>
      <c r="N228">
        <v>20201493</v>
      </c>
      <c r="O228">
        <v>20201433</v>
      </c>
      <c r="P228" t="s">
        <v>474</v>
      </c>
      <c r="Q228" t="s">
        <v>24</v>
      </c>
      <c r="R228">
        <v>202014</v>
      </c>
      <c r="S228" t="str">
        <f>VLOOKUP(P228,'[1]考试202114考生名册 (1)'!$A$2:$E$844,5,0)</f>
        <v>021141433</v>
      </c>
    </row>
    <row r="229" spans="1:19">
      <c r="A229">
        <v>20200335</v>
      </c>
      <c r="B229">
        <v>20200335</v>
      </c>
      <c r="C229" t="s">
        <v>475</v>
      </c>
      <c r="D229">
        <v>90.8</v>
      </c>
      <c r="E229">
        <v>83.4</v>
      </c>
      <c r="F229">
        <v>90.7</v>
      </c>
      <c r="G229">
        <v>57.8</v>
      </c>
      <c r="H229">
        <v>64.6</v>
      </c>
      <c r="I229">
        <v>53.1</v>
      </c>
      <c r="J229">
        <v>57</v>
      </c>
      <c r="K229">
        <v>58.6</v>
      </c>
      <c r="L229">
        <v>62</v>
      </c>
      <c r="M229">
        <v>58</v>
      </c>
      <c r="N229">
        <v>20201362</v>
      </c>
      <c r="O229">
        <v>20201512</v>
      </c>
      <c r="P229" t="s">
        <v>476</v>
      </c>
      <c r="Q229" t="s">
        <v>21</v>
      </c>
      <c r="R229">
        <v>202015</v>
      </c>
      <c r="S229" t="str">
        <f>VLOOKUP(P229,'[1]考试202114考生名册 (1)'!$A$2:$E$844,5,0)</f>
        <v>021141512</v>
      </c>
    </row>
    <row r="230" spans="1:19">
      <c r="A230">
        <v>20200660</v>
      </c>
      <c r="B230">
        <v>20200660</v>
      </c>
      <c r="C230" t="s">
        <v>477</v>
      </c>
      <c r="D230">
        <v>87.4</v>
      </c>
      <c r="E230">
        <v>89.2</v>
      </c>
      <c r="F230">
        <v>54.5</v>
      </c>
      <c r="G230">
        <v>74.4</v>
      </c>
      <c r="H230">
        <v>65.4</v>
      </c>
      <c r="I230">
        <v>67.3</v>
      </c>
      <c r="J230">
        <v>52</v>
      </c>
      <c r="K230">
        <v>59</v>
      </c>
      <c r="L230">
        <v>68.8</v>
      </c>
      <c r="M230">
        <v>56</v>
      </c>
      <c r="N230">
        <v>20200660</v>
      </c>
      <c r="O230">
        <v>20201227</v>
      </c>
      <c r="P230" t="s">
        <v>478</v>
      </c>
      <c r="Q230" t="s">
        <v>24</v>
      </c>
      <c r="R230">
        <v>202012</v>
      </c>
      <c r="S230" t="str">
        <f>VLOOKUP(P230,'[1]考试202114考生名册 (1)'!$A$2:$E$844,5,0)</f>
        <v>021141227</v>
      </c>
    </row>
    <row r="231" spans="1:19">
      <c r="A231">
        <v>20200543</v>
      </c>
      <c r="B231">
        <v>20200543</v>
      </c>
      <c r="C231" t="s">
        <v>479</v>
      </c>
      <c r="D231">
        <v>96</v>
      </c>
      <c r="E231">
        <v>82.2</v>
      </c>
      <c r="F231">
        <v>68.7</v>
      </c>
      <c r="G231">
        <v>59.6</v>
      </c>
      <c r="H231">
        <v>63</v>
      </c>
      <c r="I231">
        <v>56.3</v>
      </c>
      <c r="J231">
        <v>60</v>
      </c>
      <c r="K231">
        <v>62.2</v>
      </c>
      <c r="L231">
        <v>70</v>
      </c>
      <c r="M231">
        <v>47</v>
      </c>
      <c r="N231">
        <v>20201167</v>
      </c>
      <c r="O231">
        <v>20201255</v>
      </c>
      <c r="P231" t="s">
        <v>480</v>
      </c>
      <c r="Q231" t="s">
        <v>24</v>
      </c>
      <c r="R231">
        <v>202012</v>
      </c>
      <c r="S231" t="str">
        <f>VLOOKUP(P231,'[1]考试202114考生名册 (1)'!$A$2:$E$844,5,0)</f>
        <v>021141255</v>
      </c>
    </row>
    <row r="232" spans="1:19">
      <c r="A232">
        <v>20200505</v>
      </c>
      <c r="B232">
        <v>20200505</v>
      </c>
      <c r="C232" t="s">
        <v>481</v>
      </c>
      <c r="D232">
        <v>94.3</v>
      </c>
      <c r="E232">
        <v>76</v>
      </c>
      <c r="F232">
        <v>84</v>
      </c>
      <c r="G232">
        <v>60.4</v>
      </c>
      <c r="H232">
        <v>59.6</v>
      </c>
      <c r="I232">
        <v>79.5</v>
      </c>
      <c r="J232">
        <v>51.4</v>
      </c>
      <c r="K232">
        <v>54.4</v>
      </c>
      <c r="L232">
        <v>58</v>
      </c>
      <c r="M232">
        <v>-1</v>
      </c>
      <c r="N232">
        <v>20200505</v>
      </c>
      <c r="O232">
        <v>20201638</v>
      </c>
      <c r="P232" t="s">
        <v>482</v>
      </c>
      <c r="Q232" t="s">
        <v>24</v>
      </c>
      <c r="R232">
        <v>202016</v>
      </c>
      <c r="S232" t="str">
        <f>VLOOKUP(P232,'[1]考试202114考生名册 (1)'!$A$2:$E$844,5,0)</f>
        <v>021141638</v>
      </c>
    </row>
    <row r="233" spans="1:19">
      <c r="A233">
        <v>20200343</v>
      </c>
      <c r="B233">
        <v>20200343</v>
      </c>
      <c r="C233" t="s">
        <v>483</v>
      </c>
      <c r="D233">
        <v>89</v>
      </c>
      <c r="E233">
        <v>80</v>
      </c>
      <c r="F233">
        <v>91.9</v>
      </c>
      <c r="G233">
        <v>55.6</v>
      </c>
      <c r="H233">
        <v>54.8</v>
      </c>
      <c r="I233">
        <v>63.2</v>
      </c>
      <c r="J233">
        <v>56.2</v>
      </c>
      <c r="K233">
        <v>58</v>
      </c>
      <c r="L233">
        <v>68.8</v>
      </c>
      <c r="M233">
        <v>50</v>
      </c>
      <c r="N233">
        <v>20201357</v>
      </c>
      <c r="O233">
        <v>20201649</v>
      </c>
      <c r="P233" t="s">
        <v>484</v>
      </c>
      <c r="Q233" t="s">
        <v>21</v>
      </c>
      <c r="R233">
        <v>202016</v>
      </c>
      <c r="S233" t="str">
        <f>VLOOKUP(P233,'[1]考试202114考生名册 (1)'!$A$2:$E$844,5,0)</f>
        <v>021141649</v>
      </c>
    </row>
    <row r="234" spans="1:19">
      <c r="A234">
        <v>20200158</v>
      </c>
      <c r="B234">
        <v>20200158</v>
      </c>
      <c r="C234" t="s">
        <v>485</v>
      </c>
      <c r="D234">
        <v>92</v>
      </c>
      <c r="E234">
        <v>92</v>
      </c>
      <c r="F234">
        <v>74.9</v>
      </c>
      <c r="G234">
        <v>61</v>
      </c>
      <c r="H234">
        <v>75.2</v>
      </c>
      <c r="I234">
        <v>61.1</v>
      </c>
      <c r="J234">
        <v>47.4</v>
      </c>
      <c r="K234">
        <v>55.6</v>
      </c>
      <c r="L234">
        <v>58.2</v>
      </c>
      <c r="M234">
        <v>55</v>
      </c>
      <c r="N234">
        <v>20201521</v>
      </c>
      <c r="O234">
        <v>20201437</v>
      </c>
      <c r="P234" t="s">
        <v>486</v>
      </c>
      <c r="Q234" t="s">
        <v>24</v>
      </c>
      <c r="R234">
        <v>202014</v>
      </c>
      <c r="S234" t="str">
        <f>VLOOKUP(P234,'[1]考试202114考生名册 (1)'!$A$2:$E$844,5,0)</f>
        <v>021141437</v>
      </c>
    </row>
    <row r="235" spans="1:19">
      <c r="A235">
        <v>20200340</v>
      </c>
      <c r="B235">
        <v>20200340</v>
      </c>
      <c r="C235" t="s">
        <v>487</v>
      </c>
      <c r="D235">
        <v>92.2</v>
      </c>
      <c r="E235">
        <v>100.4</v>
      </c>
      <c r="F235">
        <v>56.9</v>
      </c>
      <c r="G235">
        <v>60.6</v>
      </c>
      <c r="H235">
        <v>57.6</v>
      </c>
      <c r="I235">
        <v>59.4</v>
      </c>
      <c r="J235">
        <v>56.4</v>
      </c>
      <c r="K235">
        <v>65</v>
      </c>
      <c r="L235">
        <v>68.8</v>
      </c>
      <c r="M235">
        <v>58</v>
      </c>
      <c r="N235">
        <v>20201358</v>
      </c>
      <c r="O235">
        <v>20201228</v>
      </c>
      <c r="P235" t="s">
        <v>488</v>
      </c>
      <c r="Q235" t="s">
        <v>24</v>
      </c>
      <c r="R235">
        <v>202012</v>
      </c>
      <c r="S235" t="str">
        <f>VLOOKUP(P235,'[1]考试202114考生名册 (1)'!$A$2:$E$844,5,0)</f>
        <v>021141228</v>
      </c>
    </row>
    <row r="236" spans="1:19">
      <c r="A236">
        <v>20200727</v>
      </c>
      <c r="B236">
        <v>20200727</v>
      </c>
      <c r="C236" t="s">
        <v>489</v>
      </c>
      <c r="D236">
        <v>97.6</v>
      </c>
      <c r="E236">
        <v>72.6</v>
      </c>
      <c r="F236">
        <v>92.1</v>
      </c>
      <c r="G236">
        <v>50.8</v>
      </c>
      <c r="H236">
        <v>57.2</v>
      </c>
      <c r="I236">
        <v>57.6</v>
      </c>
      <c r="J236">
        <v>64.8</v>
      </c>
      <c r="K236">
        <v>55.6</v>
      </c>
      <c r="L236">
        <v>68.8</v>
      </c>
      <c r="M236">
        <v>61</v>
      </c>
      <c r="N236">
        <v>20200996</v>
      </c>
      <c r="O236">
        <v>20201302</v>
      </c>
      <c r="P236" t="s">
        <v>490</v>
      </c>
      <c r="Q236" t="s">
        <v>21</v>
      </c>
      <c r="R236">
        <v>202013</v>
      </c>
      <c r="S236" t="str">
        <f>VLOOKUP(P236,'[1]考试202114考生名册 (1)'!$A$2:$E$844,5,0)</f>
        <v>021141302</v>
      </c>
    </row>
    <row r="237" spans="1:19">
      <c r="A237">
        <v>20200126</v>
      </c>
      <c r="B237">
        <v>20200126</v>
      </c>
      <c r="C237" t="s">
        <v>491</v>
      </c>
      <c r="D237">
        <v>96.6</v>
      </c>
      <c r="E237">
        <v>94.8</v>
      </c>
      <c r="F237">
        <v>78.1</v>
      </c>
      <c r="G237">
        <v>47.2</v>
      </c>
      <c r="H237">
        <v>58.2</v>
      </c>
      <c r="I237">
        <v>52.1</v>
      </c>
      <c r="J237">
        <v>64.6</v>
      </c>
      <c r="K237">
        <v>62</v>
      </c>
      <c r="L237">
        <v>63.4</v>
      </c>
      <c r="M237">
        <v>50</v>
      </c>
      <c r="N237">
        <v>20201552</v>
      </c>
      <c r="O237">
        <v>20201741</v>
      </c>
      <c r="P237" t="s">
        <v>492</v>
      </c>
      <c r="Q237" t="s">
        <v>21</v>
      </c>
      <c r="R237">
        <v>202017</v>
      </c>
      <c r="S237" t="str">
        <f>VLOOKUP(P237,'[1]考试202114考生名册 (1)'!$A$2:$E$844,5,0)</f>
        <v>021141741</v>
      </c>
    </row>
    <row r="238" spans="1:19">
      <c r="A238">
        <v>20200474</v>
      </c>
      <c r="B238">
        <v>20200474</v>
      </c>
      <c r="C238" t="s">
        <v>493</v>
      </c>
      <c r="D238">
        <v>88.2</v>
      </c>
      <c r="E238">
        <v>105.2</v>
      </c>
      <c r="F238">
        <v>40.5</v>
      </c>
      <c r="G238">
        <v>71.8</v>
      </c>
      <c r="H238">
        <v>62.6</v>
      </c>
      <c r="I238">
        <v>72.8</v>
      </c>
      <c r="J238">
        <v>50.2</v>
      </c>
      <c r="K238">
        <v>54.8</v>
      </c>
      <c r="L238">
        <v>70.8</v>
      </c>
      <c r="M238">
        <v>62</v>
      </c>
      <c r="N238">
        <v>20201230</v>
      </c>
      <c r="O238">
        <v>20201220</v>
      </c>
      <c r="P238" t="s">
        <v>494</v>
      </c>
      <c r="Q238" t="s">
        <v>24</v>
      </c>
      <c r="R238">
        <v>202012</v>
      </c>
      <c r="S238" t="str">
        <f>VLOOKUP(P238,'[1]考试202114考生名册 (1)'!$A$2:$E$844,5,0)</f>
        <v>021141220</v>
      </c>
    </row>
    <row r="239" spans="1:19">
      <c r="A239">
        <v>20200681</v>
      </c>
      <c r="B239">
        <v>20200681</v>
      </c>
      <c r="C239" t="s">
        <v>495</v>
      </c>
      <c r="D239">
        <v>79.2</v>
      </c>
      <c r="E239">
        <v>66.4</v>
      </c>
      <c r="F239">
        <v>83.6</v>
      </c>
      <c r="G239">
        <v>67</v>
      </c>
      <c r="H239">
        <v>60.4</v>
      </c>
      <c r="I239">
        <v>62.8</v>
      </c>
      <c r="J239">
        <v>61</v>
      </c>
      <c r="K239">
        <v>63.2</v>
      </c>
      <c r="L239">
        <v>73.2</v>
      </c>
      <c r="M239">
        <v>55</v>
      </c>
      <c r="N239">
        <v>20201040</v>
      </c>
      <c r="O239">
        <v>20201711</v>
      </c>
      <c r="P239" t="s">
        <v>496</v>
      </c>
      <c r="Q239" t="s">
        <v>24</v>
      </c>
      <c r="R239">
        <v>202017</v>
      </c>
      <c r="S239" t="str">
        <f>VLOOKUP(P239,'[1]考试202114考生名册 (1)'!$A$2:$E$844,5,0)</f>
        <v>021141711</v>
      </c>
    </row>
    <row r="240" spans="1:19">
      <c r="A240">
        <v>20200100</v>
      </c>
      <c r="B240">
        <v>20200100</v>
      </c>
      <c r="C240" t="s">
        <v>497</v>
      </c>
      <c r="D240">
        <v>86.4</v>
      </c>
      <c r="E240">
        <v>99.6</v>
      </c>
      <c r="F240">
        <v>58.2</v>
      </c>
      <c r="G240">
        <v>60.8</v>
      </c>
      <c r="H240">
        <v>59.6</v>
      </c>
      <c r="I240">
        <v>63.8</v>
      </c>
      <c r="J240">
        <v>66.2</v>
      </c>
      <c r="K240">
        <v>55.4</v>
      </c>
      <c r="L240">
        <v>66.8</v>
      </c>
      <c r="M240">
        <v>72</v>
      </c>
      <c r="N240">
        <v>20201576</v>
      </c>
      <c r="O240">
        <v>20201604</v>
      </c>
      <c r="P240" t="s">
        <v>498</v>
      </c>
      <c r="Q240" t="s">
        <v>21</v>
      </c>
      <c r="R240">
        <v>202016</v>
      </c>
      <c r="S240" t="str">
        <f>VLOOKUP(P240,'[1]考试202114考生名册 (1)'!$A$2:$E$844,5,0)</f>
        <v>021141604</v>
      </c>
    </row>
    <row r="241" spans="1:19">
      <c r="A241">
        <v>20200402</v>
      </c>
      <c r="B241">
        <v>20200402</v>
      </c>
      <c r="C241" t="s">
        <v>499</v>
      </c>
      <c r="D241">
        <v>102</v>
      </c>
      <c r="E241">
        <v>79.6</v>
      </c>
      <c r="F241">
        <v>68.2</v>
      </c>
      <c r="G241">
        <v>59.6</v>
      </c>
      <c r="H241">
        <v>57.6</v>
      </c>
      <c r="I241">
        <v>62.7</v>
      </c>
      <c r="J241">
        <v>64.2</v>
      </c>
      <c r="K241">
        <v>60.4</v>
      </c>
      <c r="L241">
        <v>62.2</v>
      </c>
      <c r="M241">
        <v>64</v>
      </c>
      <c r="N241">
        <v>20201301</v>
      </c>
      <c r="O241">
        <v>20201451</v>
      </c>
      <c r="P241" t="s">
        <v>500</v>
      </c>
      <c r="Q241" t="s">
        <v>21</v>
      </c>
      <c r="R241">
        <v>202014</v>
      </c>
      <c r="S241" t="str">
        <f>VLOOKUP(P241,'[1]考试202114考生名册 (1)'!$A$2:$E$844,5,0)</f>
        <v>021141451</v>
      </c>
    </row>
    <row r="242" spans="1:19">
      <c r="A242">
        <v>20200509</v>
      </c>
      <c r="B242">
        <v>20200509</v>
      </c>
      <c r="C242" t="s">
        <v>501</v>
      </c>
      <c r="D242">
        <v>94.3</v>
      </c>
      <c r="E242">
        <v>74.8</v>
      </c>
      <c r="F242">
        <v>88.7</v>
      </c>
      <c r="G242">
        <v>51.6</v>
      </c>
      <c r="H242">
        <v>60.2</v>
      </c>
      <c r="I242">
        <v>65.3</v>
      </c>
      <c r="J242">
        <v>55</v>
      </c>
      <c r="K242">
        <v>64.8</v>
      </c>
      <c r="L242">
        <v>61.6</v>
      </c>
      <c r="M242">
        <v>70</v>
      </c>
      <c r="N242">
        <v>20201199</v>
      </c>
      <c r="O242">
        <v>20201605</v>
      </c>
      <c r="P242" t="s">
        <v>502</v>
      </c>
      <c r="Q242" t="s">
        <v>21</v>
      </c>
      <c r="R242">
        <v>202016</v>
      </c>
      <c r="S242" t="str">
        <f>VLOOKUP(P242,'[1]考试202114考生名册 (1)'!$A$2:$E$844,5,0)</f>
        <v>021141605</v>
      </c>
    </row>
    <row r="243" spans="1:19">
      <c r="A243">
        <v>20200793</v>
      </c>
      <c r="B243">
        <v>20200793</v>
      </c>
      <c r="C243" t="s">
        <v>503</v>
      </c>
      <c r="D243">
        <v>92</v>
      </c>
      <c r="E243">
        <v>95.8</v>
      </c>
      <c r="F243">
        <v>55.2</v>
      </c>
      <c r="G243">
        <v>60.4</v>
      </c>
      <c r="H243">
        <v>61.6</v>
      </c>
      <c r="I243">
        <v>68.1</v>
      </c>
      <c r="J243">
        <v>54.4</v>
      </c>
      <c r="K243">
        <v>64.4</v>
      </c>
      <c r="L243">
        <v>64</v>
      </c>
      <c r="M243">
        <v>65</v>
      </c>
      <c r="N243">
        <v>20200930</v>
      </c>
      <c r="O243">
        <v>20201635</v>
      </c>
      <c r="P243" t="s">
        <v>504</v>
      </c>
      <c r="Q243" t="s">
        <v>24</v>
      </c>
      <c r="R243">
        <v>202016</v>
      </c>
      <c r="S243" t="str">
        <f>VLOOKUP(P243,'[1]考试202114考生名册 (1)'!$A$2:$E$844,5,0)</f>
        <v>021141635</v>
      </c>
    </row>
    <row r="244" spans="1:19">
      <c r="A244">
        <v>20200145</v>
      </c>
      <c r="B244">
        <v>20200145</v>
      </c>
      <c r="C244" t="s">
        <v>505</v>
      </c>
      <c r="D244">
        <v>91.7</v>
      </c>
      <c r="E244">
        <v>91.2</v>
      </c>
      <c r="F244">
        <v>87.7</v>
      </c>
      <c r="G244">
        <v>48</v>
      </c>
      <c r="H244">
        <v>60.2</v>
      </c>
      <c r="I244">
        <v>57.3</v>
      </c>
      <c r="J244">
        <v>54.8</v>
      </c>
      <c r="K244">
        <v>58.2</v>
      </c>
      <c r="L244">
        <v>66.8</v>
      </c>
      <c r="M244">
        <v>56</v>
      </c>
      <c r="N244">
        <v>20201533</v>
      </c>
      <c r="O244">
        <v>20201539</v>
      </c>
      <c r="P244" t="s">
        <v>506</v>
      </c>
      <c r="Q244" t="s">
        <v>21</v>
      </c>
      <c r="R244">
        <v>202015</v>
      </c>
      <c r="S244" t="str">
        <f>VLOOKUP(P244,'[1]考试202114考生名册 (1)'!$A$2:$E$844,5,0)</f>
        <v>021141539</v>
      </c>
    </row>
    <row r="245" spans="1:19">
      <c r="A245">
        <v>20200152</v>
      </c>
      <c r="B245">
        <v>20200152</v>
      </c>
      <c r="C245" t="s">
        <v>507</v>
      </c>
      <c r="D245">
        <v>91.1</v>
      </c>
      <c r="E245">
        <v>94.6</v>
      </c>
      <c r="F245">
        <v>63.7</v>
      </c>
      <c r="G245">
        <v>64.6</v>
      </c>
      <c r="H245">
        <v>67.8</v>
      </c>
      <c r="I245">
        <v>67</v>
      </c>
      <c r="J245">
        <v>48.8</v>
      </c>
      <c r="K245">
        <v>55.6</v>
      </c>
      <c r="L245">
        <v>62.6</v>
      </c>
      <c r="M245">
        <v>64</v>
      </c>
      <c r="N245">
        <v>20201526</v>
      </c>
      <c r="O245">
        <v>20201632</v>
      </c>
      <c r="P245" t="s">
        <v>508</v>
      </c>
      <c r="Q245" t="s">
        <v>21</v>
      </c>
      <c r="R245">
        <v>202016</v>
      </c>
      <c r="S245" t="str">
        <f>VLOOKUP(P245,'[1]考试202114考生名册 (1)'!$A$2:$E$844,5,0)</f>
        <v>021141632</v>
      </c>
    </row>
    <row r="246" spans="1:19">
      <c r="A246">
        <v>20200475</v>
      </c>
      <c r="B246">
        <v>20200475</v>
      </c>
      <c r="C246" t="s">
        <v>509</v>
      </c>
      <c r="D246">
        <v>88.4</v>
      </c>
      <c r="E246">
        <v>98.4</v>
      </c>
      <c r="F246">
        <v>58.9</v>
      </c>
      <c r="G246">
        <v>65.4</v>
      </c>
      <c r="H246">
        <v>64</v>
      </c>
      <c r="I246">
        <v>61.2</v>
      </c>
      <c r="J246">
        <v>48.6</v>
      </c>
      <c r="K246">
        <v>56.8</v>
      </c>
      <c r="L246">
        <v>74</v>
      </c>
      <c r="M246">
        <v>73</v>
      </c>
      <c r="N246">
        <v>20201229</v>
      </c>
      <c r="O246">
        <v>20201233</v>
      </c>
      <c r="P246" t="s">
        <v>510</v>
      </c>
      <c r="Q246" t="s">
        <v>24</v>
      </c>
      <c r="R246">
        <v>202012</v>
      </c>
      <c r="S246" t="str">
        <f>VLOOKUP(P246,'[1]考试202114考生名册 (1)'!$A$2:$E$844,5,0)</f>
        <v>021141233</v>
      </c>
    </row>
    <row r="247" spans="1:19">
      <c r="A247">
        <v>20200319</v>
      </c>
      <c r="B247">
        <v>20200319</v>
      </c>
      <c r="C247" t="s">
        <v>511</v>
      </c>
      <c r="D247">
        <v>86.4</v>
      </c>
      <c r="E247">
        <v>95.6</v>
      </c>
      <c r="F247">
        <v>58.5</v>
      </c>
      <c r="G247">
        <v>70.4</v>
      </c>
      <c r="H247">
        <v>69.2</v>
      </c>
      <c r="I247">
        <v>55</v>
      </c>
      <c r="J247">
        <v>50.6</v>
      </c>
      <c r="K247">
        <v>56.4</v>
      </c>
      <c r="L247">
        <v>73.4</v>
      </c>
      <c r="M247">
        <v>45</v>
      </c>
      <c r="N247">
        <v>20201377</v>
      </c>
      <c r="O247">
        <v>20201246</v>
      </c>
      <c r="P247" t="s">
        <v>512</v>
      </c>
      <c r="Q247" t="s">
        <v>24</v>
      </c>
      <c r="R247">
        <v>202012</v>
      </c>
      <c r="S247" t="str">
        <f>VLOOKUP(P247,'[1]考试202114考生名册 (1)'!$A$2:$E$844,5,0)</f>
        <v>021141246</v>
      </c>
    </row>
    <row r="248" spans="1:19">
      <c r="A248">
        <v>20200227</v>
      </c>
      <c r="B248">
        <v>20200227</v>
      </c>
      <c r="C248" t="s">
        <v>513</v>
      </c>
      <c r="D248">
        <v>81</v>
      </c>
      <c r="E248">
        <v>96.4</v>
      </c>
      <c r="F248">
        <v>99.1</v>
      </c>
      <c r="G248">
        <v>68</v>
      </c>
      <c r="H248">
        <v>70.2</v>
      </c>
      <c r="I248">
        <v>40.3</v>
      </c>
      <c r="J248">
        <v>45</v>
      </c>
      <c r="K248">
        <v>56.6</v>
      </c>
      <c r="L248">
        <v>58.6</v>
      </c>
      <c r="M248">
        <v>60</v>
      </c>
      <c r="N248">
        <v>20201458</v>
      </c>
      <c r="O248">
        <v>20201404</v>
      </c>
      <c r="P248" t="s">
        <v>514</v>
      </c>
      <c r="Q248" t="s">
        <v>24</v>
      </c>
      <c r="R248">
        <v>202014</v>
      </c>
      <c r="S248" t="str">
        <f>VLOOKUP(P248,'[1]考试202114考生名册 (1)'!$A$2:$E$844,5,0)</f>
        <v>021141404</v>
      </c>
    </row>
    <row r="249" spans="1:19">
      <c r="A249">
        <v>20200288</v>
      </c>
      <c r="B249">
        <v>20200288</v>
      </c>
      <c r="C249" t="s">
        <v>515</v>
      </c>
      <c r="D249">
        <v>88.7</v>
      </c>
      <c r="E249">
        <v>102</v>
      </c>
      <c r="F249">
        <v>83.4</v>
      </c>
      <c r="G249">
        <v>67.2</v>
      </c>
      <c r="H249">
        <v>58.2</v>
      </c>
      <c r="I249">
        <v>41.8</v>
      </c>
      <c r="J249">
        <v>51.6</v>
      </c>
      <c r="K249">
        <v>63.2</v>
      </c>
      <c r="L249">
        <v>58.8</v>
      </c>
      <c r="M249">
        <v>44</v>
      </c>
      <c r="N249">
        <v>20201405</v>
      </c>
      <c r="O249">
        <v>20201509</v>
      </c>
      <c r="P249" t="s">
        <v>516</v>
      </c>
      <c r="Q249" t="s">
        <v>24</v>
      </c>
      <c r="R249">
        <v>202015</v>
      </c>
      <c r="S249" t="str">
        <f>VLOOKUP(P249,'[1]考试202114考生名册 (1)'!$A$2:$E$844,5,0)</f>
        <v>021141509</v>
      </c>
    </row>
    <row r="250" spans="1:19">
      <c r="A250">
        <v>20200583</v>
      </c>
      <c r="B250">
        <v>20200583</v>
      </c>
      <c r="C250" t="s">
        <v>517</v>
      </c>
      <c r="D250">
        <v>102</v>
      </c>
      <c r="E250">
        <v>76.6</v>
      </c>
      <c r="F250">
        <v>85.6</v>
      </c>
      <c r="G250">
        <v>48.4</v>
      </c>
      <c r="H250">
        <v>61.6</v>
      </c>
      <c r="I250">
        <v>64.4</v>
      </c>
      <c r="J250">
        <v>59</v>
      </c>
      <c r="K250">
        <v>55</v>
      </c>
      <c r="L250">
        <v>62.2</v>
      </c>
      <c r="M250">
        <v>65</v>
      </c>
      <c r="N250">
        <v>20201129</v>
      </c>
      <c r="O250">
        <v>20201643</v>
      </c>
      <c r="P250" t="s">
        <v>518</v>
      </c>
      <c r="Q250" t="s">
        <v>21</v>
      </c>
      <c r="R250">
        <v>202016</v>
      </c>
      <c r="S250" t="str">
        <f>VLOOKUP(P250,'[1]考试202114考生名册 (1)'!$A$2:$E$844,5,0)</f>
        <v>021141643</v>
      </c>
    </row>
    <row r="251" spans="1:19">
      <c r="A251">
        <v>20200409</v>
      </c>
      <c r="B251">
        <v>20200409</v>
      </c>
      <c r="C251" t="s">
        <v>519</v>
      </c>
      <c r="D251">
        <v>98.1</v>
      </c>
      <c r="E251">
        <v>94.8</v>
      </c>
      <c r="F251">
        <v>88</v>
      </c>
      <c r="G251">
        <v>53</v>
      </c>
      <c r="H251">
        <v>55.8</v>
      </c>
      <c r="I251">
        <v>48.5</v>
      </c>
      <c r="J251">
        <v>44.6</v>
      </c>
      <c r="K251">
        <v>71.8</v>
      </c>
      <c r="L251">
        <v>60.2</v>
      </c>
      <c r="M251">
        <v>62</v>
      </c>
      <c r="N251">
        <v>20201294</v>
      </c>
      <c r="O251">
        <v>20201329</v>
      </c>
      <c r="P251" t="s">
        <v>520</v>
      </c>
      <c r="Q251" t="s">
        <v>24</v>
      </c>
      <c r="R251">
        <v>202013</v>
      </c>
      <c r="S251" t="str">
        <f>VLOOKUP(P251,'[1]考试202114考生名册 (1)'!$A$2:$E$844,5,0)</f>
        <v>021141329</v>
      </c>
    </row>
    <row r="252" spans="1:19">
      <c r="A252">
        <v>20200036</v>
      </c>
      <c r="B252">
        <v>20200036</v>
      </c>
      <c r="C252" t="s">
        <v>521</v>
      </c>
      <c r="D252">
        <v>80.4</v>
      </c>
      <c r="E252">
        <v>105.2</v>
      </c>
      <c r="F252">
        <v>91.2</v>
      </c>
      <c r="G252">
        <v>56.8</v>
      </c>
      <c r="H252">
        <v>74.2</v>
      </c>
      <c r="I252">
        <v>54.5</v>
      </c>
      <c r="J252">
        <v>44.8</v>
      </c>
      <c r="K252">
        <v>49.2</v>
      </c>
      <c r="L252">
        <v>58.2</v>
      </c>
      <c r="M252">
        <v>38</v>
      </c>
      <c r="N252">
        <v>20201638</v>
      </c>
      <c r="O252">
        <v>20201440</v>
      </c>
      <c r="P252" t="s">
        <v>522</v>
      </c>
      <c r="Q252" t="s">
        <v>24</v>
      </c>
      <c r="R252">
        <v>202014</v>
      </c>
      <c r="S252" t="str">
        <f>VLOOKUP(P252,'[1]考试202114考生名册 (1)'!$A$2:$E$844,5,0)</f>
        <v>021141440</v>
      </c>
    </row>
    <row r="253" spans="1:19">
      <c r="A253">
        <v>20200099</v>
      </c>
      <c r="B253">
        <v>20200099</v>
      </c>
      <c r="C253" t="s">
        <v>523</v>
      </c>
      <c r="D253">
        <v>94.4</v>
      </c>
      <c r="E253">
        <v>105.6</v>
      </c>
      <c r="F253">
        <v>83.8</v>
      </c>
      <c r="G253">
        <v>56.6</v>
      </c>
      <c r="H253">
        <v>53.4</v>
      </c>
      <c r="I253">
        <v>55.8</v>
      </c>
      <c r="J253">
        <v>53.2</v>
      </c>
      <c r="K253">
        <v>50.2</v>
      </c>
      <c r="L253">
        <v>61.2</v>
      </c>
      <c r="M253">
        <v>62</v>
      </c>
      <c r="N253">
        <v>20201577</v>
      </c>
      <c r="O253">
        <v>20201634</v>
      </c>
      <c r="P253" t="s">
        <v>524</v>
      </c>
      <c r="Q253" t="s">
        <v>21</v>
      </c>
      <c r="R253">
        <v>202016</v>
      </c>
      <c r="S253" t="str">
        <f>VLOOKUP(P253,'[1]考试202114考生名册 (1)'!$A$2:$E$844,5,0)</f>
        <v>021141634</v>
      </c>
    </row>
    <row r="254" spans="1:19">
      <c r="A254">
        <v>20200302</v>
      </c>
      <c r="B254">
        <v>20200302</v>
      </c>
      <c r="C254" t="s">
        <v>525</v>
      </c>
      <c r="D254">
        <v>94.9</v>
      </c>
      <c r="E254">
        <v>97.6</v>
      </c>
      <c r="F254">
        <v>67.3</v>
      </c>
      <c r="G254">
        <v>70.8</v>
      </c>
      <c r="H254">
        <v>47.8</v>
      </c>
      <c r="I254">
        <v>64.2</v>
      </c>
      <c r="J254">
        <v>49.6</v>
      </c>
      <c r="K254">
        <v>61.6</v>
      </c>
      <c r="L254">
        <v>60.4</v>
      </c>
      <c r="M254">
        <v>58</v>
      </c>
      <c r="N254">
        <v>20201393</v>
      </c>
      <c r="O254">
        <v>20201236</v>
      </c>
      <c r="P254" t="s">
        <v>526</v>
      </c>
      <c r="Q254" t="s">
        <v>24</v>
      </c>
      <c r="R254">
        <v>202012</v>
      </c>
      <c r="S254" t="str">
        <f>VLOOKUP(P254,'[1]考试202114考生名册 (1)'!$A$2:$E$844,5,0)</f>
        <v>021141236</v>
      </c>
    </row>
    <row r="255" spans="1:19">
      <c r="A255">
        <v>20200151</v>
      </c>
      <c r="B255">
        <v>20200151</v>
      </c>
      <c r="C255" t="s">
        <v>527</v>
      </c>
      <c r="D255">
        <v>93.2</v>
      </c>
      <c r="E255">
        <v>71.2</v>
      </c>
      <c r="F255">
        <v>92.2</v>
      </c>
      <c r="G255">
        <v>54.2</v>
      </c>
      <c r="H255">
        <v>68.6</v>
      </c>
      <c r="I255">
        <v>69.7</v>
      </c>
      <c r="J255">
        <v>44.2</v>
      </c>
      <c r="K255">
        <v>59.2</v>
      </c>
      <c r="L255">
        <v>61.6</v>
      </c>
      <c r="M255">
        <v>59</v>
      </c>
      <c r="N255">
        <v>20201527</v>
      </c>
      <c r="O255">
        <v>20201206</v>
      </c>
      <c r="P255" t="s">
        <v>528</v>
      </c>
      <c r="Q255" t="s">
        <v>21</v>
      </c>
      <c r="R255">
        <v>202012</v>
      </c>
      <c r="S255" t="str">
        <f>VLOOKUP(P255,'[1]考试202114考生名册 (1)'!$A$2:$E$844,5,0)</f>
        <v>021141206</v>
      </c>
    </row>
    <row r="256" spans="1:19">
      <c r="A256">
        <v>20200149</v>
      </c>
      <c r="B256">
        <v>20200149</v>
      </c>
      <c r="C256" t="s">
        <v>529</v>
      </c>
      <c r="D256">
        <v>84.7</v>
      </c>
      <c r="E256">
        <v>109.8</v>
      </c>
      <c r="F256">
        <v>70.7</v>
      </c>
      <c r="G256">
        <v>73</v>
      </c>
      <c r="H256">
        <v>70</v>
      </c>
      <c r="I256">
        <v>46.2</v>
      </c>
      <c r="J256">
        <v>45.6</v>
      </c>
      <c r="K256">
        <v>53</v>
      </c>
      <c r="L256">
        <v>60.8</v>
      </c>
      <c r="M256">
        <v>54</v>
      </c>
      <c r="N256">
        <v>20201529</v>
      </c>
      <c r="O256">
        <v>20201223</v>
      </c>
      <c r="P256" t="s">
        <v>530</v>
      </c>
      <c r="Q256" t="s">
        <v>24</v>
      </c>
      <c r="R256">
        <v>202012</v>
      </c>
      <c r="S256" t="str">
        <f>VLOOKUP(P256,'[1]考试202114考生名册 (1)'!$A$2:$E$844,5,0)</f>
        <v>021141223</v>
      </c>
    </row>
    <row r="257" spans="1:19">
      <c r="A257">
        <v>20200623</v>
      </c>
      <c r="B257">
        <v>20200623</v>
      </c>
      <c r="C257" t="s">
        <v>531</v>
      </c>
      <c r="D257">
        <v>98.6</v>
      </c>
      <c r="E257">
        <v>96.4</v>
      </c>
      <c r="F257">
        <v>69.7</v>
      </c>
      <c r="G257">
        <v>48.6</v>
      </c>
      <c r="H257">
        <v>54.8</v>
      </c>
      <c r="I257">
        <v>58.4</v>
      </c>
      <c r="J257">
        <v>61.8</v>
      </c>
      <c r="K257">
        <v>57.8</v>
      </c>
      <c r="L257">
        <v>67.2</v>
      </c>
      <c r="M257">
        <v>57</v>
      </c>
      <c r="N257">
        <v>20201094</v>
      </c>
      <c r="O257">
        <v>20201610</v>
      </c>
      <c r="P257" t="s">
        <v>532</v>
      </c>
      <c r="Q257" t="s">
        <v>21</v>
      </c>
      <c r="R257">
        <v>202016</v>
      </c>
      <c r="S257" t="str">
        <f>VLOOKUP(P257,'[1]考试202114考生名册 (1)'!$A$2:$E$844,5,0)</f>
        <v>021141610</v>
      </c>
    </row>
    <row r="258" spans="1:19">
      <c r="A258">
        <v>20200078</v>
      </c>
      <c r="B258">
        <v>20200078</v>
      </c>
      <c r="C258" t="s">
        <v>533</v>
      </c>
      <c r="D258">
        <v>91.5</v>
      </c>
      <c r="E258">
        <v>104.4</v>
      </c>
      <c r="F258">
        <v>74.8</v>
      </c>
      <c r="G258">
        <v>70.2</v>
      </c>
      <c r="H258">
        <v>57.4</v>
      </c>
      <c r="I258">
        <v>56.2</v>
      </c>
      <c r="J258">
        <v>48.2</v>
      </c>
      <c r="K258">
        <v>50.4</v>
      </c>
      <c r="L258">
        <v>60.2</v>
      </c>
      <c r="M258">
        <v>63</v>
      </c>
      <c r="N258">
        <v>20201597</v>
      </c>
      <c r="O258">
        <v>20201250</v>
      </c>
      <c r="P258" t="s">
        <v>534</v>
      </c>
      <c r="Q258" t="s">
        <v>24</v>
      </c>
      <c r="R258">
        <v>202012</v>
      </c>
      <c r="S258" t="str">
        <f>VLOOKUP(P258,'[1]考试202114考生名册 (1)'!$A$2:$E$844,5,0)</f>
        <v>021141250</v>
      </c>
    </row>
    <row r="259" spans="1:19">
      <c r="A259">
        <v>20200210</v>
      </c>
      <c r="B259">
        <v>20200210</v>
      </c>
      <c r="C259" t="s">
        <v>535</v>
      </c>
      <c r="D259">
        <v>102.7</v>
      </c>
      <c r="E259">
        <v>77.6</v>
      </c>
      <c r="F259">
        <v>93.5</v>
      </c>
      <c r="G259">
        <v>57.6</v>
      </c>
      <c r="H259">
        <v>66.2</v>
      </c>
      <c r="I259">
        <v>52.7</v>
      </c>
      <c r="J259">
        <v>51</v>
      </c>
      <c r="K259">
        <v>52.4</v>
      </c>
      <c r="L259">
        <v>59.4</v>
      </c>
      <c r="M259">
        <v>37</v>
      </c>
      <c r="N259">
        <v>20201473</v>
      </c>
      <c r="O259">
        <v>20201314</v>
      </c>
      <c r="P259" t="s">
        <v>536</v>
      </c>
      <c r="Q259" t="s">
        <v>21</v>
      </c>
      <c r="R259">
        <v>202013</v>
      </c>
      <c r="S259" t="str">
        <f>VLOOKUP(P259,'[1]考试202114考生名册 (1)'!$A$2:$E$844,5,0)</f>
        <v>021141314</v>
      </c>
    </row>
    <row r="260" spans="1:19">
      <c r="A260">
        <v>20200516</v>
      </c>
      <c r="B260">
        <v>20200516</v>
      </c>
      <c r="C260" t="s">
        <v>537</v>
      </c>
      <c r="D260">
        <v>87.3</v>
      </c>
      <c r="E260">
        <v>104.6</v>
      </c>
      <c r="F260">
        <v>54.1</v>
      </c>
      <c r="G260">
        <v>75.8</v>
      </c>
      <c r="H260">
        <v>64.8</v>
      </c>
      <c r="I260">
        <v>56.5</v>
      </c>
      <c r="J260">
        <v>45.6</v>
      </c>
      <c r="K260">
        <v>58.6</v>
      </c>
      <c r="L260">
        <v>65.6</v>
      </c>
      <c r="M260">
        <v>73</v>
      </c>
      <c r="N260">
        <v>20201192</v>
      </c>
      <c r="O260">
        <v>20201239</v>
      </c>
      <c r="P260" t="s">
        <v>538</v>
      </c>
      <c r="Q260" t="s">
        <v>24</v>
      </c>
      <c r="R260">
        <v>202012</v>
      </c>
      <c r="S260" t="str">
        <f>VLOOKUP(P260,'[1]考试202114考生名册 (1)'!$A$2:$E$844,5,0)</f>
        <v>021141239</v>
      </c>
    </row>
    <row r="261" spans="1:19">
      <c r="A261">
        <v>20200759</v>
      </c>
      <c r="B261">
        <v>20200759</v>
      </c>
      <c r="C261" t="s">
        <v>539</v>
      </c>
      <c r="D261">
        <v>85.2</v>
      </c>
      <c r="E261">
        <v>96.4</v>
      </c>
      <c r="F261">
        <v>86.8</v>
      </c>
      <c r="G261">
        <v>70.8</v>
      </c>
      <c r="H261">
        <v>61.6</v>
      </c>
      <c r="I261">
        <v>48</v>
      </c>
      <c r="J261">
        <v>49.8</v>
      </c>
      <c r="K261">
        <v>57.4</v>
      </c>
      <c r="L261">
        <v>56.6</v>
      </c>
      <c r="M261">
        <v>48</v>
      </c>
      <c r="N261">
        <v>20200964</v>
      </c>
      <c r="O261">
        <v>20201706</v>
      </c>
      <c r="P261" t="s">
        <v>540</v>
      </c>
      <c r="Q261" t="s">
        <v>24</v>
      </c>
      <c r="R261">
        <v>202017</v>
      </c>
      <c r="S261" t="str">
        <f>VLOOKUP(P261,'[1]考试202114考生名册 (1)'!$A$2:$E$844,5,0)</f>
        <v>021141706</v>
      </c>
    </row>
    <row r="262" spans="1:19">
      <c r="A262">
        <v>20200553</v>
      </c>
      <c r="B262">
        <v>20200553</v>
      </c>
      <c r="C262" t="s">
        <v>541</v>
      </c>
      <c r="D262">
        <v>85.5</v>
      </c>
      <c r="E262">
        <v>98.2</v>
      </c>
      <c r="F262">
        <v>81.8</v>
      </c>
      <c r="G262">
        <v>49</v>
      </c>
      <c r="H262">
        <v>57</v>
      </c>
      <c r="I262">
        <v>51.9</v>
      </c>
      <c r="J262">
        <v>67.8</v>
      </c>
      <c r="K262">
        <v>61</v>
      </c>
      <c r="L262">
        <v>60.4</v>
      </c>
      <c r="M262">
        <v>60</v>
      </c>
      <c r="N262">
        <v>20201157</v>
      </c>
      <c r="O262">
        <v>20201750</v>
      </c>
      <c r="P262" t="s">
        <v>542</v>
      </c>
      <c r="Q262" t="s">
        <v>21</v>
      </c>
      <c r="R262">
        <v>202017</v>
      </c>
      <c r="S262" t="str">
        <f>VLOOKUP(P262,'[1]考试202114考生名册 (1)'!$A$2:$E$844,5,0)</f>
        <v>021141750</v>
      </c>
    </row>
    <row r="263" spans="1:19">
      <c r="A263">
        <v>20200304</v>
      </c>
      <c r="B263">
        <v>20200304</v>
      </c>
      <c r="C263" t="s">
        <v>543</v>
      </c>
      <c r="D263">
        <v>96.1</v>
      </c>
      <c r="E263">
        <v>81</v>
      </c>
      <c r="F263">
        <v>76.5</v>
      </c>
      <c r="G263">
        <v>55.4</v>
      </c>
      <c r="H263">
        <v>50.8</v>
      </c>
      <c r="I263">
        <v>68.1</v>
      </c>
      <c r="J263">
        <v>55</v>
      </c>
      <c r="K263">
        <v>56.2</v>
      </c>
      <c r="L263">
        <v>73.4</v>
      </c>
      <c r="M263">
        <v>-1</v>
      </c>
      <c r="N263">
        <v>20201391</v>
      </c>
      <c r="O263">
        <v>20201515</v>
      </c>
      <c r="P263" t="s">
        <v>544</v>
      </c>
      <c r="Q263" t="s">
        <v>24</v>
      </c>
      <c r="R263">
        <v>202015</v>
      </c>
      <c r="S263" t="str">
        <f>VLOOKUP(P263,'[1]考试202114考生名册 (1)'!$A$2:$E$844,5,0)</f>
        <v>021141515</v>
      </c>
    </row>
    <row r="264" spans="1:19">
      <c r="A264">
        <v>20200277</v>
      </c>
      <c r="B264">
        <v>20200277</v>
      </c>
      <c r="C264" t="s">
        <v>545</v>
      </c>
      <c r="D264">
        <v>95.6</v>
      </c>
      <c r="E264">
        <v>88</v>
      </c>
      <c r="F264">
        <v>73.9</v>
      </c>
      <c r="G264">
        <v>59.4</v>
      </c>
      <c r="H264">
        <v>65.8</v>
      </c>
      <c r="I264">
        <v>57.4</v>
      </c>
      <c r="J264">
        <v>57</v>
      </c>
      <c r="K264">
        <v>53</v>
      </c>
      <c r="L264">
        <v>62</v>
      </c>
      <c r="M264">
        <v>54</v>
      </c>
      <c r="N264">
        <v>20201414</v>
      </c>
      <c r="O264">
        <v>20201327</v>
      </c>
      <c r="P264" t="s">
        <v>546</v>
      </c>
      <c r="Q264" t="s">
        <v>21</v>
      </c>
      <c r="R264">
        <v>202013</v>
      </c>
      <c r="S264" t="str">
        <f>VLOOKUP(P264,'[1]考试202114考生名册 (1)'!$A$2:$E$844,5,0)</f>
        <v>021141327</v>
      </c>
    </row>
    <row r="265" spans="1:19">
      <c r="A265">
        <v>20200382</v>
      </c>
      <c r="B265">
        <v>20200382</v>
      </c>
      <c r="C265" t="s">
        <v>547</v>
      </c>
      <c r="D265">
        <v>104</v>
      </c>
      <c r="E265">
        <v>79.4</v>
      </c>
      <c r="F265">
        <v>102.6</v>
      </c>
      <c r="G265">
        <v>56.6</v>
      </c>
      <c r="H265">
        <v>59.6</v>
      </c>
      <c r="I265">
        <v>53.9</v>
      </c>
      <c r="J265">
        <v>49.2</v>
      </c>
      <c r="K265">
        <v>49.8</v>
      </c>
      <c r="L265">
        <v>56.4</v>
      </c>
      <c r="M265">
        <v>56</v>
      </c>
      <c r="N265">
        <v>20200382</v>
      </c>
      <c r="O265">
        <v>20201305</v>
      </c>
      <c r="P265" t="s">
        <v>548</v>
      </c>
      <c r="Q265" t="s">
        <v>21</v>
      </c>
      <c r="R265">
        <v>202013</v>
      </c>
      <c r="S265" t="str">
        <f>VLOOKUP(P265,'[1]考试202114考生名册 (1)'!$A$2:$E$844,5,0)</f>
        <v>021141305</v>
      </c>
    </row>
    <row r="266" spans="1:19">
      <c r="A266">
        <v>20200142</v>
      </c>
      <c r="B266">
        <v>20200142</v>
      </c>
      <c r="C266" t="s">
        <v>549</v>
      </c>
      <c r="D266">
        <v>96.6</v>
      </c>
      <c r="E266">
        <v>85.4</v>
      </c>
      <c r="F266">
        <v>89.2</v>
      </c>
      <c r="G266">
        <v>74.4</v>
      </c>
      <c r="H266">
        <v>45</v>
      </c>
      <c r="I266">
        <v>52.3</v>
      </c>
      <c r="J266">
        <v>50.6</v>
      </c>
      <c r="K266">
        <v>53.8</v>
      </c>
      <c r="L266">
        <v>64</v>
      </c>
      <c r="M266">
        <v>53</v>
      </c>
      <c r="N266">
        <v>20201536</v>
      </c>
      <c r="O266">
        <v>20201252</v>
      </c>
      <c r="P266" t="s">
        <v>550</v>
      </c>
      <c r="Q266" t="s">
        <v>21</v>
      </c>
      <c r="R266">
        <v>202012</v>
      </c>
      <c r="S266" t="str">
        <f>VLOOKUP(P266,'[1]考试202114考生名册 (1)'!$A$2:$E$844,5,0)</f>
        <v>021141252</v>
      </c>
    </row>
    <row r="267" spans="1:19">
      <c r="A267">
        <v>20200172</v>
      </c>
      <c r="B267">
        <v>20200172</v>
      </c>
      <c r="C267" t="s">
        <v>551</v>
      </c>
      <c r="D267">
        <v>98.5</v>
      </c>
      <c r="E267">
        <v>75.2</v>
      </c>
      <c r="F267">
        <v>87.1</v>
      </c>
      <c r="G267">
        <v>61.8</v>
      </c>
      <c r="H267">
        <v>53</v>
      </c>
      <c r="I267">
        <v>42.6</v>
      </c>
      <c r="J267">
        <v>58.6</v>
      </c>
      <c r="K267">
        <v>65.8</v>
      </c>
      <c r="L267">
        <v>68.6</v>
      </c>
      <c r="M267">
        <v>57</v>
      </c>
      <c r="N267">
        <v>20201508</v>
      </c>
      <c r="O267">
        <v>20201749</v>
      </c>
      <c r="P267" t="s">
        <v>552</v>
      </c>
      <c r="Q267" t="s">
        <v>24</v>
      </c>
      <c r="R267">
        <v>202017</v>
      </c>
      <c r="S267" t="str">
        <f>VLOOKUP(P267,'[1]考试202114考生名册 (1)'!$A$2:$E$844,5,0)</f>
        <v>021141749</v>
      </c>
    </row>
    <row r="268" spans="1:19">
      <c r="A268">
        <v>20200372</v>
      </c>
      <c r="B268">
        <v>20200372</v>
      </c>
      <c r="C268" t="s">
        <v>553</v>
      </c>
      <c r="D268">
        <v>97.3</v>
      </c>
      <c r="E268">
        <v>79</v>
      </c>
      <c r="F268">
        <v>64.9</v>
      </c>
      <c r="G268">
        <v>80.2</v>
      </c>
      <c r="H268">
        <v>69</v>
      </c>
      <c r="I268">
        <v>57.1</v>
      </c>
      <c r="J268">
        <v>51.4</v>
      </c>
      <c r="K268">
        <v>52.2</v>
      </c>
      <c r="L268">
        <v>60</v>
      </c>
      <c r="M268">
        <v>70</v>
      </c>
      <c r="N268">
        <v>20201328</v>
      </c>
      <c r="O268">
        <v>20201427</v>
      </c>
      <c r="P268" t="s">
        <v>554</v>
      </c>
      <c r="Q268" t="s">
        <v>21</v>
      </c>
      <c r="R268">
        <v>202014</v>
      </c>
      <c r="S268" t="str">
        <f>VLOOKUP(P268,'[1]考试202114考生名册 (1)'!$A$2:$E$844,5,0)</f>
        <v>021141427</v>
      </c>
    </row>
    <row r="269" spans="1:19">
      <c r="A269">
        <v>20200672</v>
      </c>
      <c r="B269">
        <v>20200672</v>
      </c>
      <c r="C269" t="s">
        <v>555</v>
      </c>
      <c r="D269">
        <v>95.2</v>
      </c>
      <c r="E269">
        <v>90.6</v>
      </c>
      <c r="F269">
        <v>85.5</v>
      </c>
      <c r="G269">
        <v>66</v>
      </c>
      <c r="H269">
        <v>60.6</v>
      </c>
      <c r="I269">
        <v>54.2</v>
      </c>
      <c r="J269">
        <v>61.2</v>
      </c>
      <c r="K269">
        <v>40.6</v>
      </c>
      <c r="L269">
        <v>57</v>
      </c>
      <c r="M269">
        <v>43</v>
      </c>
      <c r="N269">
        <v>20201048</v>
      </c>
      <c r="O269">
        <v>20201421</v>
      </c>
      <c r="P269" t="s">
        <v>556</v>
      </c>
      <c r="Q269" t="s">
        <v>21</v>
      </c>
      <c r="R269">
        <v>202014</v>
      </c>
      <c r="S269" t="str">
        <f>VLOOKUP(P269,'[1]考试202114考生名册 (1)'!$A$2:$E$844,5,0)</f>
        <v>021141421</v>
      </c>
    </row>
    <row r="270" spans="1:19">
      <c r="A270">
        <v>20200129</v>
      </c>
      <c r="B270">
        <v>20200129</v>
      </c>
      <c r="C270" t="s">
        <v>557</v>
      </c>
      <c r="D270">
        <v>104.8</v>
      </c>
      <c r="E270">
        <v>97.6</v>
      </c>
      <c r="F270">
        <v>61.9</v>
      </c>
      <c r="G270">
        <v>60.2</v>
      </c>
      <c r="H270">
        <v>65.2</v>
      </c>
      <c r="I270">
        <v>49.6</v>
      </c>
      <c r="J270">
        <v>51.6</v>
      </c>
      <c r="K270">
        <v>59.6</v>
      </c>
      <c r="L270">
        <v>59.8</v>
      </c>
      <c r="M270">
        <v>46</v>
      </c>
      <c r="N270">
        <v>20201549</v>
      </c>
      <c r="O270">
        <v>20201503</v>
      </c>
      <c r="P270" t="s">
        <v>558</v>
      </c>
      <c r="Q270" t="s">
        <v>24</v>
      </c>
      <c r="R270">
        <v>202015</v>
      </c>
      <c r="S270" t="str">
        <f>VLOOKUP(P270,'[1]考试202114考生名册 (1)'!$A$2:$E$844,5,0)</f>
        <v>021141503</v>
      </c>
    </row>
    <row r="271" spans="1:19">
      <c r="A271">
        <v>20200285</v>
      </c>
      <c r="B271">
        <v>20200285</v>
      </c>
      <c r="C271" t="s">
        <v>559</v>
      </c>
      <c r="D271">
        <v>96.2</v>
      </c>
      <c r="E271">
        <v>79.6</v>
      </c>
      <c r="F271">
        <v>73.3</v>
      </c>
      <c r="G271">
        <v>56.4</v>
      </c>
      <c r="H271">
        <v>56.4</v>
      </c>
      <c r="I271">
        <v>47.2</v>
      </c>
      <c r="J271">
        <v>69.2</v>
      </c>
      <c r="K271">
        <v>58.2</v>
      </c>
      <c r="L271">
        <v>72.8</v>
      </c>
      <c r="M271">
        <v>34</v>
      </c>
      <c r="N271">
        <v>20201408</v>
      </c>
      <c r="O271">
        <v>20201701</v>
      </c>
      <c r="P271" t="s">
        <v>560</v>
      </c>
      <c r="Q271" t="s">
        <v>21</v>
      </c>
      <c r="R271">
        <v>202017</v>
      </c>
      <c r="S271" t="str">
        <f>VLOOKUP(P271,'[1]考试202114考生名册 (1)'!$A$2:$E$844,5,0)</f>
        <v>021141701</v>
      </c>
    </row>
    <row r="272" spans="1:19">
      <c r="A272">
        <v>20200615</v>
      </c>
      <c r="B272">
        <v>20200615</v>
      </c>
      <c r="C272" t="s">
        <v>561</v>
      </c>
      <c r="D272">
        <v>87</v>
      </c>
      <c r="E272">
        <v>95.6</v>
      </c>
      <c r="F272">
        <v>65.8</v>
      </c>
      <c r="G272">
        <v>73.4</v>
      </c>
      <c r="H272">
        <v>58.8</v>
      </c>
      <c r="I272">
        <v>51.1</v>
      </c>
      <c r="J272">
        <v>46.4</v>
      </c>
      <c r="K272">
        <v>62</v>
      </c>
      <c r="L272">
        <v>68.4</v>
      </c>
      <c r="M272">
        <v>60</v>
      </c>
      <c r="N272">
        <v>20201101</v>
      </c>
      <c r="O272">
        <v>20201508</v>
      </c>
      <c r="P272" t="s">
        <v>562</v>
      </c>
      <c r="Q272" t="s">
        <v>24</v>
      </c>
      <c r="R272">
        <v>202015</v>
      </c>
      <c r="S272" t="str">
        <f>VLOOKUP(P272,'[1]考试202114考生名册 (1)'!$A$2:$E$844,5,0)</f>
        <v>021141508</v>
      </c>
    </row>
    <row r="273" spans="1:19">
      <c r="A273">
        <v>20200113</v>
      </c>
      <c r="B273">
        <v>20200113</v>
      </c>
      <c r="C273" t="s">
        <v>563</v>
      </c>
      <c r="D273">
        <v>96</v>
      </c>
      <c r="E273">
        <v>72.8</v>
      </c>
      <c r="F273">
        <v>71.3</v>
      </c>
      <c r="G273">
        <v>55.4</v>
      </c>
      <c r="H273">
        <v>59.4</v>
      </c>
      <c r="I273">
        <v>63.1</v>
      </c>
      <c r="J273">
        <v>52.2</v>
      </c>
      <c r="K273">
        <v>65.4</v>
      </c>
      <c r="L273">
        <v>72.6</v>
      </c>
      <c r="M273">
        <v>73</v>
      </c>
      <c r="N273">
        <v>20201563</v>
      </c>
      <c r="O273">
        <v>20201733</v>
      </c>
      <c r="P273" t="s">
        <v>564</v>
      </c>
      <c r="Q273" t="s">
        <v>21</v>
      </c>
      <c r="R273">
        <v>202017</v>
      </c>
      <c r="S273" t="str">
        <f>VLOOKUP(P273,'[1]考试202114考生名册 (1)'!$A$2:$E$844,5,0)</f>
        <v>021141733</v>
      </c>
    </row>
    <row r="274" spans="1:19">
      <c r="A274">
        <v>20200661</v>
      </c>
      <c r="B274">
        <v>20200661</v>
      </c>
      <c r="C274" t="s">
        <v>565</v>
      </c>
      <c r="D274">
        <v>98.9</v>
      </c>
      <c r="E274">
        <v>115</v>
      </c>
      <c r="F274">
        <v>76</v>
      </c>
      <c r="G274">
        <v>76.8</v>
      </c>
      <c r="H274">
        <v>53.4</v>
      </c>
      <c r="I274">
        <v>48.5</v>
      </c>
      <c r="J274">
        <v>42.2</v>
      </c>
      <c r="K274">
        <v>49.8</v>
      </c>
      <c r="L274">
        <v>47.6</v>
      </c>
      <c r="M274">
        <v>73</v>
      </c>
      <c r="N274">
        <v>20201059</v>
      </c>
      <c r="O274">
        <v>20201219</v>
      </c>
      <c r="P274" t="s">
        <v>566</v>
      </c>
      <c r="Q274" t="s">
        <v>24</v>
      </c>
      <c r="R274">
        <v>202012</v>
      </c>
      <c r="S274" t="str">
        <f>VLOOKUP(P274,'[1]考试202114考生名册 (1)'!$A$2:$E$844,5,0)</f>
        <v>021141219</v>
      </c>
    </row>
    <row r="275" spans="1:19">
      <c r="A275">
        <v>20200075</v>
      </c>
      <c r="B275">
        <v>20200075</v>
      </c>
      <c r="C275" t="s">
        <v>567</v>
      </c>
      <c r="D275">
        <v>100.2</v>
      </c>
      <c r="E275">
        <v>79.8</v>
      </c>
      <c r="F275">
        <v>108.7</v>
      </c>
      <c r="G275">
        <v>44</v>
      </c>
      <c r="H275">
        <v>42.2</v>
      </c>
      <c r="I275">
        <v>47.7</v>
      </c>
      <c r="J275">
        <v>56</v>
      </c>
      <c r="K275">
        <v>65.6</v>
      </c>
      <c r="L275">
        <v>64</v>
      </c>
      <c r="M275">
        <v>60</v>
      </c>
      <c r="N275">
        <v>20201600</v>
      </c>
      <c r="O275">
        <v>20201707</v>
      </c>
      <c r="P275" t="s">
        <v>568</v>
      </c>
      <c r="Q275" t="s">
        <v>21</v>
      </c>
      <c r="R275">
        <v>202017</v>
      </c>
      <c r="S275" t="str">
        <f>VLOOKUP(P275,'[1]考试202114考生名册 (1)'!$A$2:$E$844,5,0)</f>
        <v>021141707</v>
      </c>
    </row>
    <row r="276" spans="1:19">
      <c r="A276">
        <v>20200299</v>
      </c>
      <c r="B276">
        <v>20200299</v>
      </c>
      <c r="C276" t="s">
        <v>569</v>
      </c>
      <c r="D276">
        <v>96.4</v>
      </c>
      <c r="E276">
        <v>63.6</v>
      </c>
      <c r="F276">
        <v>93.5</v>
      </c>
      <c r="G276">
        <v>53.6</v>
      </c>
      <c r="H276">
        <v>48</v>
      </c>
      <c r="I276">
        <v>58.5</v>
      </c>
      <c r="J276">
        <v>54.8</v>
      </c>
      <c r="K276">
        <v>68.6</v>
      </c>
      <c r="L276">
        <v>71</v>
      </c>
      <c r="M276">
        <v>66</v>
      </c>
      <c r="N276">
        <v>20201396</v>
      </c>
      <c r="O276">
        <v>20200145</v>
      </c>
      <c r="P276" t="s">
        <v>570</v>
      </c>
      <c r="Q276" t="s">
        <v>24</v>
      </c>
      <c r="R276">
        <v>202001</v>
      </c>
      <c r="S276" t="str">
        <f>VLOOKUP(P276,'[1]考试202114考生名册 (1)'!$A$2:$E$844,5,0)</f>
        <v>021140145</v>
      </c>
    </row>
    <row r="277" spans="1:19">
      <c r="A277">
        <v>20200095</v>
      </c>
      <c r="B277">
        <v>20200095</v>
      </c>
      <c r="C277" t="s">
        <v>571</v>
      </c>
      <c r="D277">
        <v>97.7</v>
      </c>
      <c r="E277">
        <v>96.2</v>
      </c>
      <c r="F277">
        <v>83.7</v>
      </c>
      <c r="G277">
        <v>49.8</v>
      </c>
      <c r="H277">
        <v>59.4</v>
      </c>
      <c r="I277">
        <v>48.3</v>
      </c>
      <c r="J277">
        <v>54.4</v>
      </c>
      <c r="K277">
        <v>54.6</v>
      </c>
      <c r="L277">
        <v>63.8</v>
      </c>
      <c r="M277">
        <v>46</v>
      </c>
      <c r="N277">
        <v>20201581</v>
      </c>
      <c r="O277">
        <v>20201718</v>
      </c>
      <c r="P277" t="s">
        <v>572</v>
      </c>
      <c r="Q277" t="s">
        <v>21</v>
      </c>
      <c r="R277">
        <v>202017</v>
      </c>
      <c r="S277" t="str">
        <f>VLOOKUP(P277,'[1]考试202114考生名册 (1)'!$A$2:$E$844,5,0)</f>
        <v>021141718</v>
      </c>
    </row>
    <row r="278" spans="1:19">
      <c r="A278">
        <v>20200512</v>
      </c>
      <c r="B278">
        <v>20200512</v>
      </c>
      <c r="C278" t="s">
        <v>573</v>
      </c>
      <c r="D278">
        <v>101</v>
      </c>
      <c r="E278">
        <v>71</v>
      </c>
      <c r="F278">
        <v>39.8</v>
      </c>
      <c r="G278">
        <v>64.6</v>
      </c>
      <c r="H278">
        <v>51.8</v>
      </c>
      <c r="I278">
        <v>68.4</v>
      </c>
      <c r="J278">
        <v>65.8</v>
      </c>
      <c r="K278">
        <v>72.8</v>
      </c>
      <c r="L278">
        <v>72.6</v>
      </c>
      <c r="M278">
        <v>58</v>
      </c>
      <c r="N278">
        <v>20201196</v>
      </c>
      <c r="O278">
        <v>20201719</v>
      </c>
      <c r="P278" t="s">
        <v>574</v>
      </c>
      <c r="Q278" t="s">
        <v>21</v>
      </c>
      <c r="R278">
        <v>202017</v>
      </c>
      <c r="S278" t="str">
        <f>VLOOKUP(P278,'[1]考试202114考生名册 (1)'!$A$2:$E$844,5,0)</f>
        <v>021141719</v>
      </c>
    </row>
    <row r="279" spans="1:19">
      <c r="A279">
        <v>20200154</v>
      </c>
      <c r="B279">
        <v>20200154</v>
      </c>
      <c r="C279" t="s">
        <v>575</v>
      </c>
      <c r="D279">
        <v>91.3</v>
      </c>
      <c r="E279">
        <v>91.8</v>
      </c>
      <c r="F279">
        <v>79.6</v>
      </c>
      <c r="G279">
        <v>59</v>
      </c>
      <c r="H279">
        <v>70.8</v>
      </c>
      <c r="I279">
        <v>39.1</v>
      </c>
      <c r="J279">
        <v>50.2</v>
      </c>
      <c r="K279">
        <v>59.6</v>
      </c>
      <c r="L279">
        <v>66.2</v>
      </c>
      <c r="M279">
        <v>68</v>
      </c>
      <c r="N279">
        <v>20201525</v>
      </c>
      <c r="O279">
        <v>20201319</v>
      </c>
      <c r="P279" t="s">
        <v>576</v>
      </c>
      <c r="Q279" t="s">
        <v>24</v>
      </c>
      <c r="R279">
        <v>202013</v>
      </c>
      <c r="S279" t="str">
        <f>VLOOKUP(P279,'[1]考试202114考生名册 (1)'!$A$2:$E$844,5,0)</f>
        <v>021141319</v>
      </c>
    </row>
    <row r="280" spans="1:19">
      <c r="A280">
        <v>20200443</v>
      </c>
      <c r="B280">
        <v>20200443</v>
      </c>
      <c r="C280" t="s">
        <v>577</v>
      </c>
      <c r="D280">
        <v>88.7</v>
      </c>
      <c r="E280">
        <v>96.4</v>
      </c>
      <c r="F280">
        <v>73.9</v>
      </c>
      <c r="G280">
        <v>74.2</v>
      </c>
      <c r="H280">
        <v>68</v>
      </c>
      <c r="I280">
        <v>48.3</v>
      </c>
      <c r="J280">
        <v>53.8</v>
      </c>
      <c r="K280">
        <v>53.8</v>
      </c>
      <c r="L280">
        <v>50.2</v>
      </c>
      <c r="M280">
        <v>71</v>
      </c>
      <c r="N280">
        <v>20201260</v>
      </c>
      <c r="O280">
        <v>20201526</v>
      </c>
      <c r="P280" t="s">
        <v>578</v>
      </c>
      <c r="Q280" t="s">
        <v>24</v>
      </c>
      <c r="R280">
        <v>202015</v>
      </c>
      <c r="S280" t="str">
        <f>VLOOKUP(P280,'[1]考试202114考生名册 (1)'!$A$2:$E$844,5,0)</f>
        <v>021141526</v>
      </c>
    </row>
    <row r="281" spans="1:19">
      <c r="A281">
        <v>20200144</v>
      </c>
      <c r="B281">
        <v>20200144</v>
      </c>
      <c r="C281" t="s">
        <v>579</v>
      </c>
      <c r="D281">
        <v>93.4</v>
      </c>
      <c r="E281">
        <v>88.2</v>
      </c>
      <c r="F281">
        <v>90</v>
      </c>
      <c r="G281">
        <v>40.6</v>
      </c>
      <c r="H281">
        <v>57</v>
      </c>
      <c r="I281">
        <v>59.9</v>
      </c>
      <c r="J281">
        <v>58.8</v>
      </c>
      <c r="K281">
        <v>66</v>
      </c>
      <c r="L281">
        <v>53.2</v>
      </c>
      <c r="M281">
        <v>57</v>
      </c>
      <c r="N281">
        <v>20201534</v>
      </c>
      <c r="O281">
        <v>20201528</v>
      </c>
      <c r="P281" t="s">
        <v>580</v>
      </c>
      <c r="Q281" t="s">
        <v>21</v>
      </c>
      <c r="R281">
        <v>202015</v>
      </c>
      <c r="S281" t="str">
        <f>VLOOKUP(P281,'[1]考试202114考生名册 (1)'!$A$2:$E$844,5,0)</f>
        <v>021141528</v>
      </c>
    </row>
    <row r="282" spans="1:19">
      <c r="A282">
        <v>20200169</v>
      </c>
      <c r="B282">
        <v>20200169</v>
      </c>
      <c r="C282" t="s">
        <v>581</v>
      </c>
      <c r="D282">
        <v>86.8</v>
      </c>
      <c r="E282">
        <v>101</v>
      </c>
      <c r="F282">
        <v>74</v>
      </c>
      <c r="G282">
        <v>54.4</v>
      </c>
      <c r="H282">
        <v>67.4</v>
      </c>
      <c r="I282">
        <v>58.1</v>
      </c>
      <c r="J282">
        <v>50</v>
      </c>
      <c r="K282">
        <v>52.2</v>
      </c>
      <c r="L282">
        <v>63.2</v>
      </c>
      <c r="M282">
        <v>70</v>
      </c>
      <c r="N282">
        <v>20201511</v>
      </c>
      <c r="O282">
        <v>20201445</v>
      </c>
      <c r="P282" t="s">
        <v>582</v>
      </c>
      <c r="Q282" t="s">
        <v>21</v>
      </c>
      <c r="R282">
        <v>202014</v>
      </c>
      <c r="S282" t="str">
        <f>VLOOKUP(P282,'[1]考试202114考生名册 (1)'!$A$2:$E$844,5,0)</f>
        <v>021141445</v>
      </c>
    </row>
    <row r="283" spans="1:19">
      <c r="A283">
        <v>20200198</v>
      </c>
      <c r="B283">
        <v>20200198</v>
      </c>
      <c r="C283" t="s">
        <v>583</v>
      </c>
      <c r="D283">
        <v>102.5</v>
      </c>
      <c r="E283">
        <v>75</v>
      </c>
      <c r="F283">
        <v>101.4</v>
      </c>
      <c r="G283">
        <v>43.6</v>
      </c>
      <c r="H283">
        <v>54.8</v>
      </c>
      <c r="I283">
        <v>49.8</v>
      </c>
      <c r="J283">
        <v>58.8</v>
      </c>
      <c r="K283">
        <v>60.4</v>
      </c>
      <c r="L283">
        <v>60.4</v>
      </c>
      <c r="M283">
        <v>53</v>
      </c>
      <c r="N283">
        <v>20201485</v>
      </c>
      <c r="O283">
        <v>20200155</v>
      </c>
      <c r="P283" t="s">
        <v>584</v>
      </c>
      <c r="Q283" t="s">
        <v>21</v>
      </c>
      <c r="R283">
        <v>202001</v>
      </c>
      <c r="S283" t="str">
        <f>VLOOKUP(P283,'[1]考试202114考生名册 (1)'!$A$2:$E$844,5,0)</f>
        <v>021140155</v>
      </c>
    </row>
    <row r="284" spans="1:19">
      <c r="A284">
        <v>20200018</v>
      </c>
      <c r="B284">
        <v>20200018</v>
      </c>
      <c r="C284" t="s">
        <v>585</v>
      </c>
      <c r="D284">
        <v>88.9</v>
      </c>
      <c r="E284">
        <v>101.6</v>
      </c>
      <c r="F284">
        <v>90.1</v>
      </c>
      <c r="G284">
        <v>52.6</v>
      </c>
      <c r="H284">
        <v>65</v>
      </c>
      <c r="I284">
        <v>50.9</v>
      </c>
      <c r="J284">
        <v>45.8</v>
      </c>
      <c r="K284">
        <v>47</v>
      </c>
      <c r="L284">
        <v>64.6</v>
      </c>
      <c r="M284">
        <v>69</v>
      </c>
      <c r="N284">
        <v>20201656</v>
      </c>
      <c r="O284">
        <v>20201211</v>
      </c>
      <c r="P284" t="s">
        <v>586</v>
      </c>
      <c r="Q284" t="s">
        <v>24</v>
      </c>
      <c r="R284">
        <v>202012</v>
      </c>
      <c r="S284" t="str">
        <f>VLOOKUP(P284,'[1]考试202114考生名册 (1)'!$A$2:$E$844,5,0)</f>
        <v>021141211</v>
      </c>
    </row>
    <row r="285" spans="1:19">
      <c r="A285">
        <v>20200514</v>
      </c>
      <c r="B285">
        <v>20200514</v>
      </c>
      <c r="C285" t="s">
        <v>587</v>
      </c>
      <c r="D285">
        <v>92.7</v>
      </c>
      <c r="E285">
        <v>76.4</v>
      </c>
      <c r="F285">
        <v>69.7</v>
      </c>
      <c r="G285">
        <v>68.8</v>
      </c>
      <c r="H285">
        <v>49.6</v>
      </c>
      <c r="I285">
        <v>63.5</v>
      </c>
      <c r="J285">
        <v>52.4</v>
      </c>
      <c r="K285">
        <v>60.6</v>
      </c>
      <c r="L285">
        <v>72.8</v>
      </c>
      <c r="M285">
        <v>60</v>
      </c>
      <c r="N285">
        <v>20201194</v>
      </c>
      <c r="O285">
        <v>20201444</v>
      </c>
      <c r="P285" t="s">
        <v>588</v>
      </c>
      <c r="Q285" t="s">
        <v>24</v>
      </c>
      <c r="R285">
        <v>202014</v>
      </c>
      <c r="S285" t="str">
        <f>VLOOKUP(P285,'[1]考试202114考生名册 (1)'!$A$2:$E$844,5,0)</f>
        <v>021141444</v>
      </c>
    </row>
    <row r="286" spans="1:19">
      <c r="A286">
        <v>20200743</v>
      </c>
      <c r="B286">
        <v>20200743</v>
      </c>
      <c r="C286" t="s">
        <v>589</v>
      </c>
      <c r="D286">
        <v>96.4</v>
      </c>
      <c r="E286">
        <v>77.8</v>
      </c>
      <c r="F286">
        <v>49.5</v>
      </c>
      <c r="G286">
        <v>57</v>
      </c>
      <c r="H286">
        <v>62.4</v>
      </c>
      <c r="I286">
        <v>61</v>
      </c>
      <c r="J286">
        <v>54.2</v>
      </c>
      <c r="K286">
        <v>79.8</v>
      </c>
      <c r="L286">
        <v>67.8</v>
      </c>
      <c r="M286">
        <v>63</v>
      </c>
      <c r="N286">
        <v>20200980</v>
      </c>
      <c r="O286">
        <v>20201511</v>
      </c>
      <c r="P286" t="s">
        <v>590</v>
      </c>
      <c r="Q286" t="s">
        <v>24</v>
      </c>
      <c r="R286">
        <v>202015</v>
      </c>
      <c r="S286" t="str">
        <f>VLOOKUP(P286,'[1]考试202114考生名册 (1)'!$A$2:$E$844,5,0)</f>
        <v>021141511</v>
      </c>
    </row>
    <row r="287" spans="1:19">
      <c r="A287">
        <v>20200342</v>
      </c>
      <c r="B287">
        <v>20200342</v>
      </c>
      <c r="C287" t="s">
        <v>591</v>
      </c>
      <c r="D287">
        <v>94.5</v>
      </c>
      <c r="E287">
        <v>81.2</v>
      </c>
      <c r="F287">
        <v>77</v>
      </c>
      <c r="G287">
        <v>66.6</v>
      </c>
      <c r="H287">
        <v>56</v>
      </c>
      <c r="I287">
        <v>53.2</v>
      </c>
      <c r="J287">
        <v>56</v>
      </c>
      <c r="K287">
        <v>58.2</v>
      </c>
      <c r="L287">
        <v>63</v>
      </c>
      <c r="M287">
        <v>68</v>
      </c>
      <c r="N287">
        <v>20200342</v>
      </c>
      <c r="O287">
        <v>20201418</v>
      </c>
      <c r="P287" t="s">
        <v>592</v>
      </c>
      <c r="Q287" t="s">
        <v>21</v>
      </c>
      <c r="R287">
        <v>202014</v>
      </c>
      <c r="S287" t="str">
        <f>VLOOKUP(P287,'[1]考试202114考生名册 (1)'!$A$2:$E$844,5,0)</f>
        <v>021141418</v>
      </c>
    </row>
    <row r="288" spans="1:19">
      <c r="A288">
        <v>20200296</v>
      </c>
      <c r="B288">
        <v>20200296</v>
      </c>
      <c r="C288" t="s">
        <v>593</v>
      </c>
      <c r="D288">
        <v>103.8</v>
      </c>
      <c r="E288">
        <v>88.2</v>
      </c>
      <c r="F288">
        <v>72.3</v>
      </c>
      <c r="G288">
        <v>56.6</v>
      </c>
      <c r="H288">
        <v>49.2</v>
      </c>
      <c r="I288">
        <v>48.2</v>
      </c>
      <c r="J288">
        <v>55.4</v>
      </c>
      <c r="K288">
        <v>64.4</v>
      </c>
      <c r="L288">
        <v>67.2</v>
      </c>
      <c r="M288">
        <v>51</v>
      </c>
      <c r="N288">
        <v>20201398</v>
      </c>
      <c r="O288">
        <v>20201251</v>
      </c>
      <c r="P288" t="s">
        <v>594</v>
      </c>
      <c r="Q288" t="s">
        <v>21</v>
      </c>
      <c r="R288">
        <v>202012</v>
      </c>
      <c r="S288" t="str">
        <f>VLOOKUP(P288,'[1]考试202114考生名册 (1)'!$A$2:$E$844,5,0)</f>
        <v>021141251</v>
      </c>
    </row>
    <row r="289" spans="1:19">
      <c r="A289">
        <v>20200540</v>
      </c>
      <c r="B289">
        <v>20200540</v>
      </c>
      <c r="C289" t="s">
        <v>595</v>
      </c>
      <c r="D289">
        <v>101.1</v>
      </c>
      <c r="E289">
        <v>94.4</v>
      </c>
      <c r="F289">
        <v>88.5</v>
      </c>
      <c r="G289">
        <v>43</v>
      </c>
      <c r="H289">
        <v>51.2</v>
      </c>
      <c r="I289">
        <v>52.9</v>
      </c>
      <c r="J289">
        <v>50.4</v>
      </c>
      <c r="K289">
        <v>67</v>
      </c>
      <c r="L289">
        <v>56.8</v>
      </c>
      <c r="M289">
        <v>59</v>
      </c>
      <c r="N289">
        <v>20201169</v>
      </c>
      <c r="O289">
        <v>20201627</v>
      </c>
      <c r="P289" t="s">
        <v>596</v>
      </c>
      <c r="Q289" t="s">
        <v>21</v>
      </c>
      <c r="R289">
        <v>202016</v>
      </c>
      <c r="S289" t="str">
        <f>VLOOKUP(P289,'[1]考试202114考生名册 (1)'!$A$2:$E$844,5,0)</f>
        <v>021141627</v>
      </c>
    </row>
    <row r="290" spans="1:19">
      <c r="A290">
        <v>20200608</v>
      </c>
      <c r="B290">
        <v>20200608</v>
      </c>
      <c r="C290" t="s">
        <v>597</v>
      </c>
      <c r="D290">
        <v>96.6</v>
      </c>
      <c r="E290">
        <v>85.6</v>
      </c>
      <c r="F290">
        <v>49.7</v>
      </c>
      <c r="G290">
        <v>57.4</v>
      </c>
      <c r="H290">
        <v>62.6</v>
      </c>
      <c r="I290">
        <v>74.1</v>
      </c>
      <c r="J290">
        <v>47.2</v>
      </c>
      <c r="K290">
        <v>60.6</v>
      </c>
      <c r="L290">
        <v>71.4</v>
      </c>
      <c r="M290">
        <v>75</v>
      </c>
      <c r="N290">
        <v>20201108</v>
      </c>
      <c r="O290">
        <v>20201425</v>
      </c>
      <c r="P290" t="s">
        <v>598</v>
      </c>
      <c r="Q290" t="s">
        <v>24</v>
      </c>
      <c r="R290">
        <v>202014</v>
      </c>
      <c r="S290" t="str">
        <f>VLOOKUP(P290,'[1]考试202114考生名册 (1)'!$A$2:$E$844,5,0)</f>
        <v>021141425</v>
      </c>
    </row>
    <row r="291" spans="1:19">
      <c r="A291">
        <v>20200711</v>
      </c>
      <c r="B291">
        <v>20200711</v>
      </c>
      <c r="C291" t="s">
        <v>599</v>
      </c>
      <c r="D291">
        <v>98</v>
      </c>
      <c r="E291">
        <v>72.8</v>
      </c>
      <c r="F291">
        <v>77.9</v>
      </c>
      <c r="G291">
        <v>51</v>
      </c>
      <c r="H291">
        <v>56.6</v>
      </c>
      <c r="I291">
        <v>66.6</v>
      </c>
      <c r="J291">
        <v>57.8</v>
      </c>
      <c r="K291">
        <v>63.4</v>
      </c>
      <c r="L291">
        <v>61</v>
      </c>
      <c r="M291">
        <v>68</v>
      </c>
      <c r="N291">
        <v>20201012</v>
      </c>
      <c r="O291">
        <v>20201603</v>
      </c>
      <c r="P291" t="s">
        <v>600</v>
      </c>
      <c r="Q291" t="s">
        <v>21</v>
      </c>
      <c r="R291">
        <v>202016</v>
      </c>
      <c r="S291" t="str">
        <f>VLOOKUP(P291,'[1]考试202114考生名册 (1)'!$A$2:$E$844,5,0)</f>
        <v>021141603</v>
      </c>
    </row>
    <row r="292" spans="1:19">
      <c r="A292">
        <v>20200549</v>
      </c>
      <c r="B292">
        <v>20200549</v>
      </c>
      <c r="C292" t="s">
        <v>601</v>
      </c>
      <c r="D292">
        <v>92.8</v>
      </c>
      <c r="E292">
        <v>88.2</v>
      </c>
      <c r="F292">
        <v>70.1</v>
      </c>
      <c r="G292">
        <v>59.2</v>
      </c>
      <c r="H292">
        <v>65.2</v>
      </c>
      <c r="I292">
        <v>55.1</v>
      </c>
      <c r="J292">
        <v>49.6</v>
      </c>
      <c r="K292">
        <v>61.4</v>
      </c>
      <c r="L292">
        <v>63.2</v>
      </c>
      <c r="M292">
        <v>69</v>
      </c>
      <c r="N292">
        <v>20201161</v>
      </c>
      <c r="O292">
        <v>20201521</v>
      </c>
      <c r="P292" t="s">
        <v>602</v>
      </c>
      <c r="Q292" t="s">
        <v>24</v>
      </c>
      <c r="R292">
        <v>202015</v>
      </c>
      <c r="S292" t="str">
        <f>VLOOKUP(P292,'[1]考试202114考生名册 (1)'!$A$2:$E$844,5,0)</f>
        <v>021141521</v>
      </c>
    </row>
    <row r="293" spans="1:19">
      <c r="A293">
        <v>20200228</v>
      </c>
      <c r="B293">
        <v>20200228</v>
      </c>
      <c r="C293" t="s">
        <v>603</v>
      </c>
      <c r="D293">
        <v>92.4</v>
      </c>
      <c r="E293">
        <v>93.2</v>
      </c>
      <c r="F293">
        <v>85.8</v>
      </c>
      <c r="G293">
        <v>57.4</v>
      </c>
      <c r="H293">
        <v>57.8</v>
      </c>
      <c r="I293">
        <v>47.9</v>
      </c>
      <c r="J293">
        <v>55.8</v>
      </c>
      <c r="K293">
        <v>60</v>
      </c>
      <c r="L293">
        <v>54.4</v>
      </c>
      <c r="M293">
        <v>58</v>
      </c>
      <c r="N293">
        <v>20201457</v>
      </c>
      <c r="O293">
        <v>20201446</v>
      </c>
      <c r="P293" t="s">
        <v>604</v>
      </c>
      <c r="Q293" t="s">
        <v>24</v>
      </c>
      <c r="R293">
        <v>202014</v>
      </c>
      <c r="S293" t="str">
        <f>VLOOKUP(P293,'[1]考试202114考生名册 (1)'!$A$2:$E$844,5,0)</f>
        <v>021141446</v>
      </c>
    </row>
    <row r="294" spans="1:19">
      <c r="A294">
        <v>20200183</v>
      </c>
      <c r="B294">
        <v>20200183</v>
      </c>
      <c r="C294" t="s">
        <v>605</v>
      </c>
      <c r="D294">
        <v>90.1</v>
      </c>
      <c r="E294">
        <v>122.4</v>
      </c>
      <c r="F294">
        <v>54.4</v>
      </c>
      <c r="G294">
        <v>75.4</v>
      </c>
      <c r="H294">
        <v>78.6</v>
      </c>
      <c r="I294">
        <v>51</v>
      </c>
      <c r="J294">
        <v>45</v>
      </c>
      <c r="K294">
        <v>38.6</v>
      </c>
      <c r="L294">
        <v>48.6</v>
      </c>
      <c r="M294">
        <v>61</v>
      </c>
      <c r="N294">
        <v>20201498</v>
      </c>
      <c r="O294">
        <v>20201245</v>
      </c>
      <c r="P294" t="s">
        <v>606</v>
      </c>
      <c r="Q294" t="s">
        <v>24</v>
      </c>
      <c r="R294">
        <v>202012</v>
      </c>
      <c r="S294" t="str">
        <f>VLOOKUP(P294,'[1]考试202114考生名册 (1)'!$A$2:$E$844,5,0)</f>
        <v>021141245</v>
      </c>
    </row>
    <row r="295" spans="1:19">
      <c r="A295">
        <v>20200677</v>
      </c>
      <c r="B295">
        <v>20200677</v>
      </c>
      <c r="C295" t="s">
        <v>607</v>
      </c>
      <c r="D295">
        <v>85.9</v>
      </c>
      <c r="E295">
        <v>96</v>
      </c>
      <c r="F295">
        <v>63.9</v>
      </c>
      <c r="G295">
        <v>73.4</v>
      </c>
      <c r="H295">
        <v>54</v>
      </c>
      <c r="I295">
        <v>65.6</v>
      </c>
      <c r="J295">
        <v>46.8</v>
      </c>
      <c r="K295">
        <v>55.4</v>
      </c>
      <c r="L295">
        <v>62.2</v>
      </c>
      <c r="M295">
        <v>57</v>
      </c>
      <c r="N295">
        <v>20200677</v>
      </c>
      <c r="O295">
        <v>20201207</v>
      </c>
      <c r="P295" t="s">
        <v>608</v>
      </c>
      <c r="Q295" t="s">
        <v>24</v>
      </c>
      <c r="R295">
        <v>202012</v>
      </c>
      <c r="S295" t="str">
        <f>VLOOKUP(P295,'[1]考试202114考生名册 (1)'!$A$2:$E$844,5,0)</f>
        <v>021141207</v>
      </c>
    </row>
    <row r="296" spans="1:19">
      <c r="A296">
        <v>20200178</v>
      </c>
      <c r="B296">
        <v>20200178</v>
      </c>
      <c r="C296" t="s">
        <v>609</v>
      </c>
      <c r="D296">
        <v>89.4</v>
      </c>
      <c r="E296">
        <v>75.6</v>
      </c>
      <c r="F296">
        <v>81.4</v>
      </c>
      <c r="G296">
        <v>51.2</v>
      </c>
      <c r="H296">
        <v>68.6</v>
      </c>
      <c r="I296">
        <v>68.3</v>
      </c>
      <c r="J296">
        <v>53.8</v>
      </c>
      <c r="K296">
        <v>54.6</v>
      </c>
      <c r="L296">
        <v>60.2</v>
      </c>
      <c r="M296">
        <v>53</v>
      </c>
      <c r="N296">
        <v>20201502</v>
      </c>
      <c r="O296">
        <v>20201248</v>
      </c>
      <c r="P296" t="s">
        <v>610</v>
      </c>
      <c r="Q296" t="s">
        <v>24</v>
      </c>
      <c r="R296">
        <v>202012</v>
      </c>
      <c r="S296" t="str">
        <f>VLOOKUP(P296,'[1]考试202114考生名册 (1)'!$A$2:$E$844,5,0)</f>
        <v>021141248</v>
      </c>
    </row>
    <row r="297" spans="1:19">
      <c r="A297">
        <v>20200573</v>
      </c>
      <c r="B297">
        <v>20200573</v>
      </c>
      <c r="C297" t="s">
        <v>611</v>
      </c>
      <c r="D297">
        <v>104.6</v>
      </c>
      <c r="E297">
        <v>48.2</v>
      </c>
      <c r="F297">
        <v>126.2</v>
      </c>
      <c r="G297">
        <v>59.6</v>
      </c>
      <c r="H297">
        <v>34.2</v>
      </c>
      <c r="I297">
        <v>63.7</v>
      </c>
      <c r="J297">
        <v>48.6</v>
      </c>
      <c r="K297">
        <v>51.6</v>
      </c>
      <c r="L297">
        <v>66.4</v>
      </c>
      <c r="M297">
        <v>77</v>
      </c>
      <c r="N297">
        <v>20201137</v>
      </c>
      <c r="O297">
        <v>20201258</v>
      </c>
      <c r="P297" t="s">
        <v>612</v>
      </c>
      <c r="Q297" t="s">
        <v>21</v>
      </c>
      <c r="R297">
        <v>202012</v>
      </c>
      <c r="S297" t="str">
        <f>VLOOKUP(P297,'[1]考试202114考生名册 (1)'!$A$2:$E$844,5,0)</f>
        <v>021141258</v>
      </c>
    </row>
    <row r="298" spans="1:19">
      <c r="A298">
        <v>20200052</v>
      </c>
      <c r="B298">
        <v>20200052</v>
      </c>
      <c r="C298" t="s">
        <v>613</v>
      </c>
      <c r="D298">
        <v>94.2</v>
      </c>
      <c r="E298">
        <v>98</v>
      </c>
      <c r="F298">
        <v>94.9</v>
      </c>
      <c r="G298">
        <v>45.2</v>
      </c>
      <c r="H298">
        <v>49.2</v>
      </c>
      <c r="I298">
        <v>59.2</v>
      </c>
      <c r="J298">
        <v>61</v>
      </c>
      <c r="K298">
        <v>56.2</v>
      </c>
      <c r="L298">
        <v>45</v>
      </c>
      <c r="M298">
        <v>53</v>
      </c>
      <c r="N298">
        <v>20201622</v>
      </c>
      <c r="O298">
        <v>20201636</v>
      </c>
      <c r="P298" t="s">
        <v>614</v>
      </c>
      <c r="Q298" t="s">
        <v>21</v>
      </c>
      <c r="R298">
        <v>202016</v>
      </c>
      <c r="S298" t="str">
        <f>VLOOKUP(P298,'[1]考试202114考生名册 (1)'!$A$2:$E$844,5,0)</f>
        <v>021141636</v>
      </c>
    </row>
    <row r="299" spans="1:19">
      <c r="A299">
        <v>20200488</v>
      </c>
      <c r="B299">
        <v>20200488</v>
      </c>
      <c r="C299" t="s">
        <v>615</v>
      </c>
      <c r="D299">
        <v>95.7</v>
      </c>
      <c r="E299">
        <v>92.8</v>
      </c>
      <c r="F299">
        <v>52.8</v>
      </c>
      <c r="G299">
        <v>52.8</v>
      </c>
      <c r="H299">
        <v>58</v>
      </c>
      <c r="I299">
        <v>70.2</v>
      </c>
      <c r="J299">
        <v>57</v>
      </c>
      <c r="K299">
        <v>61.6</v>
      </c>
      <c r="L299">
        <v>61.4</v>
      </c>
      <c r="M299">
        <v>59</v>
      </c>
      <c r="N299">
        <v>20201218</v>
      </c>
      <c r="O299">
        <v>20201458</v>
      </c>
      <c r="P299" t="s">
        <v>616</v>
      </c>
      <c r="Q299" t="s">
        <v>24</v>
      </c>
      <c r="R299">
        <v>202014</v>
      </c>
      <c r="S299" t="str">
        <f>VLOOKUP(P299,'[1]考试202114考生名册 (1)'!$A$2:$E$844,5,0)</f>
        <v>021141458</v>
      </c>
    </row>
    <row r="300" spans="1:19">
      <c r="A300">
        <v>20200203</v>
      </c>
      <c r="B300">
        <v>20200203</v>
      </c>
      <c r="C300" t="s">
        <v>617</v>
      </c>
      <c r="D300">
        <v>94.8</v>
      </c>
      <c r="E300">
        <v>96.2</v>
      </c>
      <c r="F300">
        <v>80.8</v>
      </c>
      <c r="G300">
        <v>62.2</v>
      </c>
      <c r="H300">
        <v>55.2</v>
      </c>
      <c r="I300">
        <v>58</v>
      </c>
      <c r="J300">
        <v>50.6</v>
      </c>
      <c r="K300">
        <v>48.2</v>
      </c>
      <c r="L300">
        <v>55.8</v>
      </c>
      <c r="M300">
        <v>57</v>
      </c>
      <c r="N300">
        <v>20201480</v>
      </c>
      <c r="O300">
        <v>20201616</v>
      </c>
      <c r="P300" t="s">
        <v>618</v>
      </c>
      <c r="Q300" t="s">
        <v>21</v>
      </c>
      <c r="R300">
        <v>202016</v>
      </c>
      <c r="S300" t="str">
        <f>VLOOKUP(P300,'[1]考试202114考生名册 (1)'!$A$2:$E$844,5,0)</f>
        <v>021141616</v>
      </c>
    </row>
    <row r="301" spans="1:19">
      <c r="A301">
        <v>20200090</v>
      </c>
      <c r="B301">
        <v>20200090</v>
      </c>
      <c r="C301" t="s">
        <v>619</v>
      </c>
      <c r="D301">
        <v>98.4</v>
      </c>
      <c r="E301">
        <v>82</v>
      </c>
      <c r="F301">
        <v>97.2</v>
      </c>
      <c r="G301">
        <v>64.6</v>
      </c>
      <c r="H301">
        <v>57.4</v>
      </c>
      <c r="I301">
        <v>51.5</v>
      </c>
      <c r="J301">
        <v>41.8</v>
      </c>
      <c r="K301">
        <v>52.8</v>
      </c>
      <c r="L301">
        <v>56</v>
      </c>
      <c r="M301">
        <v>51</v>
      </c>
      <c r="N301">
        <v>20201586</v>
      </c>
      <c r="O301">
        <v>20200121</v>
      </c>
      <c r="P301" t="s">
        <v>620</v>
      </c>
      <c r="Q301" t="s">
        <v>21</v>
      </c>
      <c r="R301">
        <v>202001</v>
      </c>
      <c r="S301" t="str">
        <f>VLOOKUP(P301,'[1]考试202114考生名册 (1)'!$A$2:$E$844,5,0)</f>
        <v>021140121</v>
      </c>
    </row>
    <row r="302" spans="1:19">
      <c r="A302">
        <v>20200009</v>
      </c>
      <c r="B302">
        <v>20200009</v>
      </c>
      <c r="C302" t="s">
        <v>621</v>
      </c>
      <c r="D302">
        <v>100.8</v>
      </c>
      <c r="E302">
        <v>96.6</v>
      </c>
      <c r="F302">
        <v>70.4</v>
      </c>
      <c r="G302">
        <v>65</v>
      </c>
      <c r="H302">
        <v>62.4</v>
      </c>
      <c r="I302">
        <v>42.9</v>
      </c>
      <c r="J302">
        <v>52.6</v>
      </c>
      <c r="K302">
        <v>53.6</v>
      </c>
      <c r="L302">
        <v>57</v>
      </c>
      <c r="M302">
        <v>67</v>
      </c>
      <c r="N302">
        <v>20201665</v>
      </c>
      <c r="O302">
        <v>20201317</v>
      </c>
      <c r="P302" t="s">
        <v>622</v>
      </c>
      <c r="Q302" t="s">
        <v>21</v>
      </c>
      <c r="R302">
        <v>202013</v>
      </c>
      <c r="S302" t="str">
        <f>VLOOKUP(P302,'[1]考试202114考生名册 (1)'!$A$2:$E$844,5,0)</f>
        <v>021141317</v>
      </c>
    </row>
    <row r="303" spans="1:19">
      <c r="A303">
        <v>20200458</v>
      </c>
      <c r="B303">
        <v>20200458</v>
      </c>
      <c r="C303" t="s">
        <v>623</v>
      </c>
      <c r="D303">
        <v>104.8</v>
      </c>
      <c r="E303">
        <v>89.2</v>
      </c>
      <c r="F303">
        <v>72.7</v>
      </c>
      <c r="G303">
        <v>44.4</v>
      </c>
      <c r="H303">
        <v>52.8</v>
      </c>
      <c r="I303">
        <v>49.9</v>
      </c>
      <c r="J303">
        <v>62.8</v>
      </c>
      <c r="K303">
        <v>62</v>
      </c>
      <c r="L303">
        <v>62.4</v>
      </c>
      <c r="M303">
        <v>58</v>
      </c>
      <c r="N303">
        <v>20201246</v>
      </c>
      <c r="O303">
        <v>20200439</v>
      </c>
      <c r="P303" t="s">
        <v>624</v>
      </c>
      <c r="Q303" t="s">
        <v>21</v>
      </c>
      <c r="R303">
        <v>202004</v>
      </c>
      <c r="S303" t="str">
        <f>VLOOKUP(P303,'[1]考试202114考生名册 (1)'!$A$2:$E$844,5,0)</f>
        <v>021140439</v>
      </c>
    </row>
    <row r="304" spans="1:19">
      <c r="A304">
        <v>20200211</v>
      </c>
      <c r="B304">
        <v>20200211</v>
      </c>
      <c r="C304" t="s">
        <v>625</v>
      </c>
      <c r="D304">
        <v>94</v>
      </c>
      <c r="E304">
        <v>93.6</v>
      </c>
      <c r="F304">
        <v>79.3</v>
      </c>
      <c r="G304">
        <v>49.8</v>
      </c>
      <c r="H304">
        <v>52.2</v>
      </c>
      <c r="I304">
        <v>44.9</v>
      </c>
      <c r="J304">
        <v>56.4</v>
      </c>
      <c r="K304">
        <v>58</v>
      </c>
      <c r="L304">
        <v>72.2</v>
      </c>
      <c r="M304">
        <v>56</v>
      </c>
      <c r="N304">
        <v>20201472</v>
      </c>
      <c r="O304">
        <v>20201312</v>
      </c>
      <c r="P304" t="s">
        <v>626</v>
      </c>
      <c r="Q304" t="s">
        <v>21</v>
      </c>
      <c r="R304">
        <v>202013</v>
      </c>
      <c r="S304" t="str">
        <f>VLOOKUP(P304,'[1]考试202114考生名册 (1)'!$A$2:$E$844,5,0)</f>
        <v>021141312</v>
      </c>
    </row>
    <row r="305" spans="1:19">
      <c r="A305">
        <v>20200350</v>
      </c>
      <c r="B305">
        <v>20200350</v>
      </c>
      <c r="C305" t="s">
        <v>627</v>
      </c>
      <c r="D305">
        <v>89.5</v>
      </c>
      <c r="E305">
        <v>72.6</v>
      </c>
      <c r="F305">
        <v>58.5</v>
      </c>
      <c r="G305">
        <v>72.8</v>
      </c>
      <c r="H305">
        <v>68.8</v>
      </c>
      <c r="I305">
        <v>68.3</v>
      </c>
      <c r="J305">
        <v>55.8</v>
      </c>
      <c r="K305">
        <v>62.4</v>
      </c>
      <c r="L305">
        <v>51.6</v>
      </c>
      <c r="M305">
        <v>65</v>
      </c>
      <c r="N305">
        <v>20201350</v>
      </c>
      <c r="O305">
        <v>20201136</v>
      </c>
      <c r="P305" t="s">
        <v>628</v>
      </c>
      <c r="Q305" t="s">
        <v>24</v>
      </c>
      <c r="R305">
        <v>202011</v>
      </c>
      <c r="S305" t="str">
        <f>VLOOKUP(P305,'[1]考试202114考生名册 (1)'!$A$2:$E$844,5,0)</f>
        <v>021141136</v>
      </c>
    </row>
    <row r="306" spans="1:19">
      <c r="A306">
        <v>20200406</v>
      </c>
      <c r="B306">
        <v>20200406</v>
      </c>
      <c r="C306" t="s">
        <v>629</v>
      </c>
      <c r="D306">
        <v>95.2</v>
      </c>
      <c r="E306">
        <v>94.2</v>
      </c>
      <c r="F306">
        <v>58.4</v>
      </c>
      <c r="G306">
        <v>50.8</v>
      </c>
      <c r="H306">
        <v>59.4</v>
      </c>
      <c r="I306">
        <v>79.6</v>
      </c>
      <c r="J306">
        <v>49.4</v>
      </c>
      <c r="K306">
        <v>52.2</v>
      </c>
      <c r="L306">
        <v>60.6</v>
      </c>
      <c r="M306">
        <v>52</v>
      </c>
      <c r="N306">
        <v>20201297</v>
      </c>
      <c r="O306">
        <v>20200626</v>
      </c>
      <c r="P306" t="s">
        <v>630</v>
      </c>
      <c r="Q306" t="s">
        <v>24</v>
      </c>
      <c r="R306">
        <v>202006</v>
      </c>
      <c r="S306" t="str">
        <f>VLOOKUP(P306,'[1]考试202114考生名册 (1)'!$A$2:$E$844,5,0)</f>
        <v>021140626</v>
      </c>
    </row>
    <row r="307" spans="1:19">
      <c r="A307">
        <v>20200417</v>
      </c>
      <c r="B307">
        <v>20200417</v>
      </c>
      <c r="C307" t="s">
        <v>631</v>
      </c>
      <c r="D307">
        <v>91.7</v>
      </c>
      <c r="E307">
        <v>84</v>
      </c>
      <c r="F307">
        <v>58.4</v>
      </c>
      <c r="G307">
        <v>57.6</v>
      </c>
      <c r="H307">
        <v>62</v>
      </c>
      <c r="I307">
        <v>65.6</v>
      </c>
      <c r="J307">
        <v>54.6</v>
      </c>
      <c r="K307">
        <v>56.6</v>
      </c>
      <c r="L307">
        <v>69.2</v>
      </c>
      <c r="M307">
        <v>71</v>
      </c>
      <c r="N307">
        <v>20201286</v>
      </c>
      <c r="O307">
        <v>20200614</v>
      </c>
      <c r="P307" t="s">
        <v>632</v>
      </c>
      <c r="Q307" t="s">
        <v>21</v>
      </c>
      <c r="R307">
        <v>202006</v>
      </c>
      <c r="S307" t="str">
        <f>VLOOKUP(P307,'[1]考试202114考生名册 (1)'!$A$2:$E$844,5,0)</f>
        <v>021140614</v>
      </c>
    </row>
    <row r="308" spans="1:19">
      <c r="A308">
        <v>20200655</v>
      </c>
      <c r="B308">
        <v>20200655</v>
      </c>
      <c r="C308" t="s">
        <v>633</v>
      </c>
      <c r="D308">
        <v>99.2</v>
      </c>
      <c r="E308">
        <v>79.8</v>
      </c>
      <c r="F308">
        <v>82.6</v>
      </c>
      <c r="G308">
        <v>66.2</v>
      </c>
      <c r="H308">
        <v>48</v>
      </c>
      <c r="I308">
        <v>50</v>
      </c>
      <c r="J308">
        <v>65</v>
      </c>
      <c r="K308">
        <v>49.8</v>
      </c>
      <c r="L308">
        <v>59</v>
      </c>
      <c r="M308">
        <v>60</v>
      </c>
      <c r="N308">
        <v>20200655</v>
      </c>
      <c r="O308">
        <v>20201031</v>
      </c>
      <c r="P308" t="s">
        <v>634</v>
      </c>
      <c r="Q308" t="s">
        <v>21</v>
      </c>
      <c r="R308">
        <v>202010</v>
      </c>
      <c r="S308" t="str">
        <f>VLOOKUP(P308,'[1]考试202114考生名册 (1)'!$A$2:$E$844,5,0)</f>
        <v>021141031</v>
      </c>
    </row>
    <row r="309" spans="1:19">
      <c r="A309">
        <v>20200591</v>
      </c>
      <c r="B309">
        <v>20200591</v>
      </c>
      <c r="C309" t="s">
        <v>635</v>
      </c>
      <c r="D309">
        <v>108.8</v>
      </c>
      <c r="E309">
        <v>103.4</v>
      </c>
      <c r="F309">
        <v>74.9</v>
      </c>
      <c r="G309">
        <v>73.8</v>
      </c>
      <c r="H309">
        <v>40.8</v>
      </c>
      <c r="I309">
        <v>39.1</v>
      </c>
      <c r="J309">
        <v>56</v>
      </c>
      <c r="K309">
        <v>47.6</v>
      </c>
      <c r="L309">
        <v>55</v>
      </c>
      <c r="M309">
        <v>73</v>
      </c>
      <c r="N309">
        <v>20201122</v>
      </c>
      <c r="O309">
        <v>20200440</v>
      </c>
      <c r="P309" t="s">
        <v>636</v>
      </c>
      <c r="Q309" t="s">
        <v>21</v>
      </c>
      <c r="R309">
        <v>202004</v>
      </c>
      <c r="S309" t="str">
        <f>VLOOKUP(P309,'[1]考试202114考生名册 (1)'!$A$2:$E$844,5,0)</f>
        <v>021140440</v>
      </c>
    </row>
    <row r="310" spans="1:19">
      <c r="A310">
        <v>20200403</v>
      </c>
      <c r="B310">
        <v>20200403</v>
      </c>
      <c r="C310" t="s">
        <v>637</v>
      </c>
      <c r="D310">
        <v>90.7</v>
      </c>
      <c r="E310">
        <v>92.8</v>
      </c>
      <c r="F310">
        <v>79.3</v>
      </c>
      <c r="G310">
        <v>52.2</v>
      </c>
      <c r="H310">
        <v>51</v>
      </c>
      <c r="I310">
        <v>50.4</v>
      </c>
      <c r="J310">
        <v>54.2</v>
      </c>
      <c r="K310">
        <v>63</v>
      </c>
      <c r="L310">
        <v>65.6</v>
      </c>
      <c r="M310">
        <v>58</v>
      </c>
      <c r="N310">
        <v>20201300</v>
      </c>
      <c r="O310">
        <v>20200724</v>
      </c>
      <c r="P310" t="s">
        <v>638</v>
      </c>
      <c r="Q310" t="s">
        <v>24</v>
      </c>
      <c r="R310">
        <v>202007</v>
      </c>
      <c r="S310" t="str">
        <f>VLOOKUP(P310,'[1]考试202114考生名册 (1)'!$A$2:$E$844,5,0)</f>
        <v>021140724</v>
      </c>
    </row>
    <row r="311" spans="1:19">
      <c r="A311">
        <v>20200124</v>
      </c>
      <c r="B311">
        <v>20200124</v>
      </c>
      <c r="C311" t="s">
        <v>639</v>
      </c>
      <c r="D311">
        <v>99.3</v>
      </c>
      <c r="E311">
        <v>84.2</v>
      </c>
      <c r="F311">
        <v>95.1</v>
      </c>
      <c r="G311">
        <v>43.2</v>
      </c>
      <c r="H311">
        <v>53.8</v>
      </c>
      <c r="I311">
        <v>47</v>
      </c>
      <c r="J311">
        <v>60.4</v>
      </c>
      <c r="K311">
        <v>56.4</v>
      </c>
      <c r="L311">
        <v>59.8</v>
      </c>
      <c r="M311">
        <v>50</v>
      </c>
      <c r="N311">
        <v>20201554</v>
      </c>
      <c r="O311">
        <v>20200123</v>
      </c>
      <c r="P311" t="s">
        <v>640</v>
      </c>
      <c r="Q311" t="s">
        <v>21</v>
      </c>
      <c r="R311">
        <v>202001</v>
      </c>
      <c r="S311" t="str">
        <f>VLOOKUP(P311,'[1]考试202114考生名册 (1)'!$A$2:$E$844,5,0)</f>
        <v>021140123</v>
      </c>
    </row>
    <row r="312" spans="1:19">
      <c r="A312">
        <v>20200114</v>
      </c>
      <c r="B312">
        <v>20200114</v>
      </c>
      <c r="C312" t="s">
        <v>641</v>
      </c>
      <c r="D312">
        <v>99</v>
      </c>
      <c r="E312">
        <v>85.6</v>
      </c>
      <c r="F312">
        <v>81.1</v>
      </c>
      <c r="G312">
        <v>58.8</v>
      </c>
      <c r="H312">
        <v>53</v>
      </c>
      <c r="I312">
        <v>51.9</v>
      </c>
      <c r="J312">
        <v>55.2</v>
      </c>
      <c r="K312">
        <v>54.4</v>
      </c>
      <c r="L312">
        <v>60</v>
      </c>
      <c r="M312">
        <v>62</v>
      </c>
      <c r="N312">
        <v>20201562</v>
      </c>
      <c r="O312">
        <v>20200945</v>
      </c>
      <c r="P312" t="s">
        <v>642</v>
      </c>
      <c r="Q312" t="s">
        <v>21</v>
      </c>
      <c r="R312">
        <v>202009</v>
      </c>
      <c r="S312" t="str">
        <f>VLOOKUP(P312,'[1]考试202114考生名册 (1)'!$A$2:$E$844,5,0)</f>
        <v>021140945</v>
      </c>
    </row>
    <row r="313" spans="1:19">
      <c r="A313">
        <v>20200637</v>
      </c>
      <c r="B313">
        <v>20200637</v>
      </c>
      <c r="C313" t="s">
        <v>643</v>
      </c>
      <c r="D313">
        <v>91.4</v>
      </c>
      <c r="E313">
        <v>94.4</v>
      </c>
      <c r="F313">
        <v>64.2</v>
      </c>
      <c r="G313">
        <v>68</v>
      </c>
      <c r="H313">
        <v>59.8</v>
      </c>
      <c r="I313">
        <v>60.3</v>
      </c>
      <c r="J313">
        <v>45.6</v>
      </c>
      <c r="K313">
        <v>57.8</v>
      </c>
      <c r="L313">
        <v>57.4</v>
      </c>
      <c r="M313">
        <v>65</v>
      </c>
      <c r="N313">
        <v>20201081</v>
      </c>
      <c r="O313">
        <v>20201116</v>
      </c>
      <c r="P313" t="s">
        <v>644</v>
      </c>
      <c r="Q313" t="s">
        <v>24</v>
      </c>
      <c r="R313">
        <v>202011</v>
      </c>
      <c r="S313" t="str">
        <f>VLOOKUP(P313,'[1]考试202114考生名册 (1)'!$A$2:$E$844,5,0)</f>
        <v>021141116</v>
      </c>
    </row>
    <row r="314" spans="1:19">
      <c r="A314">
        <v>20200199</v>
      </c>
      <c r="B314">
        <v>20200199</v>
      </c>
      <c r="C314" t="s">
        <v>645</v>
      </c>
      <c r="D314">
        <v>98.5</v>
      </c>
      <c r="E314">
        <v>100.4</v>
      </c>
      <c r="F314">
        <v>84.3</v>
      </c>
      <c r="G314">
        <v>57</v>
      </c>
      <c r="H314">
        <v>57</v>
      </c>
      <c r="I314">
        <v>44.2</v>
      </c>
      <c r="J314">
        <v>42.2</v>
      </c>
      <c r="K314">
        <v>52.8</v>
      </c>
      <c r="L314">
        <v>62.4</v>
      </c>
      <c r="M314">
        <v>60</v>
      </c>
      <c r="N314">
        <v>20201484</v>
      </c>
      <c r="O314">
        <v>20200941</v>
      </c>
      <c r="P314" t="s">
        <v>646</v>
      </c>
      <c r="Q314" t="s">
        <v>24</v>
      </c>
      <c r="R314">
        <v>202009</v>
      </c>
      <c r="S314" t="str">
        <f>VLOOKUP(P314,'[1]考试202114考生名册 (1)'!$A$2:$E$844,5,0)</f>
        <v>021140941</v>
      </c>
    </row>
    <row r="315" spans="1:19">
      <c r="A315">
        <v>20200513</v>
      </c>
      <c r="B315">
        <v>20200513</v>
      </c>
      <c r="C315" t="s">
        <v>647</v>
      </c>
      <c r="D315">
        <v>89.1</v>
      </c>
      <c r="E315">
        <v>88</v>
      </c>
      <c r="F315">
        <v>93.1</v>
      </c>
      <c r="G315">
        <v>54</v>
      </c>
      <c r="H315">
        <v>61.2</v>
      </c>
      <c r="I315">
        <v>44</v>
      </c>
      <c r="J315">
        <v>46.6</v>
      </c>
      <c r="K315">
        <v>59</v>
      </c>
      <c r="L315">
        <v>63.4</v>
      </c>
      <c r="M315">
        <v>42</v>
      </c>
      <c r="N315">
        <v>20201195</v>
      </c>
      <c r="O315">
        <v>20200630</v>
      </c>
      <c r="P315" t="s">
        <v>648</v>
      </c>
      <c r="Q315" t="s">
        <v>24</v>
      </c>
      <c r="R315">
        <v>202006</v>
      </c>
      <c r="S315" t="str">
        <f>VLOOKUP(P315,'[1]考试202114考生名册 (1)'!$A$2:$E$844,5,0)</f>
        <v>021140630</v>
      </c>
    </row>
    <row r="316" spans="1:19">
      <c r="A316">
        <v>20200457</v>
      </c>
      <c r="B316">
        <v>20200457</v>
      </c>
      <c r="C316" t="s">
        <v>649</v>
      </c>
      <c r="D316">
        <v>93.2</v>
      </c>
      <c r="E316">
        <v>69.2</v>
      </c>
      <c r="F316">
        <v>69.5</v>
      </c>
      <c r="G316">
        <v>63</v>
      </c>
      <c r="H316">
        <v>40.4</v>
      </c>
      <c r="I316">
        <v>56.7</v>
      </c>
      <c r="J316">
        <v>59.2</v>
      </c>
      <c r="K316">
        <v>79.8</v>
      </c>
      <c r="L316">
        <v>67.4</v>
      </c>
      <c r="M316">
        <v>62</v>
      </c>
      <c r="N316">
        <v>20201247</v>
      </c>
      <c r="O316">
        <v>20200825</v>
      </c>
      <c r="P316" t="s">
        <v>650</v>
      </c>
      <c r="Q316" t="s">
        <v>24</v>
      </c>
      <c r="R316">
        <v>202008</v>
      </c>
      <c r="S316" t="str">
        <f>VLOOKUP(P316,'[1]考试202114考生名册 (1)'!$A$2:$E$844,5,0)</f>
        <v>021140825</v>
      </c>
    </row>
    <row r="317" spans="1:19">
      <c r="A317">
        <v>20200187</v>
      </c>
      <c r="B317">
        <v>20200187</v>
      </c>
      <c r="C317" t="s">
        <v>651</v>
      </c>
      <c r="D317">
        <v>80.4</v>
      </c>
      <c r="E317">
        <v>101</v>
      </c>
      <c r="F317">
        <v>69.3</v>
      </c>
      <c r="G317">
        <v>67.2</v>
      </c>
      <c r="H317">
        <v>78.8</v>
      </c>
      <c r="I317">
        <v>58.4</v>
      </c>
      <c r="J317">
        <v>47.6</v>
      </c>
      <c r="K317">
        <v>38.2</v>
      </c>
      <c r="L317">
        <v>57.4</v>
      </c>
      <c r="M317">
        <v>62</v>
      </c>
      <c r="N317">
        <v>20201494</v>
      </c>
      <c r="O317">
        <v>20201137</v>
      </c>
      <c r="P317" t="s">
        <v>652</v>
      </c>
      <c r="Q317" t="s">
        <v>24</v>
      </c>
      <c r="R317">
        <v>202011</v>
      </c>
      <c r="S317" t="str">
        <f>VLOOKUP(P317,'[1]考试202114考生名册 (1)'!$A$2:$E$844,5,0)</f>
        <v>021141137</v>
      </c>
    </row>
    <row r="318" spans="1:19">
      <c r="A318">
        <v>20200327</v>
      </c>
      <c r="B318">
        <v>20200327</v>
      </c>
      <c r="C318" t="s">
        <v>653</v>
      </c>
      <c r="D318">
        <v>90.2</v>
      </c>
      <c r="E318">
        <v>88.6</v>
      </c>
      <c r="F318">
        <v>70.8</v>
      </c>
      <c r="G318">
        <v>56.2</v>
      </c>
      <c r="H318">
        <v>58</v>
      </c>
      <c r="I318">
        <v>72.7</v>
      </c>
      <c r="J318">
        <v>44.6</v>
      </c>
      <c r="K318">
        <v>49.4</v>
      </c>
      <c r="L318">
        <v>67.6</v>
      </c>
      <c r="M318">
        <v>65</v>
      </c>
      <c r="N318">
        <v>20201369</v>
      </c>
      <c r="O318">
        <v>20200621</v>
      </c>
      <c r="P318" t="s">
        <v>654</v>
      </c>
      <c r="Q318" t="s">
        <v>24</v>
      </c>
      <c r="R318">
        <v>202006</v>
      </c>
      <c r="S318" t="str">
        <f>VLOOKUP(P318,'[1]考试202114考生名册 (1)'!$A$2:$E$844,5,0)</f>
        <v>021140621</v>
      </c>
    </row>
    <row r="319" spans="1:19">
      <c r="A319">
        <v>20200123</v>
      </c>
      <c r="B319">
        <v>20200123</v>
      </c>
      <c r="C319" t="s">
        <v>655</v>
      </c>
      <c r="D319">
        <v>96.5</v>
      </c>
      <c r="E319">
        <v>78.6</v>
      </c>
      <c r="F319">
        <v>79.6</v>
      </c>
      <c r="G319">
        <v>62.2</v>
      </c>
      <c r="H319">
        <v>54</v>
      </c>
      <c r="I319">
        <v>53.9</v>
      </c>
      <c r="J319">
        <v>54.6</v>
      </c>
      <c r="K319">
        <v>54.6</v>
      </c>
      <c r="L319">
        <v>64</v>
      </c>
      <c r="M319">
        <v>64</v>
      </c>
      <c r="N319">
        <v>20201555</v>
      </c>
      <c r="O319">
        <v>20200731</v>
      </c>
      <c r="P319" t="s">
        <v>656</v>
      </c>
      <c r="Q319" t="s">
        <v>21</v>
      </c>
      <c r="R319">
        <v>202007</v>
      </c>
      <c r="S319" t="str">
        <f>VLOOKUP(P319,'[1]考试202114考生名册 (1)'!$A$2:$E$844,5,0)</f>
        <v>021140731</v>
      </c>
    </row>
    <row r="320" spans="1:19">
      <c r="A320">
        <v>20200230</v>
      </c>
      <c r="B320">
        <v>20200230</v>
      </c>
      <c r="C320" t="s">
        <v>657</v>
      </c>
      <c r="D320">
        <v>72.3</v>
      </c>
      <c r="E320">
        <v>70</v>
      </c>
      <c r="F320">
        <v>111.7</v>
      </c>
      <c r="G320">
        <v>59.4</v>
      </c>
      <c r="H320">
        <v>75.8</v>
      </c>
      <c r="I320">
        <v>60.2</v>
      </c>
      <c r="J320">
        <v>35</v>
      </c>
      <c r="K320">
        <v>46.8</v>
      </c>
      <c r="L320">
        <v>66.8</v>
      </c>
      <c r="M320">
        <v>57</v>
      </c>
      <c r="N320">
        <v>20201455</v>
      </c>
      <c r="O320">
        <v>20200609</v>
      </c>
      <c r="P320" t="s">
        <v>658</v>
      </c>
      <c r="Q320" t="s">
        <v>24</v>
      </c>
      <c r="R320">
        <v>202006</v>
      </c>
      <c r="S320" t="str">
        <f>VLOOKUP(P320,'[1]考试202114考生名册 (1)'!$A$2:$E$844,5,0)</f>
        <v>021140609</v>
      </c>
    </row>
    <row r="321" spans="1:19">
      <c r="A321">
        <v>20200242</v>
      </c>
      <c r="B321">
        <v>20200242</v>
      </c>
      <c r="C321" t="s">
        <v>659</v>
      </c>
      <c r="D321">
        <v>89</v>
      </c>
      <c r="E321">
        <v>78.2</v>
      </c>
      <c r="F321">
        <v>71.3</v>
      </c>
      <c r="G321">
        <v>47.6</v>
      </c>
      <c r="H321">
        <v>58.8</v>
      </c>
      <c r="I321">
        <v>65.5</v>
      </c>
      <c r="J321">
        <v>55.6</v>
      </c>
      <c r="K321">
        <v>59.8</v>
      </c>
      <c r="L321">
        <v>71.6</v>
      </c>
      <c r="M321">
        <v>49</v>
      </c>
      <c r="N321">
        <v>20201444</v>
      </c>
      <c r="O321">
        <v>20200527</v>
      </c>
      <c r="P321" t="s">
        <v>660</v>
      </c>
      <c r="Q321" t="s">
        <v>24</v>
      </c>
      <c r="R321">
        <v>202005</v>
      </c>
      <c r="S321" t="str">
        <f>VLOOKUP(P321,'[1]考试202114考生名册 (1)'!$A$2:$E$844,5,0)</f>
        <v>021140527</v>
      </c>
    </row>
    <row r="322" spans="1:19">
      <c r="A322">
        <v>20200271</v>
      </c>
      <c r="B322">
        <v>20200271</v>
      </c>
      <c r="C322" t="s">
        <v>661</v>
      </c>
      <c r="D322">
        <v>98.1</v>
      </c>
      <c r="E322">
        <v>90.8</v>
      </c>
      <c r="F322">
        <v>83.9</v>
      </c>
      <c r="G322">
        <v>41.8</v>
      </c>
      <c r="H322">
        <v>60.8</v>
      </c>
      <c r="I322">
        <v>56.8</v>
      </c>
      <c r="J322">
        <v>53.4</v>
      </c>
      <c r="K322">
        <v>52.4</v>
      </c>
      <c r="L322">
        <v>59</v>
      </c>
      <c r="M322">
        <v>53</v>
      </c>
      <c r="N322">
        <v>20200271</v>
      </c>
      <c r="O322">
        <v>20200133</v>
      </c>
      <c r="P322" t="s">
        <v>662</v>
      </c>
      <c r="Q322" t="s">
        <v>21</v>
      </c>
      <c r="R322">
        <v>202001</v>
      </c>
      <c r="S322" t="str">
        <f>VLOOKUP(P322,'[1]考试202114考生名册 (1)'!$A$2:$E$844,5,0)</f>
        <v>021140133</v>
      </c>
    </row>
    <row r="323" spans="1:19">
      <c r="A323">
        <v>20200206</v>
      </c>
      <c r="B323">
        <v>20200206</v>
      </c>
      <c r="C323" t="s">
        <v>663</v>
      </c>
      <c r="D323">
        <v>104.5</v>
      </c>
      <c r="E323">
        <v>96</v>
      </c>
      <c r="F323">
        <v>105.3</v>
      </c>
      <c r="G323">
        <v>54.8</v>
      </c>
      <c r="H323">
        <v>33.2</v>
      </c>
      <c r="I323">
        <v>39.9</v>
      </c>
      <c r="J323">
        <v>53.8</v>
      </c>
      <c r="K323">
        <v>54.2</v>
      </c>
      <c r="L323">
        <v>55.2</v>
      </c>
      <c r="M323">
        <v>53</v>
      </c>
      <c r="N323">
        <v>20201477</v>
      </c>
      <c r="O323">
        <v>20200330</v>
      </c>
      <c r="P323" t="s">
        <v>664</v>
      </c>
      <c r="Q323" t="s">
        <v>21</v>
      </c>
      <c r="R323">
        <v>202003</v>
      </c>
      <c r="S323" t="str">
        <f>VLOOKUP(P323,'[1]考试202114考生名册 (1)'!$A$2:$E$844,5,0)</f>
        <v>021140330</v>
      </c>
    </row>
    <row r="324" spans="1:19">
      <c r="A324">
        <v>20200796</v>
      </c>
      <c r="B324">
        <v>20200796</v>
      </c>
      <c r="C324" t="s">
        <v>665</v>
      </c>
      <c r="D324">
        <v>91.4</v>
      </c>
      <c r="E324">
        <v>84.4</v>
      </c>
      <c r="F324">
        <v>31.6</v>
      </c>
      <c r="G324">
        <v>71.4</v>
      </c>
      <c r="H324">
        <v>66.4</v>
      </c>
      <c r="I324">
        <v>79</v>
      </c>
      <c r="J324">
        <v>52</v>
      </c>
      <c r="K324">
        <v>53.4</v>
      </c>
      <c r="L324">
        <v>67.2</v>
      </c>
      <c r="M324">
        <v>53</v>
      </c>
      <c r="N324">
        <v>20200927</v>
      </c>
      <c r="O324">
        <v>20200636</v>
      </c>
      <c r="P324" t="s">
        <v>666</v>
      </c>
      <c r="Q324" t="s">
        <v>24</v>
      </c>
      <c r="R324">
        <v>202006</v>
      </c>
      <c r="S324" t="str">
        <f>VLOOKUP(P324,'[1]考试202114考生名册 (1)'!$A$2:$E$844,5,0)</f>
        <v>021140636</v>
      </c>
    </row>
    <row r="325" spans="1:19">
      <c r="A325">
        <v>20200530</v>
      </c>
      <c r="B325">
        <v>20200530</v>
      </c>
      <c r="C325" t="s">
        <v>667</v>
      </c>
      <c r="D325">
        <v>94.9</v>
      </c>
      <c r="E325">
        <v>78</v>
      </c>
      <c r="F325">
        <v>79.6</v>
      </c>
      <c r="G325">
        <v>49.8</v>
      </c>
      <c r="H325">
        <v>46.2</v>
      </c>
      <c r="I325">
        <v>52.2</v>
      </c>
      <c r="J325">
        <v>60.2</v>
      </c>
      <c r="K325">
        <v>68</v>
      </c>
      <c r="L325">
        <v>67.8</v>
      </c>
      <c r="M325">
        <v>69</v>
      </c>
      <c r="N325">
        <v>20201179</v>
      </c>
      <c r="O325">
        <v>20200824</v>
      </c>
      <c r="P325" t="s">
        <v>668</v>
      </c>
      <c r="Q325" t="s">
        <v>24</v>
      </c>
      <c r="R325">
        <v>202008</v>
      </c>
      <c r="S325" t="str">
        <f>VLOOKUP(P325,'[1]考试202114考生名册 (1)'!$A$2:$E$844,5,0)</f>
        <v>021140824</v>
      </c>
    </row>
    <row r="326" spans="1:19">
      <c r="A326">
        <v>20200109</v>
      </c>
      <c r="B326">
        <v>20200109</v>
      </c>
      <c r="C326" t="s">
        <v>669</v>
      </c>
      <c r="D326">
        <v>97.4</v>
      </c>
      <c r="E326">
        <v>96.8</v>
      </c>
      <c r="F326">
        <v>76.2</v>
      </c>
      <c r="G326">
        <v>53.8</v>
      </c>
      <c r="H326">
        <v>61.8</v>
      </c>
      <c r="I326">
        <v>42.7</v>
      </c>
      <c r="J326">
        <v>54.8</v>
      </c>
      <c r="K326">
        <v>60.6</v>
      </c>
      <c r="L326">
        <v>51.8</v>
      </c>
      <c r="M326">
        <v>57</v>
      </c>
      <c r="N326">
        <v>20201567</v>
      </c>
      <c r="O326">
        <v>20201131</v>
      </c>
      <c r="P326" t="s">
        <v>670</v>
      </c>
      <c r="Q326" t="s">
        <v>21</v>
      </c>
      <c r="R326">
        <v>202011</v>
      </c>
      <c r="S326" t="str">
        <f>VLOOKUP(P326,'[1]考试202114考生名册 (1)'!$A$2:$E$844,5,0)</f>
        <v>021141131</v>
      </c>
    </row>
    <row r="327" spans="1:19">
      <c r="A327">
        <v>20200531</v>
      </c>
      <c r="B327">
        <v>20200531</v>
      </c>
      <c r="C327" t="s">
        <v>671</v>
      </c>
      <c r="D327">
        <v>91.6</v>
      </c>
      <c r="E327">
        <v>82</v>
      </c>
      <c r="F327">
        <v>71.5</v>
      </c>
      <c r="G327">
        <v>39.6</v>
      </c>
      <c r="H327">
        <v>58.2</v>
      </c>
      <c r="I327">
        <v>53.1</v>
      </c>
      <c r="J327">
        <v>66.4</v>
      </c>
      <c r="K327">
        <v>68</v>
      </c>
      <c r="L327">
        <v>65.4</v>
      </c>
      <c r="M327">
        <v>46</v>
      </c>
      <c r="N327">
        <v>20201178</v>
      </c>
      <c r="O327">
        <v>20201338</v>
      </c>
      <c r="P327" t="s">
        <v>672</v>
      </c>
      <c r="Q327" t="s">
        <v>21</v>
      </c>
      <c r="R327">
        <v>202013</v>
      </c>
      <c r="S327" t="str">
        <f>VLOOKUP(P327,'[1]考试202114考生名册 (1)'!$A$2:$E$844,5,0)</f>
        <v>021141338</v>
      </c>
    </row>
    <row r="328" spans="1:19">
      <c r="A328">
        <v>20200538</v>
      </c>
      <c r="B328">
        <v>20200538</v>
      </c>
      <c r="C328" t="s">
        <v>673</v>
      </c>
      <c r="D328">
        <v>98.2</v>
      </c>
      <c r="E328">
        <v>100.6</v>
      </c>
      <c r="F328">
        <v>84.9</v>
      </c>
      <c r="G328">
        <v>57.6</v>
      </c>
      <c r="H328">
        <v>44.8</v>
      </c>
      <c r="I328">
        <v>47</v>
      </c>
      <c r="J328">
        <v>48.6</v>
      </c>
      <c r="K328">
        <v>53.4</v>
      </c>
      <c r="L328">
        <v>60.4</v>
      </c>
      <c r="M328">
        <v>54</v>
      </c>
      <c r="N328">
        <v>20201171</v>
      </c>
      <c r="O328">
        <v>20200925</v>
      </c>
      <c r="P328" t="s">
        <v>674</v>
      </c>
      <c r="Q328" t="s">
        <v>24</v>
      </c>
      <c r="R328">
        <v>202009</v>
      </c>
      <c r="S328" t="str">
        <f>VLOOKUP(P328,'[1]考试202114考生名册 (1)'!$A$2:$E$844,5,0)</f>
        <v>021140925</v>
      </c>
    </row>
    <row r="329" spans="1:19">
      <c r="A329">
        <v>20200580</v>
      </c>
      <c r="B329">
        <v>20200580</v>
      </c>
      <c r="C329" t="s">
        <v>675</v>
      </c>
      <c r="D329">
        <v>88.8</v>
      </c>
      <c r="E329">
        <v>93.6</v>
      </c>
      <c r="F329">
        <v>47</v>
      </c>
      <c r="G329">
        <v>56.8</v>
      </c>
      <c r="H329">
        <v>52.6</v>
      </c>
      <c r="I329">
        <v>52.5</v>
      </c>
      <c r="J329">
        <v>55.2</v>
      </c>
      <c r="K329">
        <v>77.2</v>
      </c>
      <c r="L329">
        <v>71.8</v>
      </c>
      <c r="M329">
        <v>60</v>
      </c>
      <c r="N329">
        <v>20201131</v>
      </c>
      <c r="O329">
        <v>20201510</v>
      </c>
      <c r="P329" t="s">
        <v>676</v>
      </c>
      <c r="Q329" t="s">
        <v>24</v>
      </c>
      <c r="R329">
        <v>202015</v>
      </c>
      <c r="S329" t="str">
        <f>VLOOKUP(P329,'[1]考试202114考生名册 (1)'!$A$2:$E$844,5,0)</f>
        <v>021141510</v>
      </c>
    </row>
    <row r="330" spans="1:19">
      <c r="A330">
        <v>20200074</v>
      </c>
      <c r="B330">
        <v>20200074</v>
      </c>
      <c r="C330" t="s">
        <v>677</v>
      </c>
      <c r="D330">
        <v>97.4</v>
      </c>
      <c r="E330">
        <v>84.4</v>
      </c>
      <c r="F330">
        <v>89.3</v>
      </c>
      <c r="G330">
        <v>57</v>
      </c>
      <c r="H330">
        <v>66.8</v>
      </c>
      <c r="I330">
        <v>41</v>
      </c>
      <c r="J330">
        <v>47.4</v>
      </c>
      <c r="K330">
        <v>52.8</v>
      </c>
      <c r="L330">
        <v>59.2</v>
      </c>
      <c r="M330">
        <v>63</v>
      </c>
      <c r="N330">
        <v>20201601</v>
      </c>
      <c r="O330">
        <v>20201122</v>
      </c>
      <c r="P330" t="s">
        <v>678</v>
      </c>
      <c r="Q330" t="s">
        <v>24</v>
      </c>
      <c r="R330">
        <v>202011</v>
      </c>
      <c r="S330" t="str">
        <f>VLOOKUP(P330,'[1]考试202114考生名册 (1)'!$A$2:$E$844,5,0)</f>
        <v>021141122</v>
      </c>
    </row>
    <row r="331" spans="1:19">
      <c r="A331">
        <v>20200482</v>
      </c>
      <c r="B331">
        <v>20200482</v>
      </c>
      <c r="C331" t="s">
        <v>679</v>
      </c>
      <c r="D331">
        <v>98.1</v>
      </c>
      <c r="E331">
        <v>88.4</v>
      </c>
      <c r="F331">
        <v>92.7</v>
      </c>
      <c r="G331">
        <v>59.4</v>
      </c>
      <c r="H331">
        <v>48.4</v>
      </c>
      <c r="I331">
        <v>48.8</v>
      </c>
      <c r="J331">
        <v>45.4</v>
      </c>
      <c r="K331">
        <v>55.4</v>
      </c>
      <c r="L331">
        <v>58.4</v>
      </c>
      <c r="M331">
        <v>50</v>
      </c>
      <c r="N331">
        <v>20201224</v>
      </c>
      <c r="O331">
        <v>20200950</v>
      </c>
      <c r="P331" t="s">
        <v>680</v>
      </c>
      <c r="Q331" t="s">
        <v>24</v>
      </c>
      <c r="R331">
        <v>202009</v>
      </c>
      <c r="S331" t="str">
        <f>VLOOKUP(P331,'[1]考试202114考生名册 (1)'!$A$2:$E$844,5,0)</f>
        <v>021140950</v>
      </c>
    </row>
    <row r="332" spans="1:19">
      <c r="A332">
        <v>20200683</v>
      </c>
      <c r="B332">
        <v>20200683</v>
      </c>
      <c r="C332" t="s">
        <v>681</v>
      </c>
      <c r="D332">
        <v>94.2</v>
      </c>
      <c r="E332">
        <v>82</v>
      </c>
      <c r="F332">
        <v>79.2</v>
      </c>
      <c r="G332">
        <v>75.6</v>
      </c>
      <c r="H332">
        <v>64.2</v>
      </c>
      <c r="I332">
        <v>48.6</v>
      </c>
      <c r="J332">
        <v>46.6</v>
      </c>
      <c r="K332">
        <v>49.6</v>
      </c>
      <c r="L332">
        <v>54.8</v>
      </c>
      <c r="M332">
        <v>67</v>
      </c>
      <c r="N332">
        <v>20201038</v>
      </c>
      <c r="O332">
        <v>20200637</v>
      </c>
      <c r="P332" t="s">
        <v>682</v>
      </c>
      <c r="Q332" t="s">
        <v>21</v>
      </c>
      <c r="R332">
        <v>202006</v>
      </c>
      <c r="S332" t="str">
        <f>VLOOKUP(P332,'[1]考试202114考生名册 (1)'!$A$2:$E$844,5,0)</f>
        <v>021140637</v>
      </c>
    </row>
    <row r="333" spans="1:19">
      <c r="A333">
        <v>20200161</v>
      </c>
      <c r="B333">
        <v>20200161</v>
      </c>
      <c r="C333" t="s">
        <v>683</v>
      </c>
      <c r="D333">
        <v>100.5</v>
      </c>
      <c r="E333">
        <v>65.6</v>
      </c>
      <c r="F333">
        <v>83.4</v>
      </c>
      <c r="G333">
        <v>52</v>
      </c>
      <c r="H333">
        <v>55.8</v>
      </c>
      <c r="I333">
        <v>57.2</v>
      </c>
      <c r="J333">
        <v>66.6</v>
      </c>
      <c r="K333">
        <v>53.4</v>
      </c>
      <c r="L333">
        <v>60.2</v>
      </c>
      <c r="M333">
        <v>71</v>
      </c>
      <c r="N333">
        <v>20201518</v>
      </c>
      <c r="O333">
        <v>20201141</v>
      </c>
      <c r="P333" t="s">
        <v>684</v>
      </c>
      <c r="Q333" t="s">
        <v>21</v>
      </c>
      <c r="R333">
        <v>202011</v>
      </c>
      <c r="S333" t="str">
        <f>VLOOKUP(P333,'[1]考试202114考生名册 (1)'!$A$2:$E$844,5,0)</f>
        <v>021141141</v>
      </c>
    </row>
    <row r="334" spans="1:19">
      <c r="A334">
        <v>20200567</v>
      </c>
      <c r="B334">
        <v>20200567</v>
      </c>
      <c r="C334" t="s">
        <v>685</v>
      </c>
      <c r="D334">
        <v>88.8</v>
      </c>
      <c r="E334">
        <v>79.6</v>
      </c>
      <c r="F334">
        <v>82.8</v>
      </c>
      <c r="G334">
        <v>64.2</v>
      </c>
      <c r="H334">
        <v>57.4</v>
      </c>
      <c r="I334">
        <v>60.9</v>
      </c>
      <c r="J334">
        <v>44.6</v>
      </c>
      <c r="K334">
        <v>53.2</v>
      </c>
      <c r="L334">
        <v>63.2</v>
      </c>
      <c r="M334">
        <v>59</v>
      </c>
      <c r="N334">
        <v>20201143</v>
      </c>
      <c r="O334">
        <v>20200938</v>
      </c>
      <c r="P334" t="s">
        <v>686</v>
      </c>
      <c r="Q334" t="s">
        <v>24</v>
      </c>
      <c r="R334">
        <v>202009</v>
      </c>
      <c r="S334" t="str">
        <f>VLOOKUP(P334,'[1]考试202114考生名册 (1)'!$A$2:$E$844,5,0)</f>
        <v>021140938</v>
      </c>
    </row>
    <row r="335" spans="1:19">
      <c r="A335">
        <v>20200201</v>
      </c>
      <c r="B335">
        <v>20200201</v>
      </c>
      <c r="C335" t="s">
        <v>687</v>
      </c>
      <c r="D335">
        <v>100.3</v>
      </c>
      <c r="E335">
        <v>66.4</v>
      </c>
      <c r="F335">
        <v>105.1</v>
      </c>
      <c r="G335">
        <v>58</v>
      </c>
      <c r="H335">
        <v>48</v>
      </c>
      <c r="I335">
        <v>52.8</v>
      </c>
      <c r="J335">
        <v>48.8</v>
      </c>
      <c r="K335">
        <v>59</v>
      </c>
      <c r="L335">
        <v>56.2</v>
      </c>
      <c r="M335">
        <v>63</v>
      </c>
      <c r="N335">
        <v>20201482</v>
      </c>
      <c r="O335">
        <v>20200126</v>
      </c>
      <c r="P335" t="s">
        <v>688</v>
      </c>
      <c r="Q335" t="s">
        <v>24</v>
      </c>
      <c r="R335">
        <v>202001</v>
      </c>
      <c r="S335" t="str">
        <f>VLOOKUP(P335,'[1]考试202114考生名册 (1)'!$A$2:$E$844,5,0)</f>
        <v>021140126</v>
      </c>
    </row>
    <row r="336" spans="1:19">
      <c r="A336">
        <v>20200212</v>
      </c>
      <c r="B336">
        <v>20200212</v>
      </c>
      <c r="C336" t="s">
        <v>689</v>
      </c>
      <c r="D336">
        <v>96.9</v>
      </c>
      <c r="E336">
        <v>84</v>
      </c>
      <c r="F336">
        <v>64.8</v>
      </c>
      <c r="G336">
        <v>51</v>
      </c>
      <c r="H336">
        <v>62.4</v>
      </c>
      <c r="I336">
        <v>59.8</v>
      </c>
      <c r="J336">
        <v>58.4</v>
      </c>
      <c r="K336">
        <v>60.2</v>
      </c>
      <c r="L336">
        <v>57</v>
      </c>
      <c r="M336">
        <v>50</v>
      </c>
      <c r="N336">
        <v>20201471</v>
      </c>
      <c r="O336">
        <v>20201309</v>
      </c>
      <c r="P336" t="s">
        <v>690</v>
      </c>
      <c r="Q336" t="s">
        <v>21</v>
      </c>
      <c r="R336">
        <v>202013</v>
      </c>
      <c r="S336" t="str">
        <f>VLOOKUP(P336,'[1]考试202114考生名册 (1)'!$A$2:$E$844,5,0)</f>
        <v>021141309</v>
      </c>
    </row>
    <row r="337" spans="1:19">
      <c r="A337">
        <v>20200071</v>
      </c>
      <c r="B337">
        <v>20200071</v>
      </c>
      <c r="C337" t="s">
        <v>691</v>
      </c>
      <c r="D337">
        <v>87.8</v>
      </c>
      <c r="E337">
        <v>83.4</v>
      </c>
      <c r="F337">
        <v>105.2</v>
      </c>
      <c r="G337">
        <v>54.2</v>
      </c>
      <c r="H337">
        <v>73.2</v>
      </c>
      <c r="I337">
        <v>52.1</v>
      </c>
      <c r="J337">
        <v>41.4</v>
      </c>
      <c r="K337">
        <v>50.8</v>
      </c>
      <c r="L337">
        <v>46.4</v>
      </c>
      <c r="M337">
        <v>45</v>
      </c>
      <c r="N337">
        <v>20201604</v>
      </c>
      <c r="O337">
        <v>20201522</v>
      </c>
      <c r="P337" t="s">
        <v>692</v>
      </c>
      <c r="Q337" t="s">
        <v>24</v>
      </c>
      <c r="R337">
        <v>202015</v>
      </c>
      <c r="S337" t="str">
        <f>VLOOKUP(P337,'[1]考试202114考生名册 (1)'!$A$2:$E$844,5,0)</f>
        <v>021141522</v>
      </c>
    </row>
    <row r="338" spans="1:19">
      <c r="A338">
        <v>20200177</v>
      </c>
      <c r="B338">
        <v>20200177</v>
      </c>
      <c r="C338" t="s">
        <v>693</v>
      </c>
      <c r="D338">
        <v>84.9</v>
      </c>
      <c r="E338">
        <v>108</v>
      </c>
      <c r="F338">
        <v>63.7</v>
      </c>
      <c r="G338">
        <v>71</v>
      </c>
      <c r="H338">
        <v>75.4</v>
      </c>
      <c r="I338">
        <v>39.9</v>
      </c>
      <c r="J338">
        <v>43.4</v>
      </c>
      <c r="K338">
        <v>51.4</v>
      </c>
      <c r="L338">
        <v>56.8</v>
      </c>
      <c r="M338">
        <v>68</v>
      </c>
      <c r="N338">
        <v>20201503</v>
      </c>
      <c r="O338">
        <v>20201110</v>
      </c>
      <c r="P338" t="s">
        <v>694</v>
      </c>
      <c r="Q338" t="s">
        <v>24</v>
      </c>
      <c r="R338">
        <v>202011</v>
      </c>
      <c r="S338" t="str">
        <f>VLOOKUP(P338,'[1]考试202114考生名册 (1)'!$A$2:$E$844,5,0)</f>
        <v>021141110</v>
      </c>
    </row>
    <row r="339" spans="1:19">
      <c r="A339">
        <v>20200558</v>
      </c>
      <c r="B339">
        <v>20200558</v>
      </c>
      <c r="C339" t="s">
        <v>695</v>
      </c>
      <c r="D339">
        <v>104.6</v>
      </c>
      <c r="E339">
        <v>72.8</v>
      </c>
      <c r="F339">
        <v>73.5</v>
      </c>
      <c r="G339">
        <v>52.4</v>
      </c>
      <c r="H339">
        <v>48.6</v>
      </c>
      <c r="I339">
        <v>49.2</v>
      </c>
      <c r="J339">
        <v>58.4</v>
      </c>
      <c r="K339">
        <v>72.4</v>
      </c>
      <c r="L339">
        <v>62.2</v>
      </c>
      <c r="M339">
        <v>62</v>
      </c>
      <c r="N339">
        <v>20201152</v>
      </c>
      <c r="O339">
        <v>20200327</v>
      </c>
      <c r="P339" t="s">
        <v>696</v>
      </c>
      <c r="Q339" t="s">
        <v>21</v>
      </c>
      <c r="R339">
        <v>202003</v>
      </c>
      <c r="S339" t="str">
        <f>VLOOKUP(P339,'[1]考试202114考生名册 (1)'!$A$2:$E$844,5,0)</f>
        <v>021140327</v>
      </c>
    </row>
    <row r="340" spans="1:19">
      <c r="A340">
        <v>20200186</v>
      </c>
      <c r="B340">
        <v>20200186</v>
      </c>
      <c r="C340" t="s">
        <v>697</v>
      </c>
      <c r="D340">
        <v>98.8</v>
      </c>
      <c r="E340">
        <v>83.8</v>
      </c>
      <c r="F340">
        <v>93.9</v>
      </c>
      <c r="G340">
        <v>42.4</v>
      </c>
      <c r="H340">
        <v>55.6</v>
      </c>
      <c r="I340">
        <v>51.7</v>
      </c>
      <c r="J340">
        <v>55.8</v>
      </c>
      <c r="K340">
        <v>59.2</v>
      </c>
      <c r="L340">
        <v>52.8</v>
      </c>
      <c r="M340">
        <v>54</v>
      </c>
      <c r="N340">
        <v>20201495</v>
      </c>
      <c r="O340">
        <v>20200529</v>
      </c>
      <c r="P340" t="s">
        <v>698</v>
      </c>
      <c r="Q340" t="s">
        <v>21</v>
      </c>
      <c r="R340">
        <v>202005</v>
      </c>
      <c r="S340" t="str">
        <f>VLOOKUP(P340,'[1]考试202114考生名册 (1)'!$A$2:$E$844,5,0)</f>
        <v>021140529</v>
      </c>
    </row>
    <row r="341" spans="1:19">
      <c r="A341">
        <v>20200081</v>
      </c>
      <c r="B341">
        <v>20200081</v>
      </c>
      <c r="C341" t="s">
        <v>699</v>
      </c>
      <c r="D341">
        <v>94</v>
      </c>
      <c r="E341">
        <v>95.6</v>
      </c>
      <c r="F341">
        <v>81</v>
      </c>
      <c r="G341">
        <v>42.8</v>
      </c>
      <c r="H341">
        <v>59.8</v>
      </c>
      <c r="I341">
        <v>48.4</v>
      </c>
      <c r="J341">
        <v>57.6</v>
      </c>
      <c r="K341">
        <v>58.8</v>
      </c>
      <c r="L341">
        <v>55.4</v>
      </c>
      <c r="M341">
        <v>61</v>
      </c>
      <c r="N341">
        <v>20201594</v>
      </c>
      <c r="O341">
        <v>20201333</v>
      </c>
      <c r="P341" t="s">
        <v>700</v>
      </c>
      <c r="Q341" t="s">
        <v>21</v>
      </c>
      <c r="R341">
        <v>202013</v>
      </c>
      <c r="S341" t="str">
        <f>VLOOKUP(P341,'[1]考试202114考生名册 (1)'!$A$2:$E$844,5,0)</f>
        <v>021141333</v>
      </c>
    </row>
    <row r="342" spans="1:19">
      <c r="A342">
        <v>20200054</v>
      </c>
      <c r="B342">
        <v>20200054</v>
      </c>
      <c r="C342" t="s">
        <v>701</v>
      </c>
      <c r="D342">
        <v>104.8</v>
      </c>
      <c r="E342">
        <v>77</v>
      </c>
      <c r="F342">
        <v>70.4</v>
      </c>
      <c r="G342">
        <v>42.2</v>
      </c>
      <c r="H342">
        <v>50</v>
      </c>
      <c r="I342">
        <v>54.7</v>
      </c>
      <c r="J342">
        <v>57.4</v>
      </c>
      <c r="K342">
        <v>69.8</v>
      </c>
      <c r="L342">
        <v>66.8</v>
      </c>
      <c r="M342">
        <v>56</v>
      </c>
      <c r="N342">
        <v>20201620</v>
      </c>
      <c r="O342">
        <v>20200116</v>
      </c>
      <c r="P342" t="s">
        <v>702</v>
      </c>
      <c r="Q342" t="s">
        <v>24</v>
      </c>
      <c r="R342">
        <v>202001</v>
      </c>
      <c r="S342" t="str">
        <f>VLOOKUP(P342,'[1]考试202114考生名册 (1)'!$A$2:$E$844,5,0)</f>
        <v>021140116</v>
      </c>
    </row>
    <row r="343" spans="1:19">
      <c r="A343">
        <v>20200715</v>
      </c>
      <c r="B343">
        <v>20200715</v>
      </c>
      <c r="C343" t="s">
        <v>703</v>
      </c>
      <c r="D343">
        <v>93.9</v>
      </c>
      <c r="E343">
        <v>68</v>
      </c>
      <c r="F343">
        <v>80.8</v>
      </c>
      <c r="G343">
        <v>77.4</v>
      </c>
      <c r="H343">
        <v>54.2</v>
      </c>
      <c r="I343">
        <v>59.1</v>
      </c>
      <c r="J343">
        <v>43.2</v>
      </c>
      <c r="K343">
        <v>49</v>
      </c>
      <c r="L343">
        <v>67.4</v>
      </c>
      <c r="M343">
        <v>68</v>
      </c>
      <c r="N343">
        <v>20201008</v>
      </c>
      <c r="O343">
        <v>20200605</v>
      </c>
      <c r="P343" t="s">
        <v>704</v>
      </c>
      <c r="Q343" t="s">
        <v>21</v>
      </c>
      <c r="R343">
        <v>202006</v>
      </c>
      <c r="S343" t="str">
        <f>VLOOKUP(P343,'[1]考试202114考生名册 (1)'!$A$2:$E$844,5,0)</f>
        <v>021140605</v>
      </c>
    </row>
    <row r="344" spans="1:19">
      <c r="A344">
        <v>20200027</v>
      </c>
      <c r="B344">
        <v>20200027</v>
      </c>
      <c r="C344" t="s">
        <v>705</v>
      </c>
      <c r="D344">
        <v>94.2</v>
      </c>
      <c r="E344">
        <v>87.4</v>
      </c>
      <c r="F344">
        <v>61.6</v>
      </c>
      <c r="G344">
        <v>59.8</v>
      </c>
      <c r="H344">
        <v>71.6</v>
      </c>
      <c r="I344">
        <v>45</v>
      </c>
      <c r="J344">
        <v>49.8</v>
      </c>
      <c r="K344">
        <v>55.8</v>
      </c>
      <c r="L344">
        <v>67</v>
      </c>
      <c r="M344">
        <v>45</v>
      </c>
      <c r="N344">
        <v>20201647</v>
      </c>
      <c r="O344">
        <v>20200127</v>
      </c>
      <c r="P344" t="s">
        <v>706</v>
      </c>
      <c r="Q344" t="s">
        <v>24</v>
      </c>
      <c r="R344">
        <v>202001</v>
      </c>
      <c r="S344" t="str">
        <f>VLOOKUP(P344,'[1]考试202114考生名册 (1)'!$A$2:$E$844,5,0)</f>
        <v>021140127</v>
      </c>
    </row>
    <row r="345" spans="1:19">
      <c r="A345">
        <v>20200312</v>
      </c>
      <c r="B345">
        <v>20200312</v>
      </c>
      <c r="C345" t="s">
        <v>707</v>
      </c>
      <c r="D345">
        <v>91.2</v>
      </c>
      <c r="E345">
        <v>99</v>
      </c>
      <c r="F345">
        <v>53.5</v>
      </c>
      <c r="G345">
        <v>66.6</v>
      </c>
      <c r="H345">
        <v>59.8</v>
      </c>
      <c r="I345">
        <v>49.3</v>
      </c>
      <c r="J345">
        <v>47</v>
      </c>
      <c r="K345">
        <v>65.2</v>
      </c>
      <c r="L345">
        <v>60.6</v>
      </c>
      <c r="M345">
        <v>56</v>
      </c>
      <c r="N345">
        <v>20200312</v>
      </c>
      <c r="O345">
        <v>20200923</v>
      </c>
      <c r="P345" t="s">
        <v>708</v>
      </c>
      <c r="Q345" t="s">
        <v>24</v>
      </c>
      <c r="R345">
        <v>202009</v>
      </c>
      <c r="S345" t="str">
        <f>VLOOKUP(P345,'[1]考试202114考生名册 (1)'!$A$2:$E$844,5,0)</f>
        <v>021140923</v>
      </c>
    </row>
    <row r="346" spans="1:19">
      <c r="A346">
        <v>20200220</v>
      </c>
      <c r="B346">
        <v>20200220</v>
      </c>
      <c r="C346" t="s">
        <v>709</v>
      </c>
      <c r="D346">
        <v>83.8</v>
      </c>
      <c r="E346">
        <v>88.6</v>
      </c>
      <c r="F346">
        <v>66.2</v>
      </c>
      <c r="G346">
        <v>62.6</v>
      </c>
      <c r="H346">
        <v>65.6</v>
      </c>
      <c r="I346">
        <v>55.2</v>
      </c>
      <c r="J346">
        <v>45.4</v>
      </c>
      <c r="K346">
        <v>55.4</v>
      </c>
      <c r="L346">
        <v>68</v>
      </c>
      <c r="M346">
        <v>69</v>
      </c>
      <c r="N346">
        <v>20201464</v>
      </c>
      <c r="O346">
        <v>20200814</v>
      </c>
      <c r="P346" t="s">
        <v>710</v>
      </c>
      <c r="Q346" t="s">
        <v>24</v>
      </c>
      <c r="R346">
        <v>202008</v>
      </c>
      <c r="S346" t="str">
        <f>VLOOKUP(P346,'[1]考试202114考生名册 (1)'!$A$2:$E$844,5,0)</f>
        <v>021140814</v>
      </c>
    </row>
    <row r="347" spans="1:19">
      <c r="A347">
        <v>20200766</v>
      </c>
      <c r="B347">
        <v>20200766</v>
      </c>
      <c r="C347" t="s">
        <v>711</v>
      </c>
      <c r="D347">
        <v>94.5</v>
      </c>
      <c r="E347">
        <v>90.6</v>
      </c>
      <c r="F347">
        <v>54.7</v>
      </c>
      <c r="G347">
        <v>63.8</v>
      </c>
      <c r="H347">
        <v>52</v>
      </c>
      <c r="I347">
        <v>61.1</v>
      </c>
      <c r="J347">
        <v>51.4</v>
      </c>
      <c r="K347">
        <v>57.6</v>
      </c>
      <c r="L347">
        <v>65</v>
      </c>
      <c r="M347">
        <v>71</v>
      </c>
      <c r="N347">
        <v>20200957</v>
      </c>
      <c r="O347">
        <v>20200543</v>
      </c>
      <c r="P347" t="s">
        <v>712</v>
      </c>
      <c r="Q347" t="s">
        <v>21</v>
      </c>
      <c r="R347">
        <v>202005</v>
      </c>
      <c r="S347" t="str">
        <f>VLOOKUP(P347,'[1]考试202114考生名册 (1)'!$A$2:$E$844,5,0)</f>
        <v>021140543</v>
      </c>
    </row>
    <row r="348" spans="1:19">
      <c r="A348">
        <v>20200205</v>
      </c>
      <c r="B348">
        <v>20200205</v>
      </c>
      <c r="C348" t="s">
        <v>713</v>
      </c>
      <c r="D348">
        <v>98</v>
      </c>
      <c r="E348">
        <v>75.8</v>
      </c>
      <c r="F348">
        <v>82.7</v>
      </c>
      <c r="G348">
        <v>51.2</v>
      </c>
      <c r="H348">
        <v>53.4</v>
      </c>
      <c r="I348">
        <v>48.1</v>
      </c>
      <c r="J348">
        <v>62.8</v>
      </c>
      <c r="K348">
        <v>52.2</v>
      </c>
      <c r="L348">
        <v>66.2</v>
      </c>
      <c r="M348">
        <v>48</v>
      </c>
      <c r="N348">
        <v>20201478</v>
      </c>
      <c r="O348">
        <v>20200141</v>
      </c>
      <c r="P348" t="s">
        <v>714</v>
      </c>
      <c r="Q348" t="s">
        <v>21</v>
      </c>
      <c r="R348">
        <v>202001</v>
      </c>
      <c r="S348" t="str">
        <f>VLOOKUP(P348,'[1]考试202114考生名册 (1)'!$A$2:$E$844,5,0)</f>
        <v>021140141</v>
      </c>
    </row>
    <row r="349" spans="1:19">
      <c r="A349">
        <v>20200191</v>
      </c>
      <c r="B349">
        <v>20200191</v>
      </c>
      <c r="C349" t="s">
        <v>715</v>
      </c>
      <c r="D349">
        <v>86.6</v>
      </c>
      <c r="E349">
        <v>101.8</v>
      </c>
      <c r="F349">
        <v>74.6</v>
      </c>
      <c r="G349">
        <v>59.8</v>
      </c>
      <c r="H349">
        <v>69.2</v>
      </c>
      <c r="I349">
        <v>60.6</v>
      </c>
      <c r="J349">
        <v>34.8</v>
      </c>
      <c r="K349">
        <v>43.8</v>
      </c>
      <c r="L349">
        <v>59</v>
      </c>
      <c r="M349">
        <v>56</v>
      </c>
      <c r="N349">
        <v>20200191</v>
      </c>
      <c r="O349">
        <v>20200624</v>
      </c>
      <c r="P349" t="s">
        <v>716</v>
      </c>
      <c r="Q349" t="s">
        <v>24</v>
      </c>
      <c r="R349">
        <v>202006</v>
      </c>
      <c r="S349" t="str">
        <f>VLOOKUP(P349,'[1]考试202114考生名册 (1)'!$A$2:$E$844,5,0)</f>
        <v>021140624</v>
      </c>
    </row>
    <row r="350" spans="1:19">
      <c r="A350">
        <v>20200587</v>
      </c>
      <c r="B350">
        <v>20200587</v>
      </c>
      <c r="C350" t="s">
        <v>717</v>
      </c>
      <c r="D350">
        <v>93.8</v>
      </c>
      <c r="E350">
        <v>104.6</v>
      </c>
      <c r="F350">
        <v>54.6</v>
      </c>
      <c r="G350">
        <v>67</v>
      </c>
      <c r="H350">
        <v>57.2</v>
      </c>
      <c r="I350">
        <v>40.1</v>
      </c>
      <c r="J350">
        <v>49.8</v>
      </c>
      <c r="K350">
        <v>55.2</v>
      </c>
      <c r="L350">
        <v>67</v>
      </c>
      <c r="M350">
        <v>52</v>
      </c>
      <c r="N350">
        <v>20200587</v>
      </c>
      <c r="O350">
        <v>20200951</v>
      </c>
      <c r="P350" t="s">
        <v>718</v>
      </c>
      <c r="Q350" t="s">
        <v>24</v>
      </c>
      <c r="R350">
        <v>202009</v>
      </c>
      <c r="S350" t="str">
        <f>VLOOKUP(P350,'[1]考试202114考生名册 (1)'!$A$2:$E$844,5,0)</f>
        <v>021140951</v>
      </c>
    </row>
    <row r="351" spans="1:19">
      <c r="A351">
        <v>20200428</v>
      </c>
      <c r="B351">
        <v>20200428</v>
      </c>
      <c r="C351" t="s">
        <v>719</v>
      </c>
      <c r="D351">
        <v>94.7</v>
      </c>
      <c r="E351">
        <v>88</v>
      </c>
      <c r="F351">
        <v>102.4</v>
      </c>
      <c r="G351">
        <v>56</v>
      </c>
      <c r="H351">
        <v>50.8</v>
      </c>
      <c r="I351">
        <v>45.8</v>
      </c>
      <c r="J351">
        <v>44.6</v>
      </c>
      <c r="K351">
        <v>49</v>
      </c>
      <c r="L351">
        <v>57.8</v>
      </c>
      <c r="M351">
        <v>49</v>
      </c>
      <c r="N351">
        <v>20201275</v>
      </c>
      <c r="O351">
        <v>20201144</v>
      </c>
      <c r="P351" t="s">
        <v>720</v>
      </c>
      <c r="Q351" t="s">
        <v>21</v>
      </c>
      <c r="R351">
        <v>202011</v>
      </c>
      <c r="S351" t="str">
        <f>VLOOKUP(P351,'[1]考试202114考生名册 (1)'!$A$2:$E$844,5,0)</f>
        <v>021141144</v>
      </c>
    </row>
    <row r="352" spans="1:19">
      <c r="A352">
        <v>20200155</v>
      </c>
      <c r="B352">
        <v>20200155</v>
      </c>
      <c r="C352" t="s">
        <v>721</v>
      </c>
      <c r="D352">
        <v>96.4</v>
      </c>
      <c r="E352">
        <v>86.8</v>
      </c>
      <c r="F352">
        <v>97.6</v>
      </c>
      <c r="G352">
        <v>46.4</v>
      </c>
      <c r="H352">
        <v>51.6</v>
      </c>
      <c r="I352">
        <v>48.9</v>
      </c>
      <c r="J352">
        <v>54</v>
      </c>
      <c r="K352">
        <v>55.4</v>
      </c>
      <c r="L352">
        <v>52</v>
      </c>
      <c r="M352">
        <v>32</v>
      </c>
      <c r="N352">
        <v>20201524</v>
      </c>
      <c r="O352">
        <v>20200631</v>
      </c>
      <c r="P352" t="s">
        <v>722</v>
      </c>
      <c r="Q352" t="s">
        <v>24</v>
      </c>
      <c r="R352">
        <v>202006</v>
      </c>
      <c r="S352" t="str">
        <f>VLOOKUP(P352,'[1]考试202114考生名册 (1)'!$A$2:$E$844,5,0)</f>
        <v>021140631</v>
      </c>
    </row>
    <row r="353" spans="1:19">
      <c r="A353">
        <v>20200595</v>
      </c>
      <c r="B353">
        <v>20200595</v>
      </c>
      <c r="C353" t="s">
        <v>723</v>
      </c>
      <c r="D353">
        <v>88.5</v>
      </c>
      <c r="E353">
        <v>80.6</v>
      </c>
      <c r="F353">
        <v>92.3</v>
      </c>
      <c r="G353">
        <v>63.8</v>
      </c>
      <c r="H353">
        <v>49.4</v>
      </c>
      <c r="I353">
        <v>55.3</v>
      </c>
      <c r="J353">
        <v>42.6</v>
      </c>
      <c r="K353">
        <v>53.6</v>
      </c>
      <c r="L353">
        <v>62.6</v>
      </c>
      <c r="M353">
        <v>64</v>
      </c>
      <c r="N353">
        <v>20201118</v>
      </c>
      <c r="O353">
        <v>20200612</v>
      </c>
      <c r="P353" t="s">
        <v>724</v>
      </c>
      <c r="Q353" t="s">
        <v>24</v>
      </c>
      <c r="R353">
        <v>202006</v>
      </c>
      <c r="S353" t="str">
        <f>VLOOKUP(P353,'[1]考试202114考生名册 (1)'!$A$2:$E$844,5,0)</f>
        <v>021140612</v>
      </c>
    </row>
    <row r="354" spans="1:19">
      <c r="A354">
        <v>20200527</v>
      </c>
      <c r="B354">
        <v>20200527</v>
      </c>
      <c r="C354" t="s">
        <v>725</v>
      </c>
      <c r="D354">
        <v>85.6</v>
      </c>
      <c r="E354">
        <v>71.2</v>
      </c>
      <c r="F354">
        <v>87.2</v>
      </c>
      <c r="G354">
        <v>40</v>
      </c>
      <c r="H354">
        <v>52</v>
      </c>
      <c r="I354">
        <v>51.9</v>
      </c>
      <c r="J354">
        <v>70.2</v>
      </c>
      <c r="K354">
        <v>65.2</v>
      </c>
      <c r="L354">
        <v>65.2</v>
      </c>
      <c r="M354">
        <v>68</v>
      </c>
      <c r="N354">
        <v>20201182</v>
      </c>
      <c r="O354">
        <v>20200413</v>
      </c>
      <c r="P354" t="s">
        <v>726</v>
      </c>
      <c r="Q354" t="s">
        <v>24</v>
      </c>
      <c r="R354">
        <v>202004</v>
      </c>
      <c r="S354" t="str">
        <f>VLOOKUP(P354,'[1]考试202114考生名册 (1)'!$A$2:$E$844,5,0)</f>
        <v>021140413</v>
      </c>
    </row>
    <row r="355" spans="1:19">
      <c r="A355">
        <v>20200415</v>
      </c>
      <c r="B355">
        <v>20200415</v>
      </c>
      <c r="C355" t="s">
        <v>727</v>
      </c>
      <c r="D355">
        <v>97.1</v>
      </c>
      <c r="E355">
        <v>80.8</v>
      </c>
      <c r="F355">
        <v>79.3</v>
      </c>
      <c r="G355">
        <v>53</v>
      </c>
      <c r="H355">
        <v>52</v>
      </c>
      <c r="I355">
        <v>44.6</v>
      </c>
      <c r="J355">
        <v>51.6</v>
      </c>
      <c r="K355">
        <v>64.6</v>
      </c>
      <c r="L355">
        <v>65</v>
      </c>
      <c r="M355">
        <v>50</v>
      </c>
      <c r="N355">
        <v>20201288</v>
      </c>
      <c r="O355">
        <v>20201027</v>
      </c>
      <c r="P355" t="s">
        <v>728</v>
      </c>
      <c r="Q355" t="s">
        <v>24</v>
      </c>
      <c r="R355">
        <v>202010</v>
      </c>
      <c r="S355" t="str">
        <f>VLOOKUP(P355,'[1]考试202114考生名册 (1)'!$A$2:$E$844,5,0)</f>
        <v>021141027</v>
      </c>
    </row>
    <row r="356" spans="1:19">
      <c r="A356">
        <v>20200676</v>
      </c>
      <c r="B356">
        <v>20200676</v>
      </c>
      <c r="C356" t="s">
        <v>729</v>
      </c>
      <c r="D356">
        <v>96.2</v>
      </c>
      <c r="E356">
        <v>77</v>
      </c>
      <c r="F356">
        <v>103.3</v>
      </c>
      <c r="G356">
        <v>57.2</v>
      </c>
      <c r="H356">
        <v>52.6</v>
      </c>
      <c r="I356">
        <v>41.4</v>
      </c>
      <c r="J356">
        <v>53.2</v>
      </c>
      <c r="K356">
        <v>54.2</v>
      </c>
      <c r="L356">
        <v>52.8</v>
      </c>
      <c r="M356">
        <v>59</v>
      </c>
      <c r="N356">
        <v>20201044</v>
      </c>
      <c r="O356">
        <v>20200705</v>
      </c>
      <c r="P356" t="s">
        <v>730</v>
      </c>
      <c r="Q356" t="s">
        <v>21</v>
      </c>
      <c r="R356">
        <v>202007</v>
      </c>
      <c r="S356" t="str">
        <f>VLOOKUP(P356,'[1]考试202114考生名册 (1)'!$A$2:$E$844,5,0)</f>
        <v>021140705</v>
      </c>
    </row>
    <row r="357" spans="1:19">
      <c r="A357">
        <v>20200259</v>
      </c>
      <c r="B357">
        <v>20200259</v>
      </c>
      <c r="C357" t="s">
        <v>731</v>
      </c>
      <c r="D357">
        <v>88.9</v>
      </c>
      <c r="E357">
        <v>82.2</v>
      </c>
      <c r="F357">
        <v>64.9</v>
      </c>
      <c r="G357">
        <v>68.8</v>
      </c>
      <c r="H357">
        <v>77.6</v>
      </c>
      <c r="I357">
        <v>52.5</v>
      </c>
      <c r="J357">
        <v>41.4</v>
      </c>
      <c r="K357">
        <v>56.4</v>
      </c>
      <c r="L357">
        <v>55</v>
      </c>
      <c r="M357">
        <v>61</v>
      </c>
      <c r="N357">
        <v>20201430</v>
      </c>
      <c r="O357">
        <v>20201108</v>
      </c>
      <c r="P357" t="s">
        <v>732</v>
      </c>
      <c r="Q357" t="s">
        <v>24</v>
      </c>
      <c r="R357">
        <v>202011</v>
      </c>
      <c r="S357" t="str">
        <f>VLOOKUP(P357,'[1]考试202114考生名册 (1)'!$A$2:$E$844,5,0)</f>
        <v>021141108</v>
      </c>
    </row>
    <row r="358" spans="1:19">
      <c r="A358">
        <v>20200223</v>
      </c>
      <c r="B358">
        <v>20200223</v>
      </c>
      <c r="C358" t="s">
        <v>733</v>
      </c>
      <c r="D358">
        <v>97.8</v>
      </c>
      <c r="E358">
        <v>76.2</v>
      </c>
      <c r="F358">
        <v>80.4</v>
      </c>
      <c r="G358">
        <v>59.6</v>
      </c>
      <c r="H358">
        <v>48.4</v>
      </c>
      <c r="I358">
        <v>56.3</v>
      </c>
      <c r="J358">
        <v>46</v>
      </c>
      <c r="K358">
        <v>60</v>
      </c>
      <c r="L358">
        <v>62.2</v>
      </c>
      <c r="M358">
        <v>52</v>
      </c>
      <c r="N358">
        <v>20201461</v>
      </c>
      <c r="O358">
        <v>20200926</v>
      </c>
      <c r="P358" t="s">
        <v>734</v>
      </c>
      <c r="Q358" t="s">
        <v>24</v>
      </c>
      <c r="R358">
        <v>202009</v>
      </c>
      <c r="S358" t="str">
        <f>VLOOKUP(P358,'[1]考试202114考生名册 (1)'!$A$2:$E$844,5,0)</f>
        <v>021140926</v>
      </c>
    </row>
    <row r="359" spans="1:19">
      <c r="A359">
        <v>20200295</v>
      </c>
      <c r="B359">
        <v>20200295</v>
      </c>
      <c r="C359" t="s">
        <v>735</v>
      </c>
      <c r="D359">
        <v>88.8</v>
      </c>
      <c r="E359">
        <v>74.2</v>
      </c>
      <c r="F359">
        <v>70.9</v>
      </c>
      <c r="G359">
        <v>54.4</v>
      </c>
      <c r="H359">
        <v>58.8</v>
      </c>
      <c r="I359">
        <v>50.6</v>
      </c>
      <c r="J359">
        <v>66</v>
      </c>
      <c r="K359">
        <v>61</v>
      </c>
      <c r="L359">
        <v>62.2</v>
      </c>
      <c r="M359">
        <v>57</v>
      </c>
      <c r="N359">
        <v>20201399</v>
      </c>
      <c r="O359">
        <v>20200429</v>
      </c>
      <c r="P359" t="s">
        <v>736</v>
      </c>
      <c r="Q359" t="s">
        <v>21</v>
      </c>
      <c r="R359">
        <v>202004</v>
      </c>
      <c r="S359" t="str">
        <f>VLOOKUP(P359,'[1]考试202114考生名册 (1)'!$A$2:$E$844,5,0)</f>
        <v>021140429</v>
      </c>
    </row>
    <row r="360" spans="1:19">
      <c r="A360">
        <v>20200634</v>
      </c>
      <c r="B360">
        <v>20200634</v>
      </c>
      <c r="C360" t="s">
        <v>737</v>
      </c>
      <c r="D360">
        <v>87.1</v>
      </c>
      <c r="E360">
        <v>91</v>
      </c>
      <c r="F360">
        <v>75.4</v>
      </c>
      <c r="G360">
        <v>56.4</v>
      </c>
      <c r="H360">
        <v>56.2</v>
      </c>
      <c r="I360">
        <v>61.6</v>
      </c>
      <c r="J360">
        <v>50</v>
      </c>
      <c r="K360">
        <v>50.8</v>
      </c>
      <c r="L360">
        <v>58.2</v>
      </c>
      <c r="M360">
        <v>40</v>
      </c>
      <c r="N360">
        <v>20201084</v>
      </c>
      <c r="O360">
        <v>20200341</v>
      </c>
      <c r="P360" t="s">
        <v>738</v>
      </c>
      <c r="Q360" t="s">
        <v>24</v>
      </c>
      <c r="R360">
        <v>202003</v>
      </c>
      <c r="S360" t="str">
        <f>VLOOKUP(P360,'[1]考试202114考生名册 (1)'!$A$2:$E$844,5,0)</f>
        <v>021140341</v>
      </c>
    </row>
    <row r="361" spans="1:19">
      <c r="A361">
        <v>20200333</v>
      </c>
      <c r="B361">
        <v>20200333</v>
      </c>
      <c r="C361" t="s">
        <v>739</v>
      </c>
      <c r="D361">
        <v>88.6</v>
      </c>
      <c r="E361">
        <v>83.4</v>
      </c>
      <c r="F361">
        <v>84</v>
      </c>
      <c r="G361">
        <v>51.6</v>
      </c>
      <c r="H361">
        <v>61.2</v>
      </c>
      <c r="I361">
        <v>45.8</v>
      </c>
      <c r="J361">
        <v>51</v>
      </c>
      <c r="K361">
        <v>57.4</v>
      </c>
      <c r="L361">
        <v>63</v>
      </c>
      <c r="M361">
        <v>40</v>
      </c>
      <c r="N361">
        <v>20201364</v>
      </c>
      <c r="O361">
        <v>20200854</v>
      </c>
      <c r="P361" t="s">
        <v>740</v>
      </c>
      <c r="Q361" t="s">
        <v>24</v>
      </c>
      <c r="R361">
        <v>202008</v>
      </c>
      <c r="S361" t="str">
        <f>VLOOKUP(P361,'[1]考试202114考生名册 (1)'!$A$2:$E$844,5,0)</f>
        <v>021140854</v>
      </c>
    </row>
    <row r="362" spans="1:19">
      <c r="A362">
        <v>20200557</v>
      </c>
      <c r="B362">
        <v>20200557</v>
      </c>
      <c r="C362" t="s">
        <v>741</v>
      </c>
      <c r="D362">
        <v>85.1</v>
      </c>
      <c r="E362">
        <v>88.6</v>
      </c>
      <c r="F362">
        <v>77.1</v>
      </c>
      <c r="G362">
        <v>60</v>
      </c>
      <c r="H362">
        <v>64.6</v>
      </c>
      <c r="I362">
        <v>55.4</v>
      </c>
      <c r="J362">
        <v>42.4</v>
      </c>
      <c r="K362">
        <v>53.8</v>
      </c>
      <c r="L362">
        <v>58.6</v>
      </c>
      <c r="M362">
        <v>48</v>
      </c>
      <c r="N362">
        <v>20201153</v>
      </c>
      <c r="O362">
        <v>20200617</v>
      </c>
      <c r="P362" t="s">
        <v>742</v>
      </c>
      <c r="Q362" t="s">
        <v>24</v>
      </c>
      <c r="R362">
        <v>202006</v>
      </c>
      <c r="S362" t="str">
        <f>VLOOKUP(P362,'[1]考试202114考生名册 (1)'!$A$2:$E$844,5,0)</f>
        <v>021140617</v>
      </c>
    </row>
    <row r="363" spans="1:19">
      <c r="A363">
        <v>20200529</v>
      </c>
      <c r="B363">
        <v>20200529</v>
      </c>
      <c r="C363" t="s">
        <v>743</v>
      </c>
      <c r="D363">
        <v>88.7</v>
      </c>
      <c r="E363">
        <v>76.4</v>
      </c>
      <c r="F363">
        <v>97.5</v>
      </c>
      <c r="G363">
        <v>70.2</v>
      </c>
      <c r="H363">
        <v>45.6</v>
      </c>
      <c r="I363">
        <v>63.3</v>
      </c>
      <c r="J363">
        <v>48</v>
      </c>
      <c r="K363">
        <v>38</v>
      </c>
      <c r="L363">
        <v>57.6</v>
      </c>
      <c r="M363">
        <v>55</v>
      </c>
      <c r="N363">
        <v>20201180</v>
      </c>
      <c r="O363">
        <v>20200901</v>
      </c>
      <c r="P363" t="s">
        <v>744</v>
      </c>
      <c r="Q363" t="s">
        <v>21</v>
      </c>
      <c r="R363">
        <v>202009</v>
      </c>
      <c r="S363" t="str">
        <f>VLOOKUP(P363,'[1]考试202114考生名册 (1)'!$A$2:$E$844,5,0)</f>
        <v>021140901</v>
      </c>
    </row>
    <row r="364" spans="1:19">
      <c r="A364">
        <v>20200589</v>
      </c>
      <c r="B364">
        <v>20200589</v>
      </c>
      <c r="C364" t="s">
        <v>745</v>
      </c>
      <c r="D364">
        <v>100.5</v>
      </c>
      <c r="E364">
        <v>83</v>
      </c>
      <c r="F364">
        <v>51.6</v>
      </c>
      <c r="G364">
        <v>60</v>
      </c>
      <c r="H364">
        <v>63.4</v>
      </c>
      <c r="I364">
        <v>72.4</v>
      </c>
      <c r="J364">
        <v>50.6</v>
      </c>
      <c r="K364">
        <v>50.4</v>
      </c>
      <c r="L364">
        <v>53.4</v>
      </c>
      <c r="M364">
        <v>57</v>
      </c>
      <c r="N364">
        <v>20201124</v>
      </c>
      <c r="O364">
        <v>20200537</v>
      </c>
      <c r="P364" t="s">
        <v>746</v>
      </c>
      <c r="Q364" t="s">
        <v>21</v>
      </c>
      <c r="R364">
        <v>202005</v>
      </c>
      <c r="S364" t="str">
        <f>VLOOKUP(P364,'[1]考试202114考生名册 (1)'!$A$2:$E$844,5,0)</f>
        <v>021140537</v>
      </c>
    </row>
    <row r="365" spans="1:19">
      <c r="A365">
        <v>20200790</v>
      </c>
      <c r="B365">
        <v>20200790</v>
      </c>
      <c r="C365" t="s">
        <v>747</v>
      </c>
      <c r="D365">
        <v>81.1</v>
      </c>
      <c r="E365">
        <v>98.2</v>
      </c>
      <c r="F365">
        <v>58.3</v>
      </c>
      <c r="G365">
        <v>72</v>
      </c>
      <c r="H365">
        <v>58.8</v>
      </c>
      <c r="I365">
        <v>57.2</v>
      </c>
      <c r="J365">
        <v>46.4</v>
      </c>
      <c r="K365">
        <v>46.6</v>
      </c>
      <c r="L365">
        <v>66.4</v>
      </c>
      <c r="M365">
        <v>52</v>
      </c>
      <c r="N365">
        <v>20200933</v>
      </c>
      <c r="O365">
        <v>20200911</v>
      </c>
      <c r="P365" t="s">
        <v>748</v>
      </c>
      <c r="Q365" t="s">
        <v>24</v>
      </c>
      <c r="R365">
        <v>202009</v>
      </c>
      <c r="S365" t="str">
        <f>VLOOKUP(P365,'[1]考试202114考生名册 (1)'!$A$2:$E$844,5,0)</f>
        <v>021140911</v>
      </c>
    </row>
    <row r="366" spans="1:19">
      <c r="A366">
        <v>20200770</v>
      </c>
      <c r="B366">
        <v>20200770</v>
      </c>
      <c r="C366" t="s">
        <v>749</v>
      </c>
      <c r="D366">
        <v>88.5</v>
      </c>
      <c r="E366">
        <v>68</v>
      </c>
      <c r="F366">
        <v>67.6</v>
      </c>
      <c r="G366">
        <v>51</v>
      </c>
      <c r="H366">
        <v>63.6</v>
      </c>
      <c r="I366">
        <v>75.4</v>
      </c>
      <c r="J366">
        <v>48.4</v>
      </c>
      <c r="K366">
        <v>61</v>
      </c>
      <c r="L366">
        <v>61.4</v>
      </c>
      <c r="M366">
        <v>61</v>
      </c>
      <c r="N366">
        <v>20200953</v>
      </c>
      <c r="O366">
        <v>20200603</v>
      </c>
      <c r="P366" t="s">
        <v>750</v>
      </c>
      <c r="Q366" t="s">
        <v>24</v>
      </c>
      <c r="R366">
        <v>202006</v>
      </c>
      <c r="S366" t="str">
        <f>VLOOKUP(P366,'[1]考试202114考生名册 (1)'!$A$2:$E$844,5,0)</f>
        <v>021140603</v>
      </c>
    </row>
    <row r="367" spans="1:19">
      <c r="A367">
        <v>20200234</v>
      </c>
      <c r="B367">
        <v>20200234</v>
      </c>
      <c r="C367" t="s">
        <v>751</v>
      </c>
      <c r="D367">
        <v>94.1</v>
      </c>
      <c r="E367">
        <v>63.2</v>
      </c>
      <c r="F367">
        <v>82.3</v>
      </c>
      <c r="G367">
        <v>55.8</v>
      </c>
      <c r="H367">
        <v>64.8</v>
      </c>
      <c r="I367">
        <v>56.9</v>
      </c>
      <c r="J367">
        <v>47</v>
      </c>
      <c r="K367">
        <v>56.4</v>
      </c>
      <c r="L367">
        <v>63.6</v>
      </c>
      <c r="M367">
        <v>57</v>
      </c>
      <c r="N367">
        <v>20201451</v>
      </c>
      <c r="O367">
        <v>20201002</v>
      </c>
      <c r="P367" t="s">
        <v>752</v>
      </c>
      <c r="Q367" t="s">
        <v>21</v>
      </c>
      <c r="R367">
        <v>202010</v>
      </c>
      <c r="S367" t="str">
        <f>VLOOKUP(P367,'[1]考试202114考生名册 (1)'!$A$2:$E$844,5,0)</f>
        <v>021141002</v>
      </c>
    </row>
    <row r="368" spans="1:19">
      <c r="A368">
        <v>20200728</v>
      </c>
      <c r="B368">
        <v>20200728</v>
      </c>
      <c r="C368" t="s">
        <v>753</v>
      </c>
      <c r="D368">
        <v>79.9</v>
      </c>
      <c r="E368">
        <v>113.6</v>
      </c>
      <c r="F368">
        <v>67.4</v>
      </c>
      <c r="G368">
        <v>67</v>
      </c>
      <c r="H368">
        <v>60</v>
      </c>
      <c r="I368">
        <v>43.1</v>
      </c>
      <c r="J368">
        <v>35</v>
      </c>
      <c r="K368">
        <v>54.4</v>
      </c>
      <c r="L368">
        <v>63.4</v>
      </c>
      <c r="M368">
        <v>58</v>
      </c>
      <c r="N368">
        <v>20200995</v>
      </c>
      <c r="O368">
        <v>20200845</v>
      </c>
      <c r="P368" t="s">
        <v>754</v>
      </c>
      <c r="Q368" t="s">
        <v>24</v>
      </c>
      <c r="R368">
        <v>202008</v>
      </c>
      <c r="S368" t="str">
        <f>VLOOKUP(P368,'[1]考试202114考生名册 (1)'!$A$2:$E$844,5,0)</f>
        <v>021140845</v>
      </c>
    </row>
    <row r="369" spans="1:19">
      <c r="A369">
        <v>20200765</v>
      </c>
      <c r="B369">
        <v>20200765</v>
      </c>
      <c r="C369" t="s">
        <v>755</v>
      </c>
      <c r="D369">
        <v>95.1</v>
      </c>
      <c r="E369">
        <v>71.6</v>
      </c>
      <c r="F369">
        <v>77.6</v>
      </c>
      <c r="G369">
        <v>52.2</v>
      </c>
      <c r="H369">
        <v>51.8</v>
      </c>
      <c r="I369">
        <v>63.4</v>
      </c>
      <c r="J369">
        <v>48.2</v>
      </c>
      <c r="K369">
        <v>54.6</v>
      </c>
      <c r="L369">
        <v>69.2</v>
      </c>
      <c r="M369">
        <v>57</v>
      </c>
      <c r="N369">
        <v>20200958</v>
      </c>
      <c r="O369">
        <v>20200619</v>
      </c>
      <c r="P369" t="s">
        <v>756</v>
      </c>
      <c r="Q369" t="s">
        <v>21</v>
      </c>
      <c r="R369">
        <v>202006</v>
      </c>
      <c r="S369" t="str">
        <f>VLOOKUP(P369,'[1]考试202114考生名册 (1)'!$A$2:$E$844,5,0)</f>
        <v>021140619</v>
      </c>
    </row>
    <row r="370" spans="1:19">
      <c r="A370">
        <v>20200092</v>
      </c>
      <c r="B370">
        <v>20200092</v>
      </c>
      <c r="C370" t="s">
        <v>757</v>
      </c>
      <c r="D370">
        <v>99</v>
      </c>
      <c r="E370">
        <v>78.4</v>
      </c>
      <c r="F370">
        <v>71.7</v>
      </c>
      <c r="G370">
        <v>39.6</v>
      </c>
      <c r="H370">
        <v>52.4</v>
      </c>
      <c r="I370">
        <v>46</v>
      </c>
      <c r="J370">
        <v>55.8</v>
      </c>
      <c r="K370">
        <v>78</v>
      </c>
      <c r="L370">
        <v>62</v>
      </c>
      <c r="M370">
        <v>52</v>
      </c>
      <c r="N370">
        <v>20201584</v>
      </c>
      <c r="O370">
        <v>20200503</v>
      </c>
      <c r="P370" t="s">
        <v>758</v>
      </c>
      <c r="Q370" t="s">
        <v>24</v>
      </c>
      <c r="R370">
        <v>202005</v>
      </c>
      <c r="S370" t="str">
        <f>VLOOKUP(P370,'[1]考试202114考生名册 (1)'!$A$2:$E$844,5,0)</f>
        <v>021140503</v>
      </c>
    </row>
    <row r="371" spans="1:19">
      <c r="A371">
        <v>20200309</v>
      </c>
      <c r="B371">
        <v>20200309</v>
      </c>
      <c r="C371" t="s">
        <v>759</v>
      </c>
      <c r="D371">
        <v>96</v>
      </c>
      <c r="E371">
        <v>77.6</v>
      </c>
      <c r="F371">
        <v>76.2</v>
      </c>
      <c r="G371">
        <v>55</v>
      </c>
      <c r="H371">
        <v>62</v>
      </c>
      <c r="I371">
        <v>58.7</v>
      </c>
      <c r="J371">
        <v>57.4</v>
      </c>
      <c r="K371">
        <v>46.6</v>
      </c>
      <c r="L371">
        <v>53.4</v>
      </c>
      <c r="M371">
        <v>57</v>
      </c>
      <c r="N371">
        <v>20201386</v>
      </c>
      <c r="O371">
        <v>20201527</v>
      </c>
      <c r="P371" t="s">
        <v>760</v>
      </c>
      <c r="Q371" t="s">
        <v>21</v>
      </c>
      <c r="R371">
        <v>202015</v>
      </c>
      <c r="S371" t="str">
        <f>VLOOKUP(P371,'[1]考试202114考生名册 (1)'!$A$2:$E$844,5,0)</f>
        <v>021141527</v>
      </c>
    </row>
    <row r="372" spans="1:19">
      <c r="A372">
        <v>20200477</v>
      </c>
      <c r="B372">
        <v>20200477</v>
      </c>
      <c r="C372" t="s">
        <v>761</v>
      </c>
      <c r="D372">
        <v>102.8</v>
      </c>
      <c r="E372">
        <v>83</v>
      </c>
      <c r="F372">
        <v>95</v>
      </c>
      <c r="G372">
        <v>52</v>
      </c>
      <c r="H372">
        <v>41.6</v>
      </c>
      <c r="I372">
        <v>50.6</v>
      </c>
      <c r="J372">
        <v>56.6</v>
      </c>
      <c r="K372">
        <v>56.8</v>
      </c>
      <c r="L372">
        <v>44.4</v>
      </c>
      <c r="M372">
        <v>49</v>
      </c>
      <c r="N372">
        <v>20201228</v>
      </c>
      <c r="O372">
        <v>20200501</v>
      </c>
      <c r="P372" t="s">
        <v>762</v>
      </c>
      <c r="Q372" t="s">
        <v>21</v>
      </c>
      <c r="R372">
        <v>202005</v>
      </c>
      <c r="S372" t="str">
        <f>VLOOKUP(P372,'[1]考试202114考生名册 (1)'!$A$2:$E$844,5,0)</f>
        <v>021140501</v>
      </c>
    </row>
    <row r="373" spans="1:19">
      <c r="A373">
        <v>20200373</v>
      </c>
      <c r="B373">
        <v>20200373</v>
      </c>
      <c r="C373" t="s">
        <v>763</v>
      </c>
      <c r="D373">
        <v>91.7</v>
      </c>
      <c r="E373">
        <v>81</v>
      </c>
      <c r="F373">
        <v>90.7</v>
      </c>
      <c r="G373">
        <v>56.6</v>
      </c>
      <c r="H373">
        <v>60.8</v>
      </c>
      <c r="I373">
        <v>48.2</v>
      </c>
      <c r="J373">
        <v>52.4</v>
      </c>
      <c r="K373">
        <v>48</v>
      </c>
      <c r="L373">
        <v>53.4</v>
      </c>
      <c r="M373">
        <v>42</v>
      </c>
      <c r="N373">
        <v>20201327</v>
      </c>
      <c r="O373">
        <v>20200520</v>
      </c>
      <c r="P373" t="s">
        <v>764</v>
      </c>
      <c r="Q373" t="s">
        <v>21</v>
      </c>
      <c r="R373">
        <v>202005</v>
      </c>
      <c r="S373" t="str">
        <f>VLOOKUP(P373,'[1]考试202114考生名册 (1)'!$A$2:$E$844,5,0)</f>
        <v>021140520</v>
      </c>
    </row>
    <row r="374" spans="1:19">
      <c r="A374">
        <v>20200699</v>
      </c>
      <c r="B374">
        <v>20200699</v>
      </c>
      <c r="C374" t="s">
        <v>765</v>
      </c>
      <c r="D374">
        <v>109.1</v>
      </c>
      <c r="E374">
        <v>34</v>
      </c>
      <c r="F374">
        <v>93</v>
      </c>
      <c r="G374">
        <v>62</v>
      </c>
      <c r="H374">
        <v>59.2</v>
      </c>
      <c r="I374">
        <v>53.6</v>
      </c>
      <c r="J374">
        <v>61.2</v>
      </c>
      <c r="K374">
        <v>50.8</v>
      </c>
      <c r="L374">
        <v>59</v>
      </c>
      <c r="M374">
        <v>59</v>
      </c>
      <c r="N374">
        <v>20201024</v>
      </c>
      <c r="O374">
        <v>20200507</v>
      </c>
      <c r="P374" t="s">
        <v>766</v>
      </c>
      <c r="Q374" t="s">
        <v>21</v>
      </c>
      <c r="R374">
        <v>202005</v>
      </c>
      <c r="S374" t="str">
        <f>VLOOKUP(P374,'[1]考试202114考生名册 (1)'!$A$2:$E$844,5,0)</f>
        <v>021140507</v>
      </c>
    </row>
    <row r="375" spans="1:19">
      <c r="A375">
        <v>20200252</v>
      </c>
      <c r="B375">
        <v>20200252</v>
      </c>
      <c r="C375" t="s">
        <v>767</v>
      </c>
      <c r="D375">
        <v>86.7</v>
      </c>
      <c r="E375">
        <v>85</v>
      </c>
      <c r="F375">
        <v>81.2</v>
      </c>
      <c r="G375">
        <v>72.2</v>
      </c>
      <c r="H375">
        <v>52.2</v>
      </c>
      <c r="I375">
        <v>49.5</v>
      </c>
      <c r="J375">
        <v>50</v>
      </c>
      <c r="K375">
        <v>50</v>
      </c>
      <c r="L375">
        <v>55</v>
      </c>
      <c r="M375">
        <v>69</v>
      </c>
      <c r="N375">
        <v>20201435</v>
      </c>
      <c r="O375">
        <v>20200233</v>
      </c>
      <c r="P375" t="s">
        <v>768</v>
      </c>
      <c r="Q375" t="s">
        <v>21</v>
      </c>
      <c r="R375">
        <v>202002</v>
      </c>
      <c r="S375" t="str">
        <f>VLOOKUP(P375,'[1]考试202114考生名册 (1)'!$A$2:$E$844,5,0)</f>
        <v>021140233</v>
      </c>
    </row>
    <row r="376" spans="1:19">
      <c r="A376">
        <v>20200564</v>
      </c>
      <c r="B376">
        <v>20200564</v>
      </c>
      <c r="C376" t="s">
        <v>769</v>
      </c>
      <c r="D376">
        <v>101.8</v>
      </c>
      <c r="E376">
        <v>75.2</v>
      </c>
      <c r="F376">
        <v>61.4</v>
      </c>
      <c r="G376">
        <v>62.4</v>
      </c>
      <c r="H376">
        <v>44.8</v>
      </c>
      <c r="I376">
        <v>61.4</v>
      </c>
      <c r="J376">
        <v>46.4</v>
      </c>
      <c r="K376">
        <v>58</v>
      </c>
      <c r="L376">
        <v>70.2</v>
      </c>
      <c r="M376">
        <v>64</v>
      </c>
      <c r="N376">
        <v>20201146</v>
      </c>
      <c r="O376">
        <v>20201126</v>
      </c>
      <c r="P376" t="s">
        <v>770</v>
      </c>
      <c r="Q376" t="s">
        <v>21</v>
      </c>
      <c r="R376">
        <v>202011</v>
      </c>
      <c r="S376" t="str">
        <f>VLOOKUP(P376,'[1]考试202114考生名册 (1)'!$A$2:$E$844,5,0)</f>
        <v>021141126</v>
      </c>
    </row>
    <row r="377" spans="1:19">
      <c r="A377">
        <v>20200656</v>
      </c>
      <c r="B377">
        <v>20200656</v>
      </c>
      <c r="C377" t="s">
        <v>771</v>
      </c>
      <c r="D377">
        <v>97.7</v>
      </c>
      <c r="E377">
        <v>83</v>
      </c>
      <c r="F377">
        <v>70</v>
      </c>
      <c r="G377">
        <v>45.4</v>
      </c>
      <c r="H377">
        <v>43</v>
      </c>
      <c r="I377">
        <v>51.1</v>
      </c>
      <c r="J377">
        <v>54.8</v>
      </c>
      <c r="K377">
        <v>64.2</v>
      </c>
      <c r="L377">
        <v>71.6</v>
      </c>
      <c r="M377">
        <v>60</v>
      </c>
      <c r="N377">
        <v>20201063</v>
      </c>
      <c r="O377">
        <v>20200214</v>
      </c>
      <c r="P377" t="s">
        <v>772</v>
      </c>
      <c r="Q377" t="s">
        <v>24</v>
      </c>
      <c r="R377">
        <v>202002</v>
      </c>
      <c r="S377" t="str">
        <f>VLOOKUP(P377,'[1]考试202114考生名册 (1)'!$A$2:$E$844,5,0)</f>
        <v>021140214</v>
      </c>
    </row>
    <row r="378" spans="1:19">
      <c r="A378">
        <v>20200590</v>
      </c>
      <c r="B378">
        <v>20200590</v>
      </c>
      <c r="C378" t="s">
        <v>773</v>
      </c>
      <c r="D378">
        <v>91.4</v>
      </c>
      <c r="E378">
        <v>80.6</v>
      </c>
      <c r="F378">
        <v>95.8</v>
      </c>
      <c r="G378">
        <v>47.8</v>
      </c>
      <c r="H378">
        <v>47.2</v>
      </c>
      <c r="I378">
        <v>46.3</v>
      </c>
      <c r="J378">
        <v>57.8</v>
      </c>
      <c r="K378">
        <v>59.2</v>
      </c>
      <c r="L378">
        <v>54.4</v>
      </c>
      <c r="M378">
        <v>49</v>
      </c>
      <c r="N378">
        <v>20201123</v>
      </c>
      <c r="O378">
        <v>20200302</v>
      </c>
      <c r="P378" t="s">
        <v>774</v>
      </c>
      <c r="Q378" t="s">
        <v>21</v>
      </c>
      <c r="R378">
        <v>202003</v>
      </c>
      <c r="S378" t="str">
        <f>VLOOKUP(P378,'[1]考试202114考生名册 (1)'!$A$2:$E$844,5,0)</f>
        <v>021140302</v>
      </c>
    </row>
    <row r="379" spans="1:19">
      <c r="A379">
        <v>20200349</v>
      </c>
      <c r="B379">
        <v>20200349</v>
      </c>
      <c r="C379" t="s">
        <v>775</v>
      </c>
      <c r="D379">
        <v>82</v>
      </c>
      <c r="E379">
        <v>76</v>
      </c>
      <c r="F379">
        <v>55.3</v>
      </c>
      <c r="G379">
        <v>67.6</v>
      </c>
      <c r="H379">
        <v>62.2</v>
      </c>
      <c r="I379">
        <v>51.9</v>
      </c>
      <c r="J379">
        <v>54.4</v>
      </c>
      <c r="K379">
        <v>67.6</v>
      </c>
      <c r="L379">
        <v>63.4</v>
      </c>
      <c r="M379">
        <v>56</v>
      </c>
      <c r="N379">
        <v>20201351</v>
      </c>
      <c r="O379">
        <v>20201008</v>
      </c>
      <c r="P379" t="s">
        <v>776</v>
      </c>
      <c r="Q379" t="s">
        <v>24</v>
      </c>
      <c r="R379">
        <v>202010</v>
      </c>
      <c r="S379" t="str">
        <f>VLOOKUP(P379,'[1]考试202114考生名册 (1)'!$A$2:$E$844,5,0)</f>
        <v>021141008</v>
      </c>
    </row>
    <row r="380" spans="1:19">
      <c r="A380">
        <v>20200720</v>
      </c>
      <c r="B380">
        <v>20200720</v>
      </c>
      <c r="C380" t="s">
        <v>777</v>
      </c>
      <c r="D380">
        <v>70.4</v>
      </c>
      <c r="E380">
        <v>84.8</v>
      </c>
      <c r="F380">
        <v>61.3</v>
      </c>
      <c r="G380">
        <v>58.4</v>
      </c>
      <c r="H380">
        <v>75.6</v>
      </c>
      <c r="I380">
        <v>71.9</v>
      </c>
      <c r="J380">
        <v>47.6</v>
      </c>
      <c r="K380">
        <v>54</v>
      </c>
      <c r="L380">
        <v>56.2</v>
      </c>
      <c r="M380">
        <v>59</v>
      </c>
      <c r="N380">
        <v>20201003</v>
      </c>
      <c r="O380">
        <v>20200623</v>
      </c>
      <c r="P380" t="s">
        <v>778</v>
      </c>
      <c r="Q380" t="s">
        <v>24</v>
      </c>
      <c r="R380">
        <v>202006</v>
      </c>
      <c r="S380" t="str">
        <f>VLOOKUP(P380,'[1]考试202114考生名册 (1)'!$A$2:$E$844,5,0)</f>
        <v>021140623</v>
      </c>
    </row>
    <row r="381" spans="1:19">
      <c r="A381">
        <v>20200289</v>
      </c>
      <c r="B381">
        <v>20200289</v>
      </c>
      <c r="C381" t="s">
        <v>779</v>
      </c>
      <c r="D381">
        <v>96.4</v>
      </c>
      <c r="E381">
        <v>73.2</v>
      </c>
      <c r="F381">
        <v>80.8</v>
      </c>
      <c r="G381">
        <v>46.2</v>
      </c>
      <c r="H381">
        <v>42.6</v>
      </c>
      <c r="I381">
        <v>59.2</v>
      </c>
      <c r="J381">
        <v>54</v>
      </c>
      <c r="K381">
        <v>72.6</v>
      </c>
      <c r="L381">
        <v>55.2</v>
      </c>
      <c r="M381">
        <v>52</v>
      </c>
      <c r="N381">
        <v>20201404</v>
      </c>
      <c r="O381">
        <v>20200525</v>
      </c>
      <c r="P381" t="s">
        <v>780</v>
      </c>
      <c r="Q381" t="s">
        <v>21</v>
      </c>
      <c r="R381">
        <v>202005</v>
      </c>
      <c r="S381" t="str">
        <f>VLOOKUP(P381,'[1]考试202114考生名册 (1)'!$A$2:$E$844,5,0)</f>
        <v>021140525</v>
      </c>
    </row>
    <row r="382" spans="1:19">
      <c r="A382">
        <v>20200247</v>
      </c>
      <c r="B382">
        <v>20200247</v>
      </c>
      <c r="C382" t="s">
        <v>781</v>
      </c>
      <c r="D382">
        <v>83.5</v>
      </c>
      <c r="E382">
        <v>82</v>
      </c>
      <c r="F382">
        <v>72.3</v>
      </c>
      <c r="G382">
        <v>52.4</v>
      </c>
      <c r="H382">
        <v>59.2</v>
      </c>
      <c r="I382">
        <v>64.4</v>
      </c>
      <c r="J382">
        <v>44.8</v>
      </c>
      <c r="K382">
        <v>54.2</v>
      </c>
      <c r="L382">
        <v>67</v>
      </c>
      <c r="M382">
        <v>55</v>
      </c>
      <c r="N382">
        <v>20201440</v>
      </c>
      <c r="O382">
        <v>20200604</v>
      </c>
      <c r="P382" t="s">
        <v>782</v>
      </c>
      <c r="Q382" t="s">
        <v>21</v>
      </c>
      <c r="R382">
        <v>202006</v>
      </c>
      <c r="S382" t="str">
        <f>VLOOKUP(P382,'[1]考试202114考生名册 (1)'!$A$2:$E$844,5,0)</f>
        <v>021140604</v>
      </c>
    </row>
    <row r="383" spans="1:19">
      <c r="A383">
        <v>20200365</v>
      </c>
      <c r="B383">
        <v>20200365</v>
      </c>
      <c r="C383" t="s">
        <v>783</v>
      </c>
      <c r="D383">
        <v>97.6</v>
      </c>
      <c r="E383">
        <v>86.6</v>
      </c>
      <c r="F383">
        <v>71.8</v>
      </c>
      <c r="G383">
        <v>49.2</v>
      </c>
      <c r="H383">
        <v>48.6</v>
      </c>
      <c r="I383">
        <v>48.3</v>
      </c>
      <c r="J383">
        <v>56.8</v>
      </c>
      <c r="K383">
        <v>57.6</v>
      </c>
      <c r="L383">
        <v>63.2</v>
      </c>
      <c r="M383">
        <v>56</v>
      </c>
      <c r="N383">
        <v>20201335</v>
      </c>
      <c r="O383">
        <v>20200239</v>
      </c>
      <c r="P383" t="s">
        <v>784</v>
      </c>
      <c r="Q383" t="s">
        <v>21</v>
      </c>
      <c r="R383">
        <v>202002</v>
      </c>
      <c r="S383" t="str">
        <f>VLOOKUP(P383,'[1]考试202114考生名册 (1)'!$A$2:$E$844,5,0)</f>
        <v>021140239</v>
      </c>
    </row>
    <row r="384" spans="1:19">
      <c r="A384">
        <v>20200233</v>
      </c>
      <c r="B384">
        <v>20200233</v>
      </c>
      <c r="C384" t="s">
        <v>785</v>
      </c>
      <c r="D384">
        <v>101.3</v>
      </c>
      <c r="E384">
        <v>85</v>
      </c>
      <c r="F384">
        <v>97.2</v>
      </c>
      <c r="G384">
        <v>36.4</v>
      </c>
      <c r="H384">
        <v>57.2</v>
      </c>
      <c r="I384">
        <v>45</v>
      </c>
      <c r="J384">
        <v>54.8</v>
      </c>
      <c r="K384">
        <v>56</v>
      </c>
      <c r="L384">
        <v>46.6</v>
      </c>
      <c r="M384">
        <v>51</v>
      </c>
      <c r="N384">
        <v>20201452</v>
      </c>
      <c r="O384">
        <v>20201308</v>
      </c>
      <c r="P384" t="s">
        <v>786</v>
      </c>
      <c r="Q384" t="s">
        <v>21</v>
      </c>
      <c r="R384">
        <v>202013</v>
      </c>
      <c r="S384" t="str">
        <f>VLOOKUP(P384,'[1]考试202114考生名册 (1)'!$A$2:$E$844,5,0)</f>
        <v>021141308</v>
      </c>
    </row>
    <row r="385" spans="1:19">
      <c r="A385">
        <v>20200127</v>
      </c>
      <c r="B385">
        <v>20200127</v>
      </c>
      <c r="C385" t="s">
        <v>787</v>
      </c>
      <c r="D385">
        <v>112.7</v>
      </c>
      <c r="E385">
        <v>63</v>
      </c>
      <c r="F385">
        <v>107.1</v>
      </c>
      <c r="G385">
        <v>35.6</v>
      </c>
      <c r="H385">
        <v>35.2</v>
      </c>
      <c r="I385">
        <v>54.1</v>
      </c>
      <c r="J385">
        <v>57.4</v>
      </c>
      <c r="K385">
        <v>58.2</v>
      </c>
      <c r="L385">
        <v>56</v>
      </c>
      <c r="M385">
        <v>53</v>
      </c>
      <c r="N385">
        <v>20201551</v>
      </c>
      <c r="O385">
        <v>20200333</v>
      </c>
      <c r="P385" t="s">
        <v>788</v>
      </c>
      <c r="Q385" t="s">
        <v>21</v>
      </c>
      <c r="R385">
        <v>202003</v>
      </c>
      <c r="S385" t="str">
        <f>VLOOKUP(P385,'[1]考试202114考生名册 (1)'!$A$2:$E$844,5,0)</f>
        <v>021140333</v>
      </c>
    </row>
    <row r="386" spans="1:19">
      <c r="A386">
        <v>20200501</v>
      </c>
      <c r="B386">
        <v>20200501</v>
      </c>
      <c r="C386" t="s">
        <v>789</v>
      </c>
      <c r="D386">
        <v>101.4</v>
      </c>
      <c r="E386">
        <v>83.6</v>
      </c>
      <c r="F386">
        <v>80.1</v>
      </c>
      <c r="G386">
        <v>41.6</v>
      </c>
      <c r="H386">
        <v>42.4</v>
      </c>
      <c r="I386">
        <v>55.8</v>
      </c>
      <c r="J386">
        <v>50.2</v>
      </c>
      <c r="K386">
        <v>67.2</v>
      </c>
      <c r="L386">
        <v>56.8</v>
      </c>
      <c r="M386">
        <v>68</v>
      </c>
      <c r="N386">
        <v>20201206</v>
      </c>
      <c r="O386">
        <v>20200550</v>
      </c>
      <c r="P386" t="s">
        <v>790</v>
      </c>
      <c r="Q386" t="s">
        <v>21</v>
      </c>
      <c r="R386">
        <v>202005</v>
      </c>
      <c r="S386" t="str">
        <f>VLOOKUP(P386,'[1]考试202114考生名册 (1)'!$A$2:$E$844,5,0)</f>
        <v>021140550</v>
      </c>
    </row>
    <row r="387" spans="1:19">
      <c r="A387">
        <v>20200836</v>
      </c>
      <c r="B387">
        <v>20200836</v>
      </c>
      <c r="C387" t="s">
        <v>791</v>
      </c>
      <c r="D387">
        <v>90.7</v>
      </c>
      <c r="E387">
        <v>94.6</v>
      </c>
      <c r="F387">
        <v>63.2</v>
      </c>
      <c r="G387">
        <v>49.6</v>
      </c>
      <c r="H387">
        <v>55.6</v>
      </c>
      <c r="I387">
        <v>58.3</v>
      </c>
      <c r="J387">
        <v>47.2</v>
      </c>
      <c r="K387">
        <v>63</v>
      </c>
      <c r="L387">
        <v>56.6</v>
      </c>
      <c r="M387">
        <v>49</v>
      </c>
      <c r="N387">
        <v>20200890</v>
      </c>
      <c r="O387">
        <v>20201021</v>
      </c>
      <c r="P387" t="s">
        <v>792</v>
      </c>
      <c r="Q387" t="s">
        <v>24</v>
      </c>
      <c r="R387">
        <v>202010</v>
      </c>
      <c r="S387" t="str">
        <f>VLOOKUP(P387,'[1]考试202114考生名册 (1)'!$A$2:$E$844,5,0)</f>
        <v>021141021</v>
      </c>
    </row>
    <row r="388" spans="1:19">
      <c r="A388">
        <v>20200618</v>
      </c>
      <c r="B388">
        <v>20200618</v>
      </c>
      <c r="C388" t="s">
        <v>793</v>
      </c>
      <c r="D388">
        <v>95.1</v>
      </c>
      <c r="E388">
        <v>87.4</v>
      </c>
      <c r="F388">
        <v>52.5</v>
      </c>
      <c r="G388">
        <v>53.8</v>
      </c>
      <c r="H388">
        <v>59.6</v>
      </c>
      <c r="I388">
        <v>50.3</v>
      </c>
      <c r="J388">
        <v>52.2</v>
      </c>
      <c r="K388">
        <v>66.2</v>
      </c>
      <c r="L388">
        <v>61.6</v>
      </c>
      <c r="M388">
        <v>69</v>
      </c>
      <c r="N388">
        <v>20200618</v>
      </c>
      <c r="O388">
        <v>20201140</v>
      </c>
      <c r="P388" t="s">
        <v>794</v>
      </c>
      <c r="Q388" t="s">
        <v>21</v>
      </c>
      <c r="R388">
        <v>202011</v>
      </c>
      <c r="S388" t="str">
        <f>VLOOKUP(P388,'[1]考试202114考生名册 (1)'!$A$2:$E$844,5,0)</f>
        <v>021141140</v>
      </c>
    </row>
    <row r="389" spans="1:19">
      <c r="A389">
        <v>20200226</v>
      </c>
      <c r="B389">
        <v>20200226</v>
      </c>
      <c r="C389" t="s">
        <v>795</v>
      </c>
      <c r="D389">
        <v>97.9</v>
      </c>
      <c r="E389">
        <v>72</v>
      </c>
      <c r="F389">
        <v>66.5</v>
      </c>
      <c r="G389">
        <v>51.2</v>
      </c>
      <c r="H389">
        <v>55.2</v>
      </c>
      <c r="I389">
        <v>55.6</v>
      </c>
      <c r="J389">
        <v>53.8</v>
      </c>
      <c r="K389">
        <v>59.8</v>
      </c>
      <c r="L389">
        <v>66.6</v>
      </c>
      <c r="M389">
        <v>57</v>
      </c>
      <c r="N389">
        <v>20200226</v>
      </c>
      <c r="O389">
        <v>20200436</v>
      </c>
      <c r="P389" t="s">
        <v>796</v>
      </c>
      <c r="Q389" t="s">
        <v>21</v>
      </c>
      <c r="R389">
        <v>202004</v>
      </c>
      <c r="S389" t="str">
        <f>VLOOKUP(P389,'[1]考试202114考生名册 (1)'!$A$2:$E$844,5,0)</f>
        <v>021140436</v>
      </c>
    </row>
    <row r="390" spans="1:19">
      <c r="A390">
        <v>20200353</v>
      </c>
      <c r="B390">
        <v>20200353</v>
      </c>
      <c r="C390" t="s">
        <v>797</v>
      </c>
      <c r="D390">
        <v>79.6</v>
      </c>
      <c r="E390">
        <v>95.4</v>
      </c>
      <c r="F390">
        <v>68.8</v>
      </c>
      <c r="G390">
        <v>71.8</v>
      </c>
      <c r="H390">
        <v>49.8</v>
      </c>
      <c r="I390">
        <v>52.8</v>
      </c>
      <c r="J390">
        <v>41.6</v>
      </c>
      <c r="K390">
        <v>52.6</v>
      </c>
      <c r="L390">
        <v>66</v>
      </c>
      <c r="M390">
        <v>50</v>
      </c>
      <c r="N390">
        <v>20201347</v>
      </c>
      <c r="O390">
        <v>20200924</v>
      </c>
      <c r="P390" t="s">
        <v>798</v>
      </c>
      <c r="Q390" t="s">
        <v>24</v>
      </c>
      <c r="R390">
        <v>202009</v>
      </c>
      <c r="S390" t="str">
        <f>VLOOKUP(P390,'[1]考试202114考生名册 (1)'!$A$2:$E$844,5,0)</f>
        <v>021140924</v>
      </c>
    </row>
    <row r="391" spans="1:19">
      <c r="A391">
        <v>20200628</v>
      </c>
      <c r="B391">
        <v>20200628</v>
      </c>
      <c r="C391" t="s">
        <v>799</v>
      </c>
      <c r="D391">
        <v>101.1</v>
      </c>
      <c r="E391">
        <v>78.8</v>
      </c>
      <c r="F391">
        <v>78.2</v>
      </c>
      <c r="G391">
        <v>55.2</v>
      </c>
      <c r="H391">
        <v>51.6</v>
      </c>
      <c r="I391">
        <v>43.1</v>
      </c>
      <c r="J391">
        <v>62.8</v>
      </c>
      <c r="K391">
        <v>54</v>
      </c>
      <c r="L391">
        <v>53.6</v>
      </c>
      <c r="M391">
        <v>56</v>
      </c>
      <c r="N391">
        <v>20201090</v>
      </c>
      <c r="O391">
        <v>20201151</v>
      </c>
      <c r="P391" t="s">
        <v>800</v>
      </c>
      <c r="Q391" t="s">
        <v>24</v>
      </c>
      <c r="R391">
        <v>202011</v>
      </c>
      <c r="S391" t="str">
        <f>VLOOKUP(P391,'[1]考试202114考生名册 (1)'!$A$2:$E$844,5,0)</f>
        <v>021141151</v>
      </c>
    </row>
    <row r="392" spans="1:19">
      <c r="A392">
        <v>20200291</v>
      </c>
      <c r="B392">
        <v>20200291</v>
      </c>
      <c r="C392" t="s">
        <v>801</v>
      </c>
      <c r="D392">
        <v>97.2</v>
      </c>
      <c r="E392">
        <v>96.8</v>
      </c>
      <c r="F392">
        <v>75.6</v>
      </c>
      <c r="G392">
        <v>55.4</v>
      </c>
      <c r="H392">
        <v>42.2</v>
      </c>
      <c r="I392">
        <v>36.5</v>
      </c>
      <c r="J392">
        <v>45</v>
      </c>
      <c r="K392">
        <v>58</v>
      </c>
      <c r="L392">
        <v>71.4</v>
      </c>
      <c r="M392">
        <v>39</v>
      </c>
      <c r="N392">
        <v>20201402</v>
      </c>
      <c r="O392">
        <v>20200607</v>
      </c>
      <c r="P392" t="s">
        <v>802</v>
      </c>
      <c r="Q392" t="s">
        <v>24</v>
      </c>
      <c r="R392">
        <v>202006</v>
      </c>
      <c r="S392" t="str">
        <f>VLOOKUP(P392,'[1]考试202114考生名册 (1)'!$A$2:$E$844,5,0)</f>
        <v>021140607</v>
      </c>
    </row>
    <row r="393" spans="1:19">
      <c r="A393">
        <v>20200617</v>
      </c>
      <c r="B393">
        <v>20200617</v>
      </c>
      <c r="C393" t="s">
        <v>803</v>
      </c>
      <c r="D393">
        <v>93.2</v>
      </c>
      <c r="E393">
        <v>79.2</v>
      </c>
      <c r="F393">
        <v>92.4</v>
      </c>
      <c r="G393">
        <v>50.6</v>
      </c>
      <c r="H393">
        <v>48.4</v>
      </c>
      <c r="I393">
        <v>50</v>
      </c>
      <c r="J393">
        <v>54.6</v>
      </c>
      <c r="K393">
        <v>45.4</v>
      </c>
      <c r="L393">
        <v>64.2</v>
      </c>
      <c r="M393">
        <v>50</v>
      </c>
      <c r="N393">
        <v>20201099</v>
      </c>
      <c r="O393">
        <v>20201017</v>
      </c>
      <c r="P393" t="s">
        <v>804</v>
      </c>
      <c r="Q393" t="s">
        <v>21</v>
      </c>
      <c r="R393">
        <v>202010</v>
      </c>
      <c r="S393" t="str">
        <f>VLOOKUP(P393,'[1]考试202114考生名册 (1)'!$A$2:$E$844,5,0)</f>
        <v>021141017</v>
      </c>
    </row>
    <row r="394" spans="1:19">
      <c r="A394">
        <v>20200378</v>
      </c>
      <c r="B394">
        <v>20200378</v>
      </c>
      <c r="C394" t="s">
        <v>805</v>
      </c>
      <c r="D394">
        <v>90</v>
      </c>
      <c r="E394">
        <v>90.8</v>
      </c>
      <c r="F394">
        <v>65.8</v>
      </c>
      <c r="G394">
        <v>52.8</v>
      </c>
      <c r="H394">
        <v>58.4</v>
      </c>
      <c r="I394">
        <v>53.7</v>
      </c>
      <c r="J394">
        <v>54.6</v>
      </c>
      <c r="K394">
        <v>52.4</v>
      </c>
      <c r="L394">
        <v>59.4</v>
      </c>
      <c r="M394">
        <v>55</v>
      </c>
      <c r="N394">
        <v>20201322</v>
      </c>
      <c r="O394">
        <v>20200616</v>
      </c>
      <c r="P394" t="s">
        <v>806</v>
      </c>
      <c r="Q394" t="s">
        <v>21</v>
      </c>
      <c r="R394">
        <v>202006</v>
      </c>
      <c r="S394" t="str">
        <f>VLOOKUP(P394,'[1]考试202114考生名册 (1)'!$A$2:$E$844,5,0)</f>
        <v>021140616</v>
      </c>
    </row>
    <row r="395" spans="1:19">
      <c r="A395">
        <v>20200780</v>
      </c>
      <c r="B395">
        <v>20200780</v>
      </c>
      <c r="C395" t="s">
        <v>807</v>
      </c>
      <c r="D395">
        <v>90.3</v>
      </c>
      <c r="E395">
        <v>109</v>
      </c>
      <c r="F395">
        <v>60.5</v>
      </c>
      <c r="G395">
        <v>55.2</v>
      </c>
      <c r="H395">
        <v>52.2</v>
      </c>
      <c r="I395">
        <v>43.8</v>
      </c>
      <c r="J395">
        <v>50.4</v>
      </c>
      <c r="K395">
        <v>67</v>
      </c>
      <c r="L395">
        <v>49.4</v>
      </c>
      <c r="M395">
        <v>69</v>
      </c>
      <c r="N395">
        <v>20200943</v>
      </c>
      <c r="O395">
        <v>20200712</v>
      </c>
      <c r="P395" t="s">
        <v>808</v>
      </c>
      <c r="Q395" t="s">
        <v>24</v>
      </c>
      <c r="R395">
        <v>202007</v>
      </c>
      <c r="S395" t="str">
        <f>VLOOKUP(P395,'[1]考试202114考生名册 (1)'!$A$2:$E$844,5,0)</f>
        <v>021140712</v>
      </c>
    </row>
    <row r="396" spans="1:19">
      <c r="A396">
        <v>20200483</v>
      </c>
      <c r="B396">
        <v>20200483</v>
      </c>
      <c r="C396" t="s">
        <v>809</v>
      </c>
      <c r="D396">
        <v>87.6</v>
      </c>
      <c r="E396">
        <v>92</v>
      </c>
      <c r="F396">
        <v>56.8</v>
      </c>
      <c r="G396">
        <v>60.8</v>
      </c>
      <c r="H396">
        <v>60.6</v>
      </c>
      <c r="I396">
        <v>45.9</v>
      </c>
      <c r="J396">
        <v>43.2</v>
      </c>
      <c r="K396">
        <v>66.4</v>
      </c>
      <c r="L396">
        <v>64.2</v>
      </c>
      <c r="M396">
        <v>52</v>
      </c>
      <c r="N396">
        <v>20201223</v>
      </c>
      <c r="O396">
        <v>20200956</v>
      </c>
      <c r="P396" t="s">
        <v>810</v>
      </c>
      <c r="Q396" t="s">
        <v>24</v>
      </c>
      <c r="R396">
        <v>202009</v>
      </c>
      <c r="S396" t="str">
        <f>VLOOKUP(P396,'[1]考试202114考生名册 (1)'!$A$2:$E$844,5,0)</f>
        <v>021140956</v>
      </c>
    </row>
    <row r="397" spans="1:19">
      <c r="A397">
        <v>20200107</v>
      </c>
      <c r="B397">
        <v>20200107</v>
      </c>
      <c r="C397" t="s">
        <v>811</v>
      </c>
      <c r="D397">
        <v>97.4</v>
      </c>
      <c r="E397">
        <v>65</v>
      </c>
      <c r="F397">
        <v>84.5</v>
      </c>
      <c r="G397">
        <v>46.2</v>
      </c>
      <c r="H397">
        <v>52.2</v>
      </c>
      <c r="I397">
        <v>61.9</v>
      </c>
      <c r="J397">
        <v>58.8</v>
      </c>
      <c r="K397">
        <v>49.8</v>
      </c>
      <c r="L397">
        <v>61.6</v>
      </c>
      <c r="M397">
        <v>54</v>
      </c>
      <c r="N397">
        <v>20201569</v>
      </c>
      <c r="O397">
        <v>20200622</v>
      </c>
      <c r="P397" t="s">
        <v>812</v>
      </c>
      <c r="Q397" t="s">
        <v>21</v>
      </c>
      <c r="R397">
        <v>202006</v>
      </c>
      <c r="S397" t="str">
        <f>VLOOKUP(P397,'[1]考试202114考生名册 (1)'!$A$2:$E$844,5,0)</f>
        <v>021140622</v>
      </c>
    </row>
    <row r="398" spans="1:19">
      <c r="A398">
        <v>20200578</v>
      </c>
      <c r="B398">
        <v>20200578</v>
      </c>
      <c r="C398" t="s">
        <v>813</v>
      </c>
      <c r="D398">
        <v>96.5</v>
      </c>
      <c r="E398">
        <v>66</v>
      </c>
      <c r="F398">
        <v>66.8</v>
      </c>
      <c r="G398">
        <v>49</v>
      </c>
      <c r="H398">
        <v>71.8</v>
      </c>
      <c r="I398">
        <v>65.1</v>
      </c>
      <c r="J398">
        <v>44.8</v>
      </c>
      <c r="K398">
        <v>56</v>
      </c>
      <c r="L398">
        <v>61</v>
      </c>
      <c r="M398">
        <v>68</v>
      </c>
      <c r="N398">
        <v>20200578</v>
      </c>
      <c r="O398">
        <v>20201516</v>
      </c>
      <c r="P398" t="s">
        <v>814</v>
      </c>
      <c r="Q398" t="s">
        <v>24</v>
      </c>
      <c r="R398">
        <v>202015</v>
      </c>
      <c r="S398" t="str">
        <f>VLOOKUP(P398,'[1]考试202114考生名册 (1)'!$A$2:$E$844,5,0)</f>
        <v>021141516</v>
      </c>
    </row>
    <row r="399" spans="1:19">
      <c r="A399">
        <v>20200404</v>
      </c>
      <c r="B399">
        <v>20200404</v>
      </c>
      <c r="C399" t="s">
        <v>815</v>
      </c>
      <c r="D399">
        <v>103</v>
      </c>
      <c r="E399">
        <v>62.6</v>
      </c>
      <c r="F399">
        <v>89</v>
      </c>
      <c r="G399">
        <v>49.4</v>
      </c>
      <c r="H399">
        <v>47.2</v>
      </c>
      <c r="I399">
        <v>52.1</v>
      </c>
      <c r="J399">
        <v>54.4</v>
      </c>
      <c r="K399">
        <v>61.8</v>
      </c>
      <c r="L399">
        <v>57.4</v>
      </c>
      <c r="M399">
        <v>61</v>
      </c>
      <c r="N399">
        <v>20201299</v>
      </c>
      <c r="O399">
        <v>20201034</v>
      </c>
      <c r="P399" t="s">
        <v>816</v>
      </c>
      <c r="Q399" t="s">
        <v>21</v>
      </c>
      <c r="R399">
        <v>202010</v>
      </c>
      <c r="S399" t="str">
        <f>VLOOKUP(P399,'[1]考试202114考生名册 (1)'!$A$2:$E$844,5,0)</f>
        <v>021141034</v>
      </c>
    </row>
    <row r="400" spans="1:19">
      <c r="A400">
        <v>20200097</v>
      </c>
      <c r="B400">
        <v>20200097</v>
      </c>
      <c r="C400" t="s">
        <v>817</v>
      </c>
      <c r="D400">
        <v>84.4</v>
      </c>
      <c r="E400">
        <v>86.2</v>
      </c>
      <c r="F400">
        <v>81</v>
      </c>
      <c r="G400">
        <v>41.8</v>
      </c>
      <c r="H400">
        <v>59</v>
      </c>
      <c r="I400">
        <v>43.6</v>
      </c>
      <c r="J400">
        <v>57</v>
      </c>
      <c r="K400">
        <v>66.8</v>
      </c>
      <c r="L400">
        <v>57</v>
      </c>
      <c r="M400">
        <v>38</v>
      </c>
      <c r="N400">
        <v>20201579</v>
      </c>
      <c r="O400">
        <v>20200150</v>
      </c>
      <c r="P400" t="s">
        <v>818</v>
      </c>
      <c r="Q400" t="s">
        <v>24</v>
      </c>
      <c r="R400">
        <v>202001</v>
      </c>
      <c r="S400" t="str">
        <f>VLOOKUP(P400,'[1]考试202114考生名册 (1)'!$A$2:$E$844,5,0)</f>
        <v>021140150</v>
      </c>
    </row>
    <row r="401" spans="1:19">
      <c r="A401">
        <v>20200785</v>
      </c>
      <c r="B401">
        <v>20200785</v>
      </c>
      <c r="C401" t="s">
        <v>819</v>
      </c>
      <c r="D401">
        <v>99.5</v>
      </c>
      <c r="E401">
        <v>68.8</v>
      </c>
      <c r="F401">
        <v>75.8</v>
      </c>
      <c r="G401">
        <v>45.4</v>
      </c>
      <c r="H401">
        <v>34.6</v>
      </c>
      <c r="I401">
        <v>59</v>
      </c>
      <c r="J401">
        <v>61</v>
      </c>
      <c r="K401">
        <v>62.2</v>
      </c>
      <c r="L401">
        <v>70</v>
      </c>
      <c r="M401">
        <v>55</v>
      </c>
      <c r="N401">
        <v>20200938</v>
      </c>
      <c r="O401">
        <v>20200407</v>
      </c>
      <c r="P401" t="s">
        <v>820</v>
      </c>
      <c r="Q401" t="s">
        <v>21</v>
      </c>
      <c r="R401">
        <v>202004</v>
      </c>
      <c r="S401" t="str">
        <f>VLOOKUP(P401,'[1]考试202114考生名册 (1)'!$A$2:$E$844,5,0)</f>
        <v>021140407</v>
      </c>
    </row>
    <row r="402" spans="1:19">
      <c r="A402">
        <v>20200351</v>
      </c>
      <c r="B402">
        <v>20200351</v>
      </c>
      <c r="C402" t="s">
        <v>821</v>
      </c>
      <c r="D402">
        <v>88.3</v>
      </c>
      <c r="E402">
        <v>85.8</v>
      </c>
      <c r="F402">
        <v>84.8</v>
      </c>
      <c r="G402">
        <v>49.4</v>
      </c>
      <c r="H402">
        <v>51.8</v>
      </c>
      <c r="I402">
        <v>49.8</v>
      </c>
      <c r="J402">
        <v>53.6</v>
      </c>
      <c r="K402">
        <v>57.8</v>
      </c>
      <c r="L402">
        <v>55</v>
      </c>
      <c r="M402">
        <v>54</v>
      </c>
      <c r="N402">
        <v>20201349</v>
      </c>
      <c r="O402">
        <v>20201025</v>
      </c>
      <c r="P402" t="s">
        <v>822</v>
      </c>
      <c r="Q402" t="s">
        <v>21</v>
      </c>
      <c r="R402">
        <v>202010</v>
      </c>
      <c r="S402" t="str">
        <f>VLOOKUP(P402,'[1]考试202114考生名册 (1)'!$A$2:$E$844,5,0)</f>
        <v>021141025</v>
      </c>
    </row>
    <row r="403" spans="1:19">
      <c r="A403">
        <v>20200218</v>
      </c>
      <c r="B403">
        <v>20200218</v>
      </c>
      <c r="C403" t="s">
        <v>823</v>
      </c>
      <c r="D403">
        <v>96.5</v>
      </c>
      <c r="E403">
        <v>84.4</v>
      </c>
      <c r="F403">
        <v>83.3</v>
      </c>
      <c r="G403">
        <v>56</v>
      </c>
      <c r="H403">
        <v>39.6</v>
      </c>
      <c r="I403">
        <v>39.3</v>
      </c>
      <c r="J403">
        <v>56.6</v>
      </c>
      <c r="K403">
        <v>59.6</v>
      </c>
      <c r="L403">
        <v>60.8</v>
      </c>
      <c r="M403">
        <v>71</v>
      </c>
      <c r="N403">
        <v>20201466</v>
      </c>
      <c r="O403">
        <v>20200732</v>
      </c>
      <c r="P403" t="s">
        <v>824</v>
      </c>
      <c r="Q403" t="s">
        <v>21</v>
      </c>
      <c r="R403">
        <v>202007</v>
      </c>
      <c r="S403" t="str">
        <f>VLOOKUP(P403,'[1]考试202114考生名册 (1)'!$A$2:$E$844,5,0)</f>
        <v>021140732</v>
      </c>
    </row>
    <row r="404" spans="1:19">
      <c r="A404">
        <v>20200240</v>
      </c>
      <c r="B404">
        <v>20200240</v>
      </c>
      <c r="C404" t="s">
        <v>825</v>
      </c>
      <c r="D404">
        <v>95.7</v>
      </c>
      <c r="E404">
        <v>71.6</v>
      </c>
      <c r="F404">
        <v>64.2</v>
      </c>
      <c r="G404">
        <v>49.2</v>
      </c>
      <c r="H404">
        <v>58.2</v>
      </c>
      <c r="I404">
        <v>66.6</v>
      </c>
      <c r="J404">
        <v>56</v>
      </c>
      <c r="K404">
        <v>52.8</v>
      </c>
      <c r="L404">
        <v>61.8</v>
      </c>
      <c r="M404">
        <v>66</v>
      </c>
      <c r="N404">
        <v>20201446</v>
      </c>
      <c r="O404">
        <v>20201011</v>
      </c>
      <c r="P404" t="s">
        <v>826</v>
      </c>
      <c r="Q404" t="s">
        <v>21</v>
      </c>
      <c r="R404">
        <v>202010</v>
      </c>
      <c r="S404" t="str">
        <f>VLOOKUP(P404,'[1]考试202114考生名册 (1)'!$A$2:$E$844,5,0)</f>
        <v>021141011</v>
      </c>
    </row>
    <row r="405" spans="1:19">
      <c r="A405">
        <v>20200229</v>
      </c>
      <c r="B405">
        <v>20200229</v>
      </c>
      <c r="C405" t="s">
        <v>827</v>
      </c>
      <c r="D405">
        <v>87.7</v>
      </c>
      <c r="E405">
        <v>106</v>
      </c>
      <c r="F405">
        <v>66.4</v>
      </c>
      <c r="G405">
        <v>40.6</v>
      </c>
      <c r="H405">
        <v>61.2</v>
      </c>
      <c r="I405">
        <v>35.8</v>
      </c>
      <c r="J405">
        <v>64</v>
      </c>
      <c r="K405">
        <v>61.8</v>
      </c>
      <c r="L405">
        <v>52.4</v>
      </c>
      <c r="M405">
        <v>53</v>
      </c>
      <c r="N405">
        <v>20201456</v>
      </c>
      <c r="O405">
        <v>20200236</v>
      </c>
      <c r="P405" t="s">
        <v>828</v>
      </c>
      <c r="Q405" t="s">
        <v>24</v>
      </c>
      <c r="R405">
        <v>202002</v>
      </c>
      <c r="S405" t="str">
        <f>VLOOKUP(P405,'[1]考试202114考生名册 (1)'!$A$2:$E$844,5,0)</f>
        <v>021140236</v>
      </c>
    </row>
    <row r="406" spans="1:19">
      <c r="A406">
        <v>20200537</v>
      </c>
      <c r="B406">
        <v>20200537</v>
      </c>
      <c r="C406" t="s">
        <v>829</v>
      </c>
      <c r="D406">
        <v>97.9</v>
      </c>
      <c r="E406">
        <v>78.4</v>
      </c>
      <c r="F406">
        <v>52.8</v>
      </c>
      <c r="G406">
        <v>65.8</v>
      </c>
      <c r="H406">
        <v>50.2</v>
      </c>
      <c r="I406">
        <v>46</v>
      </c>
      <c r="J406">
        <v>48.6</v>
      </c>
      <c r="K406">
        <v>73.4</v>
      </c>
      <c r="L406">
        <v>62.4</v>
      </c>
      <c r="M406">
        <v>61</v>
      </c>
      <c r="N406">
        <v>20201172</v>
      </c>
      <c r="O406">
        <v>20200946</v>
      </c>
      <c r="P406" t="s">
        <v>830</v>
      </c>
      <c r="Q406" t="s">
        <v>24</v>
      </c>
      <c r="R406">
        <v>202009</v>
      </c>
      <c r="S406" t="str">
        <f>VLOOKUP(P406,'[1]考试202114考生名册 (1)'!$A$2:$E$844,5,0)</f>
        <v>021140946</v>
      </c>
    </row>
    <row r="407" spans="1:19">
      <c r="A407">
        <v>20200216</v>
      </c>
      <c r="B407">
        <v>20200216</v>
      </c>
      <c r="C407" t="s">
        <v>831</v>
      </c>
      <c r="D407">
        <v>85</v>
      </c>
      <c r="E407">
        <v>84</v>
      </c>
      <c r="F407">
        <v>84</v>
      </c>
      <c r="G407">
        <v>46.4</v>
      </c>
      <c r="H407">
        <v>52.8</v>
      </c>
      <c r="I407">
        <v>52.3</v>
      </c>
      <c r="J407">
        <v>57.8</v>
      </c>
      <c r="K407">
        <v>51.6</v>
      </c>
      <c r="L407">
        <v>61</v>
      </c>
      <c r="M407">
        <v>49</v>
      </c>
      <c r="N407">
        <v>20200216</v>
      </c>
      <c r="O407">
        <v>20200547</v>
      </c>
      <c r="P407" t="s">
        <v>832</v>
      </c>
      <c r="Q407" t="s">
        <v>21</v>
      </c>
      <c r="R407">
        <v>202005</v>
      </c>
      <c r="S407" t="str">
        <f>VLOOKUP(P407,'[1]考试202114考生名册 (1)'!$A$2:$E$844,5,0)</f>
        <v>021140547</v>
      </c>
    </row>
    <row r="408" spans="1:19">
      <c r="A408">
        <v>20200747</v>
      </c>
      <c r="B408">
        <v>20200747</v>
      </c>
      <c r="C408" t="s">
        <v>833</v>
      </c>
      <c r="D408">
        <v>98</v>
      </c>
      <c r="E408">
        <v>59.6</v>
      </c>
      <c r="F408">
        <v>69.9</v>
      </c>
      <c r="G408">
        <v>55.4</v>
      </c>
      <c r="H408">
        <v>46.6</v>
      </c>
      <c r="I408">
        <v>46.9</v>
      </c>
      <c r="J408">
        <v>60</v>
      </c>
      <c r="K408">
        <v>71.4</v>
      </c>
      <c r="L408">
        <v>66.8</v>
      </c>
      <c r="M408">
        <v>73</v>
      </c>
      <c r="N408">
        <v>20200976</v>
      </c>
      <c r="O408">
        <v>20200303</v>
      </c>
      <c r="P408" t="s">
        <v>834</v>
      </c>
      <c r="Q408" t="s">
        <v>21</v>
      </c>
      <c r="R408">
        <v>202003</v>
      </c>
      <c r="S408" t="str">
        <f>VLOOKUP(P408,'[1]考试202114考生名册 (1)'!$A$2:$E$844,5,0)</f>
        <v>021140303</v>
      </c>
    </row>
    <row r="409" spans="1:19">
      <c r="A409">
        <v>20200671</v>
      </c>
      <c r="B409">
        <v>20200671</v>
      </c>
      <c r="C409" t="s">
        <v>835</v>
      </c>
      <c r="D409">
        <v>82</v>
      </c>
      <c r="E409">
        <v>78.6</v>
      </c>
      <c r="F409">
        <v>56.8</v>
      </c>
      <c r="G409">
        <v>69</v>
      </c>
      <c r="H409">
        <v>59.4</v>
      </c>
      <c r="I409">
        <v>58.6</v>
      </c>
      <c r="J409">
        <v>51.8</v>
      </c>
      <c r="K409">
        <v>50.8</v>
      </c>
      <c r="L409">
        <v>67.2</v>
      </c>
      <c r="M409">
        <v>57</v>
      </c>
      <c r="N409">
        <v>20201049</v>
      </c>
      <c r="O409">
        <v>20200907</v>
      </c>
      <c r="P409" t="s">
        <v>836</v>
      </c>
      <c r="Q409" t="s">
        <v>24</v>
      </c>
      <c r="R409">
        <v>202009</v>
      </c>
      <c r="S409" t="str">
        <f>VLOOKUP(P409,'[1]考试202114考生名册 (1)'!$A$2:$E$844,5,0)</f>
        <v>021140907</v>
      </c>
    </row>
    <row r="410" spans="1:19">
      <c r="A410">
        <v>20200263</v>
      </c>
      <c r="B410">
        <v>20200263</v>
      </c>
      <c r="C410" t="s">
        <v>837</v>
      </c>
      <c r="D410">
        <v>94.3</v>
      </c>
      <c r="E410">
        <v>73.8</v>
      </c>
      <c r="F410">
        <v>56.8</v>
      </c>
      <c r="G410">
        <v>76</v>
      </c>
      <c r="H410">
        <v>66.2</v>
      </c>
      <c r="I410">
        <v>61.7</v>
      </c>
      <c r="J410">
        <v>43.8</v>
      </c>
      <c r="K410">
        <v>38</v>
      </c>
      <c r="L410">
        <v>63.6</v>
      </c>
      <c r="M410">
        <v>78</v>
      </c>
      <c r="N410">
        <v>20201426</v>
      </c>
      <c r="O410">
        <v>20200927</v>
      </c>
      <c r="P410" t="s">
        <v>838</v>
      </c>
      <c r="Q410" t="s">
        <v>24</v>
      </c>
      <c r="R410">
        <v>202009</v>
      </c>
      <c r="S410" t="str">
        <f>VLOOKUP(P410,'[1]考试202114考生名册 (1)'!$A$2:$E$844,5,0)</f>
        <v>021140927</v>
      </c>
    </row>
    <row r="411" spans="1:19">
      <c r="A411">
        <v>20200153</v>
      </c>
      <c r="B411">
        <v>20200153</v>
      </c>
      <c r="C411" t="s">
        <v>839</v>
      </c>
      <c r="D411">
        <v>86.5</v>
      </c>
      <c r="E411">
        <v>100.2</v>
      </c>
      <c r="F411">
        <v>60.3</v>
      </c>
      <c r="G411">
        <v>71</v>
      </c>
      <c r="H411">
        <v>62</v>
      </c>
      <c r="I411">
        <v>49.8</v>
      </c>
      <c r="J411">
        <v>43.8</v>
      </c>
      <c r="K411">
        <v>40.8</v>
      </c>
      <c r="L411">
        <v>59.6</v>
      </c>
      <c r="M411">
        <v>54</v>
      </c>
      <c r="N411">
        <v>20200153</v>
      </c>
      <c r="O411">
        <v>20200135</v>
      </c>
      <c r="P411" t="s">
        <v>840</v>
      </c>
      <c r="Q411" t="s">
        <v>21</v>
      </c>
      <c r="R411">
        <v>202001</v>
      </c>
      <c r="S411" t="str">
        <f>VLOOKUP(P411,'[1]考试202114考生名册 (1)'!$A$2:$E$844,5,0)</f>
        <v>021140135</v>
      </c>
    </row>
    <row r="412" spans="1:19">
      <c r="A412">
        <v>20200621</v>
      </c>
      <c r="B412">
        <v>20200621</v>
      </c>
      <c r="C412" t="s">
        <v>841</v>
      </c>
      <c r="D412">
        <v>89.7</v>
      </c>
      <c r="E412">
        <v>82.2</v>
      </c>
      <c r="F412">
        <v>52.9</v>
      </c>
      <c r="G412">
        <v>63</v>
      </c>
      <c r="H412">
        <v>60</v>
      </c>
      <c r="I412">
        <v>47.8</v>
      </c>
      <c r="J412">
        <v>46.6</v>
      </c>
      <c r="K412">
        <v>70.2</v>
      </c>
      <c r="L412">
        <v>61.4</v>
      </c>
      <c r="M412">
        <v>61</v>
      </c>
      <c r="N412">
        <v>20201096</v>
      </c>
      <c r="O412">
        <v>20200650</v>
      </c>
      <c r="P412" t="s">
        <v>842</v>
      </c>
      <c r="Q412" t="s">
        <v>24</v>
      </c>
      <c r="R412">
        <v>202006</v>
      </c>
      <c r="S412" t="str">
        <f>VLOOKUP(P412,'[1]考试202114考生名册 (1)'!$A$2:$E$844,5,0)</f>
        <v>021140650</v>
      </c>
    </row>
    <row r="413" spans="1:19">
      <c r="A413">
        <v>20200098</v>
      </c>
      <c r="B413">
        <v>20200098</v>
      </c>
      <c r="C413" t="s">
        <v>843</v>
      </c>
      <c r="D413">
        <v>104.1</v>
      </c>
      <c r="E413">
        <v>63.6</v>
      </c>
      <c r="F413">
        <v>82.2</v>
      </c>
      <c r="G413">
        <v>46.6</v>
      </c>
      <c r="H413">
        <v>57.6</v>
      </c>
      <c r="I413">
        <v>44.5</v>
      </c>
      <c r="J413">
        <v>61.2</v>
      </c>
      <c r="K413">
        <v>52.2</v>
      </c>
      <c r="L413">
        <v>61.8</v>
      </c>
      <c r="M413">
        <v>61</v>
      </c>
      <c r="N413">
        <v>20201578</v>
      </c>
      <c r="O413">
        <v>20200240</v>
      </c>
      <c r="P413" t="s">
        <v>844</v>
      </c>
      <c r="Q413" t="s">
        <v>21</v>
      </c>
      <c r="R413">
        <v>202002</v>
      </c>
      <c r="S413" t="str">
        <f>VLOOKUP(P413,'[1]考试202114考生名册 (1)'!$A$2:$E$844,5,0)</f>
        <v>021140240</v>
      </c>
    </row>
    <row r="414" spans="1:19">
      <c r="A414">
        <v>20200396</v>
      </c>
      <c r="B414">
        <v>20200396</v>
      </c>
      <c r="C414" t="s">
        <v>845</v>
      </c>
      <c r="D414">
        <v>88</v>
      </c>
      <c r="E414">
        <v>92.6</v>
      </c>
      <c r="F414">
        <v>47.8</v>
      </c>
      <c r="G414">
        <v>55.2</v>
      </c>
      <c r="H414">
        <v>68.4</v>
      </c>
      <c r="I414">
        <v>62.1</v>
      </c>
      <c r="J414">
        <v>46.4</v>
      </c>
      <c r="K414">
        <v>52.8</v>
      </c>
      <c r="L414">
        <v>60.4</v>
      </c>
      <c r="M414">
        <v>49</v>
      </c>
      <c r="N414">
        <v>20201307</v>
      </c>
      <c r="O414">
        <v>20200641</v>
      </c>
      <c r="P414" t="s">
        <v>846</v>
      </c>
      <c r="Q414" t="s">
        <v>24</v>
      </c>
      <c r="R414">
        <v>202006</v>
      </c>
      <c r="S414" t="str">
        <f>VLOOKUP(P414,'[1]考试202114考生名册 (1)'!$A$2:$E$844,5,0)</f>
        <v>021140641</v>
      </c>
    </row>
    <row r="415" spans="1:19">
      <c r="A415">
        <v>20200603</v>
      </c>
      <c r="B415">
        <v>20200603</v>
      </c>
      <c r="C415" t="s">
        <v>847</v>
      </c>
      <c r="D415">
        <v>93.8</v>
      </c>
      <c r="E415">
        <v>63</v>
      </c>
      <c r="F415">
        <v>90.3</v>
      </c>
      <c r="G415">
        <v>54.6</v>
      </c>
      <c r="H415">
        <v>46.6</v>
      </c>
      <c r="I415">
        <v>48.1</v>
      </c>
      <c r="J415">
        <v>52.4</v>
      </c>
      <c r="K415">
        <v>62.6</v>
      </c>
      <c r="L415">
        <v>62.2</v>
      </c>
      <c r="M415">
        <v>59</v>
      </c>
      <c r="N415">
        <v>20201112</v>
      </c>
      <c r="O415">
        <v>20200702</v>
      </c>
      <c r="P415" t="s">
        <v>848</v>
      </c>
      <c r="Q415" t="s">
        <v>24</v>
      </c>
      <c r="R415">
        <v>202007</v>
      </c>
      <c r="S415" t="str">
        <f>VLOOKUP(P415,'[1]考试202114考生名册 (1)'!$A$2:$E$844,5,0)</f>
        <v>021140702</v>
      </c>
    </row>
    <row r="416" spans="1:19">
      <c r="A416">
        <v>20200121</v>
      </c>
      <c r="B416">
        <v>20200121</v>
      </c>
      <c r="C416" t="s">
        <v>849</v>
      </c>
      <c r="D416">
        <v>99.6</v>
      </c>
      <c r="E416">
        <v>81.2</v>
      </c>
      <c r="F416">
        <v>86.7</v>
      </c>
      <c r="G416">
        <v>40.6</v>
      </c>
      <c r="H416">
        <v>66.6</v>
      </c>
      <c r="I416">
        <v>50.6</v>
      </c>
      <c r="J416">
        <v>41</v>
      </c>
      <c r="K416">
        <v>51.4</v>
      </c>
      <c r="L416">
        <v>55.8</v>
      </c>
      <c r="M416">
        <v>55</v>
      </c>
      <c r="N416">
        <v>20201556</v>
      </c>
      <c r="O416">
        <v>20201037</v>
      </c>
      <c r="P416" t="s">
        <v>850</v>
      </c>
      <c r="Q416" t="s">
        <v>21</v>
      </c>
      <c r="R416">
        <v>202010</v>
      </c>
      <c r="S416" t="str">
        <f>VLOOKUP(P416,'[1]考试202114考生名册 (1)'!$A$2:$E$844,5,0)</f>
        <v>021141037</v>
      </c>
    </row>
    <row r="417" spans="1:19">
      <c r="A417">
        <v>20200835</v>
      </c>
      <c r="B417">
        <v>20200835</v>
      </c>
      <c r="C417" t="s">
        <v>851</v>
      </c>
      <c r="D417">
        <v>90</v>
      </c>
      <c r="E417">
        <v>94.4</v>
      </c>
      <c r="F417">
        <v>51.7</v>
      </c>
      <c r="G417">
        <v>59</v>
      </c>
      <c r="H417">
        <v>65</v>
      </c>
      <c r="I417">
        <v>49.3</v>
      </c>
      <c r="J417">
        <v>48.6</v>
      </c>
      <c r="K417">
        <v>59.8</v>
      </c>
      <c r="L417">
        <v>55.2</v>
      </c>
      <c r="M417">
        <v>58</v>
      </c>
      <c r="N417">
        <v>20200891</v>
      </c>
      <c r="O417">
        <v>20201120</v>
      </c>
      <c r="P417" t="s">
        <v>852</v>
      </c>
      <c r="Q417" t="s">
        <v>24</v>
      </c>
      <c r="R417">
        <v>202011</v>
      </c>
      <c r="S417" t="str">
        <f>VLOOKUP(P417,'[1]考试202114考生名册 (1)'!$A$2:$E$844,5,0)</f>
        <v>021141120</v>
      </c>
    </row>
    <row r="418" spans="1:19">
      <c r="A418">
        <v>20200207</v>
      </c>
      <c r="B418">
        <v>20200207</v>
      </c>
      <c r="C418" t="s">
        <v>853</v>
      </c>
      <c r="D418">
        <v>93.6</v>
      </c>
      <c r="E418">
        <v>73</v>
      </c>
      <c r="F418">
        <v>84.6</v>
      </c>
      <c r="G418">
        <v>54</v>
      </c>
      <c r="H418">
        <v>61.8</v>
      </c>
      <c r="I418">
        <v>41.2</v>
      </c>
      <c r="J418">
        <v>49.2</v>
      </c>
      <c r="K418">
        <v>54.8</v>
      </c>
      <c r="L418">
        <v>60.6</v>
      </c>
      <c r="M418">
        <v>58</v>
      </c>
      <c r="N418">
        <v>20201476</v>
      </c>
      <c r="O418">
        <v>20200703</v>
      </c>
      <c r="P418" t="s">
        <v>854</v>
      </c>
      <c r="Q418" t="s">
        <v>24</v>
      </c>
      <c r="R418">
        <v>202007</v>
      </c>
      <c r="S418" t="str">
        <f>VLOOKUP(P418,'[1]考试202114考生名册 (1)'!$A$2:$E$844,5,0)</f>
        <v>021140703</v>
      </c>
    </row>
    <row r="419" spans="1:19">
      <c r="A419">
        <v>20200710</v>
      </c>
      <c r="B419">
        <v>20200710</v>
      </c>
      <c r="C419" t="s">
        <v>855</v>
      </c>
      <c r="D419">
        <v>90.4</v>
      </c>
      <c r="E419">
        <v>92.8</v>
      </c>
      <c r="F419">
        <v>61.3</v>
      </c>
      <c r="G419">
        <v>57</v>
      </c>
      <c r="H419">
        <v>39</v>
      </c>
      <c r="I419">
        <v>56.2</v>
      </c>
      <c r="J419">
        <v>57.2</v>
      </c>
      <c r="K419">
        <v>55.4</v>
      </c>
      <c r="L419">
        <v>63.4</v>
      </c>
      <c r="M419">
        <v>56</v>
      </c>
      <c r="N419">
        <v>20201013</v>
      </c>
      <c r="O419">
        <v>20200321</v>
      </c>
      <c r="P419" t="s">
        <v>856</v>
      </c>
      <c r="Q419" t="s">
        <v>21</v>
      </c>
      <c r="R419">
        <v>202003</v>
      </c>
      <c r="S419" t="str">
        <f>VLOOKUP(P419,'[1]考试202114考生名册 (1)'!$A$2:$E$844,5,0)</f>
        <v>021140321</v>
      </c>
    </row>
    <row r="420" spans="1:19">
      <c r="A420">
        <v>20200250</v>
      </c>
      <c r="B420">
        <v>20200250</v>
      </c>
      <c r="C420" t="s">
        <v>857</v>
      </c>
      <c r="D420">
        <v>96.2</v>
      </c>
      <c r="E420">
        <v>71.2</v>
      </c>
      <c r="F420">
        <v>91.4</v>
      </c>
      <c r="G420">
        <v>62.6</v>
      </c>
      <c r="H420">
        <v>53.4</v>
      </c>
      <c r="I420">
        <v>37.6</v>
      </c>
      <c r="J420">
        <v>47.6</v>
      </c>
      <c r="K420">
        <v>53.8</v>
      </c>
      <c r="L420">
        <v>58.4</v>
      </c>
      <c r="M420">
        <v>45</v>
      </c>
      <c r="N420">
        <v>20201437</v>
      </c>
      <c r="O420">
        <v>20201024</v>
      </c>
      <c r="P420" t="s">
        <v>858</v>
      </c>
      <c r="Q420" t="s">
        <v>24</v>
      </c>
      <c r="R420">
        <v>202010</v>
      </c>
      <c r="S420" t="str">
        <f>VLOOKUP(P420,'[1]考试202114考生名册 (1)'!$A$2:$E$844,5,0)</f>
        <v>021141024</v>
      </c>
    </row>
    <row r="421" spans="1:19">
      <c r="A421">
        <v>20200664</v>
      </c>
      <c r="B421">
        <v>20200664</v>
      </c>
      <c r="C421" t="s">
        <v>859</v>
      </c>
      <c r="D421">
        <v>84.9</v>
      </c>
      <c r="E421">
        <v>84</v>
      </c>
      <c r="F421">
        <v>53.1</v>
      </c>
      <c r="G421">
        <v>52.2</v>
      </c>
      <c r="H421">
        <v>59.2</v>
      </c>
      <c r="I421">
        <v>67.2</v>
      </c>
      <c r="J421">
        <v>53.2</v>
      </c>
      <c r="K421">
        <v>48.6</v>
      </c>
      <c r="L421">
        <v>69.8</v>
      </c>
      <c r="M421">
        <v>68</v>
      </c>
      <c r="N421">
        <v>20201056</v>
      </c>
      <c r="O421">
        <v>20200635</v>
      </c>
      <c r="P421" t="s">
        <v>860</v>
      </c>
      <c r="Q421" t="s">
        <v>21</v>
      </c>
      <c r="R421">
        <v>202006</v>
      </c>
      <c r="S421" t="str">
        <f>VLOOKUP(P421,'[1]考试202114考生名册 (1)'!$A$2:$E$844,5,0)</f>
        <v>021140635</v>
      </c>
    </row>
    <row r="422" spans="1:19">
      <c r="A422">
        <v>20200436</v>
      </c>
      <c r="B422">
        <v>20200436</v>
      </c>
      <c r="C422" t="s">
        <v>861</v>
      </c>
      <c r="D422">
        <v>95.1</v>
      </c>
      <c r="E422">
        <v>72</v>
      </c>
      <c r="F422">
        <v>94.2</v>
      </c>
      <c r="G422">
        <v>52</v>
      </c>
      <c r="H422">
        <v>45.4</v>
      </c>
      <c r="I422">
        <v>37.2</v>
      </c>
      <c r="J422">
        <v>51.8</v>
      </c>
      <c r="K422">
        <v>59.6</v>
      </c>
      <c r="L422">
        <v>64.6</v>
      </c>
      <c r="M422">
        <v>56</v>
      </c>
      <c r="N422">
        <v>20201267</v>
      </c>
      <c r="O422">
        <v>20200552</v>
      </c>
      <c r="P422" t="s">
        <v>862</v>
      </c>
      <c r="Q422" t="s">
        <v>24</v>
      </c>
      <c r="R422">
        <v>202005</v>
      </c>
      <c r="S422" t="str">
        <f>VLOOKUP(P422,'[1]考试202114考生名册 (1)'!$A$2:$E$844,5,0)</f>
        <v>021140552</v>
      </c>
    </row>
    <row r="423" spans="1:19">
      <c r="A423">
        <v>20200489</v>
      </c>
      <c r="B423">
        <v>20200489</v>
      </c>
      <c r="C423" t="s">
        <v>863</v>
      </c>
      <c r="D423">
        <v>90.4</v>
      </c>
      <c r="E423">
        <v>88</v>
      </c>
      <c r="F423">
        <v>71.3</v>
      </c>
      <c r="G423">
        <v>72.2</v>
      </c>
      <c r="H423">
        <v>48.2</v>
      </c>
      <c r="I423">
        <v>38.5</v>
      </c>
      <c r="J423">
        <v>49.8</v>
      </c>
      <c r="K423">
        <v>53</v>
      </c>
      <c r="L423">
        <v>60.2</v>
      </c>
      <c r="M423">
        <v>50</v>
      </c>
      <c r="N423">
        <v>20201217</v>
      </c>
      <c r="O423">
        <v>20200942</v>
      </c>
      <c r="P423" t="s">
        <v>864</v>
      </c>
      <c r="Q423" t="s">
        <v>24</v>
      </c>
      <c r="R423">
        <v>202009</v>
      </c>
      <c r="S423" t="str">
        <f>VLOOKUP(P423,'[1]考试202114考生名册 (1)'!$A$2:$E$844,5,0)</f>
        <v>021140942</v>
      </c>
    </row>
    <row r="424" spans="1:19">
      <c r="A424">
        <v>20200662</v>
      </c>
      <c r="B424">
        <v>20200662</v>
      </c>
      <c r="C424" t="s">
        <v>865</v>
      </c>
      <c r="D424">
        <v>83.2</v>
      </c>
      <c r="E424">
        <v>100.2</v>
      </c>
      <c r="F424">
        <v>79.1</v>
      </c>
      <c r="G424">
        <v>57.6</v>
      </c>
      <c r="H424">
        <v>46.4</v>
      </c>
      <c r="I424">
        <v>52.8</v>
      </c>
      <c r="J424">
        <v>45.8</v>
      </c>
      <c r="K424">
        <v>49.8</v>
      </c>
      <c r="L424">
        <v>56.4</v>
      </c>
      <c r="M424">
        <v>37</v>
      </c>
      <c r="N424">
        <v>20201058</v>
      </c>
      <c r="O424">
        <v>20200943</v>
      </c>
      <c r="P424" t="s">
        <v>866</v>
      </c>
      <c r="Q424" t="s">
        <v>24</v>
      </c>
      <c r="R424">
        <v>202009</v>
      </c>
      <c r="S424" t="str">
        <f>VLOOKUP(P424,'[1]考试202114考生名册 (1)'!$A$2:$E$844,5,0)</f>
        <v>021140943</v>
      </c>
    </row>
    <row r="425" spans="1:19">
      <c r="A425">
        <v>20200224</v>
      </c>
      <c r="B425">
        <v>20200224</v>
      </c>
      <c r="C425" t="s">
        <v>867</v>
      </c>
      <c r="D425">
        <v>100.4</v>
      </c>
      <c r="E425">
        <v>75.6</v>
      </c>
      <c r="F425">
        <v>85.1</v>
      </c>
      <c r="G425">
        <v>39.6</v>
      </c>
      <c r="H425">
        <v>53.2</v>
      </c>
      <c r="I425">
        <v>42.9</v>
      </c>
      <c r="J425">
        <v>55.6</v>
      </c>
      <c r="K425">
        <v>59.4</v>
      </c>
      <c r="L425">
        <v>59.4</v>
      </c>
      <c r="M425">
        <v>40</v>
      </c>
      <c r="N425">
        <v>20201460</v>
      </c>
      <c r="O425">
        <v>20200317</v>
      </c>
      <c r="P425" t="s">
        <v>868</v>
      </c>
      <c r="Q425" t="s">
        <v>21</v>
      </c>
      <c r="R425">
        <v>202003</v>
      </c>
      <c r="S425" t="str">
        <f>VLOOKUP(P425,'[1]考试202114考生名册 (1)'!$A$2:$E$844,5,0)</f>
        <v>021140317</v>
      </c>
    </row>
    <row r="426" spans="1:19">
      <c r="A426">
        <v>20200135</v>
      </c>
      <c r="B426">
        <v>20200135</v>
      </c>
      <c r="C426" t="s">
        <v>869</v>
      </c>
      <c r="D426">
        <v>95.5</v>
      </c>
      <c r="E426">
        <v>77.4</v>
      </c>
      <c r="F426">
        <v>89.5</v>
      </c>
      <c r="G426">
        <v>45</v>
      </c>
      <c r="H426">
        <v>35.6</v>
      </c>
      <c r="I426">
        <v>52.2</v>
      </c>
      <c r="J426">
        <v>54.6</v>
      </c>
      <c r="K426">
        <v>58.6</v>
      </c>
      <c r="L426">
        <v>62.8</v>
      </c>
      <c r="M426">
        <v>48</v>
      </c>
      <c r="N426">
        <v>20201543</v>
      </c>
      <c r="O426">
        <v>20200156</v>
      </c>
      <c r="P426" t="s">
        <v>870</v>
      </c>
      <c r="Q426" t="s">
        <v>21</v>
      </c>
      <c r="R426">
        <v>202001</v>
      </c>
      <c r="S426" t="str">
        <f>VLOOKUP(P426,'[1]考试202114考生名册 (1)'!$A$2:$E$844,5,0)</f>
        <v>021140156</v>
      </c>
    </row>
    <row r="427" spans="1:19">
      <c r="A427">
        <v>20200377</v>
      </c>
      <c r="B427">
        <v>20200377</v>
      </c>
      <c r="C427" t="s">
        <v>871</v>
      </c>
      <c r="D427">
        <v>100.7</v>
      </c>
      <c r="E427">
        <v>75.8</v>
      </c>
      <c r="F427">
        <v>63.5</v>
      </c>
      <c r="G427">
        <v>40.6</v>
      </c>
      <c r="H427">
        <v>49.8</v>
      </c>
      <c r="I427">
        <v>48.7</v>
      </c>
      <c r="J427">
        <v>58</v>
      </c>
      <c r="K427">
        <v>71.2</v>
      </c>
      <c r="L427">
        <v>62.8</v>
      </c>
      <c r="M427">
        <v>67</v>
      </c>
      <c r="N427">
        <v>20201323</v>
      </c>
      <c r="O427">
        <v>20200231</v>
      </c>
      <c r="P427" t="s">
        <v>872</v>
      </c>
      <c r="Q427" t="s">
        <v>21</v>
      </c>
      <c r="R427">
        <v>202002</v>
      </c>
      <c r="S427" t="str">
        <f>VLOOKUP(P427,'[1]考试202114考生名册 (1)'!$A$2:$E$844,5,0)</f>
        <v>021140231</v>
      </c>
    </row>
    <row r="428" spans="1:19">
      <c r="A428">
        <v>20200413</v>
      </c>
      <c r="B428">
        <v>20200413</v>
      </c>
      <c r="C428" t="s">
        <v>873</v>
      </c>
      <c r="D428">
        <v>112</v>
      </c>
      <c r="E428">
        <v>41.2</v>
      </c>
      <c r="F428">
        <v>110.9</v>
      </c>
      <c r="G428">
        <v>42</v>
      </c>
      <c r="H428">
        <v>26.6</v>
      </c>
      <c r="I428">
        <v>42.7</v>
      </c>
      <c r="J428">
        <v>73.6</v>
      </c>
      <c r="K428">
        <v>68.8</v>
      </c>
      <c r="L428">
        <v>53.2</v>
      </c>
      <c r="M428">
        <v>64</v>
      </c>
      <c r="N428">
        <v>20201290</v>
      </c>
      <c r="O428">
        <v>20200205</v>
      </c>
      <c r="P428" t="s">
        <v>874</v>
      </c>
      <c r="Q428" t="s">
        <v>21</v>
      </c>
      <c r="R428">
        <v>202002</v>
      </c>
      <c r="S428" t="str">
        <f>VLOOKUP(P428,'[1]考试202114考生名册 (1)'!$A$2:$E$844,5,0)</f>
        <v>021140205</v>
      </c>
    </row>
    <row r="429" spans="1:19">
      <c r="A429">
        <v>20200616</v>
      </c>
      <c r="B429">
        <v>20200616</v>
      </c>
      <c r="C429" t="s">
        <v>875</v>
      </c>
      <c r="D429">
        <v>81.3</v>
      </c>
      <c r="E429">
        <v>90.8</v>
      </c>
      <c r="F429">
        <v>72.7</v>
      </c>
      <c r="G429">
        <v>47</v>
      </c>
      <c r="H429">
        <v>54.2</v>
      </c>
      <c r="I429">
        <v>43.9</v>
      </c>
      <c r="J429">
        <v>54.8</v>
      </c>
      <c r="K429">
        <v>69.4</v>
      </c>
      <c r="L429">
        <v>56.4</v>
      </c>
      <c r="M429">
        <v>45</v>
      </c>
      <c r="N429">
        <v>20201100</v>
      </c>
      <c r="O429">
        <v>20200146</v>
      </c>
      <c r="P429" t="s">
        <v>876</v>
      </c>
      <c r="Q429" t="s">
        <v>24</v>
      </c>
      <c r="R429">
        <v>202001</v>
      </c>
      <c r="S429" t="str">
        <f>VLOOKUP(P429,'[1]考试202114考生名册 (1)'!$A$2:$E$844,5,0)</f>
        <v>021140146</v>
      </c>
    </row>
    <row r="430" spans="1:19">
      <c r="A430">
        <v>20200073</v>
      </c>
      <c r="B430">
        <v>20200073</v>
      </c>
      <c r="C430" t="s">
        <v>877</v>
      </c>
      <c r="D430">
        <v>89.4</v>
      </c>
      <c r="E430">
        <v>84</v>
      </c>
      <c r="F430">
        <v>64.4</v>
      </c>
      <c r="G430">
        <v>59.4</v>
      </c>
      <c r="H430">
        <v>62</v>
      </c>
      <c r="I430">
        <v>47.1</v>
      </c>
      <c r="J430">
        <v>55.2</v>
      </c>
      <c r="K430">
        <v>53.8</v>
      </c>
      <c r="L430">
        <v>55</v>
      </c>
      <c r="M430">
        <v>58</v>
      </c>
      <c r="N430">
        <v>20201602</v>
      </c>
      <c r="O430">
        <v>20201022</v>
      </c>
      <c r="P430" t="s">
        <v>878</v>
      </c>
      <c r="Q430" t="s">
        <v>24</v>
      </c>
      <c r="R430">
        <v>202010</v>
      </c>
      <c r="S430" t="str">
        <f>VLOOKUP(P430,'[1]考试202114考生名册 (1)'!$A$2:$E$844,5,0)</f>
        <v>021141022</v>
      </c>
    </row>
    <row r="431" spans="1:19">
      <c r="A431">
        <v>20200627</v>
      </c>
      <c r="B431">
        <v>20200627</v>
      </c>
      <c r="C431" t="s">
        <v>879</v>
      </c>
      <c r="D431">
        <v>91.6</v>
      </c>
      <c r="E431">
        <v>91.4</v>
      </c>
      <c r="F431">
        <v>73.4</v>
      </c>
      <c r="G431">
        <v>51</v>
      </c>
      <c r="H431">
        <v>59.6</v>
      </c>
      <c r="I431">
        <v>39.6</v>
      </c>
      <c r="J431">
        <v>50.4</v>
      </c>
      <c r="K431">
        <v>57.6</v>
      </c>
      <c r="L431">
        <v>55.6</v>
      </c>
      <c r="M431">
        <v>47</v>
      </c>
      <c r="N431">
        <v>20200627</v>
      </c>
      <c r="O431">
        <v>20201123</v>
      </c>
      <c r="P431" t="s">
        <v>880</v>
      </c>
      <c r="Q431" t="s">
        <v>24</v>
      </c>
      <c r="R431">
        <v>202011</v>
      </c>
      <c r="S431" t="str">
        <f>VLOOKUP(P431,'[1]考试202114考生名册 (1)'!$A$2:$E$844,5,0)</f>
        <v>021141123</v>
      </c>
    </row>
    <row r="432" spans="1:19">
      <c r="A432">
        <v>20200658</v>
      </c>
      <c r="B432">
        <v>20200658</v>
      </c>
      <c r="C432" t="s">
        <v>881</v>
      </c>
      <c r="D432">
        <v>99.2</v>
      </c>
      <c r="E432">
        <v>83.2</v>
      </c>
      <c r="F432">
        <v>73.1</v>
      </c>
      <c r="G432">
        <v>48.8</v>
      </c>
      <c r="H432">
        <v>33.4</v>
      </c>
      <c r="I432">
        <v>45.9</v>
      </c>
      <c r="J432">
        <v>49.8</v>
      </c>
      <c r="K432">
        <v>72</v>
      </c>
      <c r="L432">
        <v>64.4</v>
      </c>
      <c r="M432">
        <v>48</v>
      </c>
      <c r="N432">
        <v>20201061</v>
      </c>
      <c r="O432">
        <v>20200315</v>
      </c>
      <c r="P432" t="s">
        <v>882</v>
      </c>
      <c r="Q432" t="s">
        <v>24</v>
      </c>
      <c r="R432">
        <v>202003</v>
      </c>
      <c r="S432" t="str">
        <f>VLOOKUP(P432,'[1]考试202114考生名册 (1)'!$A$2:$E$844,5,0)</f>
        <v>021140315</v>
      </c>
    </row>
    <row r="433" spans="1:19">
      <c r="A433">
        <v>20200551</v>
      </c>
      <c r="B433">
        <v>20200551</v>
      </c>
      <c r="C433" t="s">
        <v>883</v>
      </c>
      <c r="D433">
        <v>99.4</v>
      </c>
      <c r="E433">
        <v>71</v>
      </c>
      <c r="F433">
        <v>74.3</v>
      </c>
      <c r="G433">
        <v>43.4</v>
      </c>
      <c r="H433">
        <v>40.8</v>
      </c>
      <c r="I433">
        <v>49.4</v>
      </c>
      <c r="J433">
        <v>56.4</v>
      </c>
      <c r="K433">
        <v>68.8</v>
      </c>
      <c r="L433">
        <v>66.2</v>
      </c>
      <c r="M433">
        <v>61</v>
      </c>
      <c r="N433">
        <v>20201159</v>
      </c>
      <c r="O433">
        <v>20200419</v>
      </c>
      <c r="P433" t="s">
        <v>884</v>
      </c>
      <c r="Q433" t="s">
        <v>21</v>
      </c>
      <c r="R433">
        <v>202004</v>
      </c>
      <c r="S433" t="str">
        <f>VLOOKUP(P433,'[1]考试202114考生名册 (1)'!$A$2:$E$844,5,0)</f>
        <v>021140419</v>
      </c>
    </row>
    <row r="434" spans="1:19">
      <c r="A434">
        <v>20200048</v>
      </c>
      <c r="B434">
        <v>20200048</v>
      </c>
      <c r="C434" t="s">
        <v>885</v>
      </c>
      <c r="D434">
        <v>87.2</v>
      </c>
      <c r="E434">
        <v>86.4</v>
      </c>
      <c r="F434">
        <v>66.8</v>
      </c>
      <c r="G434">
        <v>63</v>
      </c>
      <c r="H434">
        <v>62.4</v>
      </c>
      <c r="I434">
        <v>50.3</v>
      </c>
      <c r="J434">
        <v>53.2</v>
      </c>
      <c r="K434">
        <v>45</v>
      </c>
      <c r="L434">
        <v>54.6</v>
      </c>
      <c r="M434">
        <v>57</v>
      </c>
      <c r="N434">
        <v>20201626</v>
      </c>
      <c r="O434">
        <v>20200103</v>
      </c>
      <c r="P434" t="s">
        <v>886</v>
      </c>
      <c r="Q434" t="s">
        <v>21</v>
      </c>
      <c r="R434">
        <v>202001</v>
      </c>
      <c r="S434" t="str">
        <f>VLOOKUP(P434,'[1]考试202114考生名册 (1)'!$A$2:$E$844,5,0)</f>
        <v>021140103</v>
      </c>
    </row>
    <row r="435" spans="1:19">
      <c r="A435">
        <v>20200647</v>
      </c>
      <c r="B435">
        <v>20200647</v>
      </c>
      <c r="C435" t="s">
        <v>887</v>
      </c>
      <c r="D435">
        <v>100.5</v>
      </c>
      <c r="E435">
        <v>64.8</v>
      </c>
      <c r="F435">
        <v>83.2</v>
      </c>
      <c r="G435">
        <v>50</v>
      </c>
      <c r="H435">
        <v>44.8</v>
      </c>
      <c r="I435">
        <v>50.5</v>
      </c>
      <c r="J435">
        <v>53.4</v>
      </c>
      <c r="K435">
        <v>63.4</v>
      </c>
      <c r="L435">
        <v>58.2</v>
      </c>
      <c r="M435">
        <v>48</v>
      </c>
      <c r="N435">
        <v>20201071</v>
      </c>
      <c r="O435">
        <v>20200430</v>
      </c>
      <c r="P435" t="s">
        <v>888</v>
      </c>
      <c r="Q435" t="s">
        <v>21</v>
      </c>
      <c r="R435">
        <v>202004</v>
      </c>
      <c r="S435" t="str">
        <f>VLOOKUP(P435,'[1]考试202114考生名册 (1)'!$A$2:$E$844,5,0)</f>
        <v>021140430</v>
      </c>
    </row>
    <row r="436" spans="1:19">
      <c r="A436">
        <v>20200459</v>
      </c>
      <c r="B436">
        <v>20200459</v>
      </c>
      <c r="C436" t="s">
        <v>889</v>
      </c>
      <c r="D436">
        <v>100.3</v>
      </c>
      <c r="E436">
        <v>73.4</v>
      </c>
      <c r="F436">
        <v>69.2</v>
      </c>
      <c r="G436">
        <v>49.8</v>
      </c>
      <c r="H436">
        <v>41.8</v>
      </c>
      <c r="I436">
        <v>53.7</v>
      </c>
      <c r="J436">
        <v>60.8</v>
      </c>
      <c r="K436">
        <v>58.2</v>
      </c>
      <c r="L436">
        <v>61.4</v>
      </c>
      <c r="M436">
        <v>48</v>
      </c>
      <c r="N436">
        <v>20201245</v>
      </c>
      <c r="O436">
        <v>20200505</v>
      </c>
      <c r="P436" t="s">
        <v>890</v>
      </c>
      <c r="Q436" t="s">
        <v>21</v>
      </c>
      <c r="R436">
        <v>202005</v>
      </c>
      <c r="S436" t="str">
        <f>VLOOKUP(P436,'[1]考试202114考生名册 (1)'!$A$2:$E$844,5,0)</f>
        <v>021140505</v>
      </c>
    </row>
    <row r="437" spans="1:19">
      <c r="A437">
        <v>20200128</v>
      </c>
      <c r="B437">
        <v>20200128</v>
      </c>
      <c r="C437" t="s">
        <v>891</v>
      </c>
      <c r="D437">
        <v>85.8</v>
      </c>
      <c r="E437">
        <v>87</v>
      </c>
      <c r="F437">
        <v>64.9</v>
      </c>
      <c r="G437">
        <v>47.6</v>
      </c>
      <c r="H437">
        <v>54.8</v>
      </c>
      <c r="I437">
        <v>52.8</v>
      </c>
      <c r="J437">
        <v>61</v>
      </c>
      <c r="K437">
        <v>52</v>
      </c>
      <c r="L437">
        <v>62.6</v>
      </c>
      <c r="M437">
        <v>43</v>
      </c>
      <c r="N437">
        <v>20201550</v>
      </c>
      <c r="O437">
        <v>20201142</v>
      </c>
      <c r="P437" t="s">
        <v>892</v>
      </c>
      <c r="Q437" t="s">
        <v>21</v>
      </c>
      <c r="R437">
        <v>202011</v>
      </c>
      <c r="S437" t="str">
        <f>VLOOKUP(P437,'[1]考试202114考生名册 (1)'!$A$2:$E$844,5,0)</f>
        <v>021141142</v>
      </c>
    </row>
    <row r="438" spans="1:19">
      <c r="A438">
        <v>20200391</v>
      </c>
      <c r="B438">
        <v>20200391</v>
      </c>
      <c r="C438" t="s">
        <v>893</v>
      </c>
      <c r="D438">
        <v>90.7</v>
      </c>
      <c r="E438">
        <v>66.4</v>
      </c>
      <c r="F438">
        <v>78.3</v>
      </c>
      <c r="G438">
        <v>49.8</v>
      </c>
      <c r="H438">
        <v>47</v>
      </c>
      <c r="I438">
        <v>60.4</v>
      </c>
      <c r="J438">
        <v>60</v>
      </c>
      <c r="K438">
        <v>57.2</v>
      </c>
      <c r="L438">
        <v>58.6</v>
      </c>
      <c r="M438">
        <v>64</v>
      </c>
      <c r="N438">
        <v>20201311</v>
      </c>
      <c r="O438">
        <v>20200209</v>
      </c>
      <c r="P438" t="s">
        <v>894</v>
      </c>
      <c r="Q438" t="s">
        <v>21</v>
      </c>
      <c r="R438">
        <v>202002</v>
      </c>
      <c r="S438" t="str">
        <f>VLOOKUP(P438,'[1]考试202114考生名册 (1)'!$A$2:$E$844,5,0)</f>
        <v>021140209</v>
      </c>
    </row>
    <row r="439" spans="1:19">
      <c r="A439">
        <v>20200306</v>
      </c>
      <c r="B439">
        <v>20200306</v>
      </c>
      <c r="C439" t="s">
        <v>895</v>
      </c>
      <c r="D439">
        <v>97</v>
      </c>
      <c r="E439">
        <v>81.4</v>
      </c>
      <c r="F439">
        <v>73.7</v>
      </c>
      <c r="G439">
        <v>60.2</v>
      </c>
      <c r="H439">
        <v>47.6</v>
      </c>
      <c r="I439">
        <v>44.9</v>
      </c>
      <c r="J439">
        <v>50.4</v>
      </c>
      <c r="K439">
        <v>57.2</v>
      </c>
      <c r="L439">
        <v>55.6</v>
      </c>
      <c r="M439">
        <v>59</v>
      </c>
      <c r="N439">
        <v>20201389</v>
      </c>
      <c r="O439">
        <v>20200720</v>
      </c>
      <c r="P439" t="s">
        <v>896</v>
      </c>
      <c r="Q439" t="s">
        <v>21</v>
      </c>
      <c r="R439">
        <v>202007</v>
      </c>
      <c r="S439" t="str">
        <f>VLOOKUP(P439,'[1]考试202114考生名册 (1)'!$A$2:$E$844,5,0)</f>
        <v>021140720</v>
      </c>
    </row>
    <row r="440" spans="1:19">
      <c r="A440">
        <v>20200576</v>
      </c>
      <c r="B440">
        <v>20200576</v>
      </c>
      <c r="C440" t="s">
        <v>897</v>
      </c>
      <c r="D440">
        <v>84.7</v>
      </c>
      <c r="E440">
        <v>98.2</v>
      </c>
      <c r="F440">
        <v>76.1</v>
      </c>
      <c r="G440">
        <v>67</v>
      </c>
      <c r="H440">
        <v>57</v>
      </c>
      <c r="I440">
        <v>44.9</v>
      </c>
      <c r="J440">
        <v>35.8</v>
      </c>
      <c r="K440">
        <v>43.8</v>
      </c>
      <c r="L440">
        <v>60.4</v>
      </c>
      <c r="M440">
        <v>68</v>
      </c>
      <c r="N440">
        <v>20201134</v>
      </c>
      <c r="O440">
        <v>20200915</v>
      </c>
      <c r="P440" t="s">
        <v>898</v>
      </c>
      <c r="Q440" t="s">
        <v>24</v>
      </c>
      <c r="R440">
        <v>202009</v>
      </c>
      <c r="S440" t="str">
        <f>VLOOKUP(P440,'[1]考试202114考生名册 (1)'!$A$2:$E$844,5,0)</f>
        <v>021140915</v>
      </c>
    </row>
    <row r="441" spans="1:19">
      <c r="A441">
        <v>20200017</v>
      </c>
      <c r="B441">
        <v>20200017</v>
      </c>
      <c r="C441" t="s">
        <v>899</v>
      </c>
      <c r="D441">
        <v>95.6</v>
      </c>
      <c r="E441">
        <v>69.2</v>
      </c>
      <c r="F441">
        <v>97.5</v>
      </c>
      <c r="G441">
        <v>41.4</v>
      </c>
      <c r="H441">
        <v>39</v>
      </c>
      <c r="I441">
        <v>39.1</v>
      </c>
      <c r="J441">
        <v>55.6</v>
      </c>
      <c r="K441">
        <v>62.2</v>
      </c>
      <c r="L441">
        <v>68.2</v>
      </c>
      <c r="M441">
        <v>54</v>
      </c>
      <c r="N441">
        <v>20201657</v>
      </c>
      <c r="O441">
        <v>20200221</v>
      </c>
      <c r="P441" t="s">
        <v>900</v>
      </c>
      <c r="Q441" t="s">
        <v>21</v>
      </c>
      <c r="R441">
        <v>202002</v>
      </c>
      <c r="S441" t="str">
        <f>VLOOKUP(P441,'[1]考试202114考生名册 (1)'!$A$2:$E$844,5,0)</f>
        <v>021140221</v>
      </c>
    </row>
    <row r="442" spans="1:19">
      <c r="A442">
        <v>20200086</v>
      </c>
      <c r="B442">
        <v>20200086</v>
      </c>
      <c r="C442" t="s">
        <v>901</v>
      </c>
      <c r="D442">
        <v>84.7</v>
      </c>
      <c r="E442">
        <v>82.6</v>
      </c>
      <c r="F442">
        <v>90.1</v>
      </c>
      <c r="G442">
        <v>55.8</v>
      </c>
      <c r="H442">
        <v>64.2</v>
      </c>
      <c r="I442">
        <v>39</v>
      </c>
      <c r="J442">
        <v>52</v>
      </c>
      <c r="K442">
        <v>42.6</v>
      </c>
      <c r="L442">
        <v>56.6</v>
      </c>
      <c r="M442">
        <v>48</v>
      </c>
      <c r="N442">
        <v>20201589</v>
      </c>
      <c r="O442">
        <v>20201014</v>
      </c>
      <c r="P442" t="s">
        <v>902</v>
      </c>
      <c r="Q442" t="s">
        <v>21</v>
      </c>
      <c r="R442">
        <v>202010</v>
      </c>
      <c r="S442" t="str">
        <f>VLOOKUP(P442,'[1]考试202114考生名册 (1)'!$A$2:$E$844,5,0)</f>
        <v>021141014</v>
      </c>
    </row>
    <row r="443" spans="1:19">
      <c r="A443">
        <v>20200270</v>
      </c>
      <c r="B443">
        <v>20200270</v>
      </c>
      <c r="C443" t="s">
        <v>903</v>
      </c>
      <c r="D443">
        <v>89.4</v>
      </c>
      <c r="E443">
        <v>86.6</v>
      </c>
      <c r="F443">
        <v>64.4</v>
      </c>
      <c r="G443">
        <v>64.8</v>
      </c>
      <c r="H443">
        <v>53.6</v>
      </c>
      <c r="I443">
        <v>44.4</v>
      </c>
      <c r="J443">
        <v>41.8</v>
      </c>
      <c r="K443">
        <v>60.2</v>
      </c>
      <c r="L443">
        <v>62.4</v>
      </c>
      <c r="M443">
        <v>44</v>
      </c>
      <c r="N443">
        <v>20201420</v>
      </c>
      <c r="O443">
        <v>20200953</v>
      </c>
      <c r="P443" t="s">
        <v>904</v>
      </c>
      <c r="Q443" t="s">
        <v>24</v>
      </c>
      <c r="R443">
        <v>202009</v>
      </c>
      <c r="S443" t="str">
        <f>VLOOKUP(P443,'[1]考试202114考生名册 (1)'!$A$2:$E$844,5,0)</f>
        <v>021140953</v>
      </c>
    </row>
    <row r="444" spans="1:19">
      <c r="A444">
        <v>20200465</v>
      </c>
      <c r="B444">
        <v>20200465</v>
      </c>
      <c r="C444" t="s">
        <v>905</v>
      </c>
      <c r="D444">
        <v>94.5</v>
      </c>
      <c r="E444">
        <v>79.4</v>
      </c>
      <c r="F444">
        <v>74.1</v>
      </c>
      <c r="G444">
        <v>52</v>
      </c>
      <c r="H444">
        <v>46</v>
      </c>
      <c r="I444">
        <v>52</v>
      </c>
      <c r="J444">
        <v>56.4</v>
      </c>
      <c r="K444">
        <v>54.6</v>
      </c>
      <c r="L444">
        <v>58.4</v>
      </c>
      <c r="M444">
        <v>48</v>
      </c>
      <c r="N444">
        <v>20201239</v>
      </c>
      <c r="O444">
        <v>20200533</v>
      </c>
      <c r="P444" t="s">
        <v>906</v>
      </c>
      <c r="Q444" t="s">
        <v>21</v>
      </c>
      <c r="R444">
        <v>202005</v>
      </c>
      <c r="S444" t="str">
        <f>VLOOKUP(P444,'[1]考试202114考生名册 (1)'!$A$2:$E$844,5,0)</f>
        <v>021140533</v>
      </c>
    </row>
    <row r="445" spans="1:19">
      <c r="A445">
        <v>20200410</v>
      </c>
      <c r="B445">
        <v>20200410</v>
      </c>
      <c r="C445" t="s">
        <v>907</v>
      </c>
      <c r="D445">
        <v>92.9</v>
      </c>
      <c r="E445">
        <v>82.2</v>
      </c>
      <c r="F445">
        <v>46.2</v>
      </c>
      <c r="G445">
        <v>70.6</v>
      </c>
      <c r="H445">
        <v>57.4</v>
      </c>
      <c r="I445">
        <v>46.9</v>
      </c>
      <c r="J445">
        <v>48</v>
      </c>
      <c r="K445">
        <v>59.4</v>
      </c>
      <c r="L445">
        <v>63.8</v>
      </c>
      <c r="M445">
        <v>71</v>
      </c>
      <c r="N445">
        <v>20201293</v>
      </c>
      <c r="O445">
        <v>20200161</v>
      </c>
      <c r="P445" t="s">
        <v>908</v>
      </c>
      <c r="Q445" t="s">
        <v>24</v>
      </c>
      <c r="R445">
        <v>202001</v>
      </c>
      <c r="S445" t="str">
        <f>VLOOKUP(P445,'[1]考试202114考生名册 (1)'!$A$2:$E$844,5,0)</f>
        <v>021140161</v>
      </c>
    </row>
    <row r="446" spans="1:19">
      <c r="A446">
        <v>20200717</v>
      </c>
      <c r="B446">
        <v>20200717</v>
      </c>
      <c r="C446" t="s">
        <v>909</v>
      </c>
      <c r="D446">
        <v>97</v>
      </c>
      <c r="E446">
        <v>75.2</v>
      </c>
      <c r="F446">
        <v>54.7</v>
      </c>
      <c r="G446">
        <v>51</v>
      </c>
      <c r="H446">
        <v>42.6</v>
      </c>
      <c r="I446">
        <v>49.5</v>
      </c>
      <c r="J446">
        <v>55.2</v>
      </c>
      <c r="K446">
        <v>67.4</v>
      </c>
      <c r="L446">
        <v>74.2</v>
      </c>
      <c r="M446">
        <v>48</v>
      </c>
      <c r="N446">
        <v>20201006</v>
      </c>
      <c r="O446">
        <v>20200338</v>
      </c>
      <c r="P446" t="s">
        <v>910</v>
      </c>
      <c r="Q446" t="s">
        <v>24</v>
      </c>
      <c r="R446">
        <v>202003</v>
      </c>
      <c r="S446" t="str">
        <f>VLOOKUP(P446,'[1]考试202114考生名册 (1)'!$A$2:$E$844,5,0)</f>
        <v>021140338</v>
      </c>
    </row>
    <row r="447" spans="1:19">
      <c r="A447">
        <v>20200422</v>
      </c>
      <c r="B447">
        <v>20200422</v>
      </c>
      <c r="C447" t="s">
        <v>911</v>
      </c>
      <c r="D447">
        <v>87.2</v>
      </c>
      <c r="E447">
        <v>85.8</v>
      </c>
      <c r="F447">
        <v>64.7</v>
      </c>
      <c r="G447">
        <v>47.2</v>
      </c>
      <c r="H447">
        <v>57.4</v>
      </c>
      <c r="I447">
        <v>51.7</v>
      </c>
      <c r="J447">
        <v>46.2</v>
      </c>
      <c r="K447">
        <v>65.6</v>
      </c>
      <c r="L447">
        <v>61</v>
      </c>
      <c r="M447">
        <v>58</v>
      </c>
      <c r="N447">
        <v>20201281</v>
      </c>
      <c r="O447">
        <v>20200834</v>
      </c>
      <c r="P447" t="s">
        <v>912</v>
      </c>
      <c r="Q447" t="s">
        <v>21</v>
      </c>
      <c r="R447">
        <v>202008</v>
      </c>
      <c r="S447" t="str">
        <f>VLOOKUP(P447,'[1]考试202114考生名册 (1)'!$A$2:$E$844,5,0)</f>
        <v>021140834</v>
      </c>
    </row>
    <row r="448" spans="1:19">
      <c r="A448">
        <v>20200143</v>
      </c>
      <c r="B448">
        <v>20200143</v>
      </c>
      <c r="C448" t="s">
        <v>913</v>
      </c>
      <c r="D448">
        <v>98.2</v>
      </c>
      <c r="E448">
        <v>82</v>
      </c>
      <c r="F448">
        <v>64.7</v>
      </c>
      <c r="G448">
        <v>57.4</v>
      </c>
      <c r="H448">
        <v>59.6</v>
      </c>
      <c r="I448">
        <v>44.1</v>
      </c>
      <c r="J448">
        <v>46.6</v>
      </c>
      <c r="K448">
        <v>57.8</v>
      </c>
      <c r="L448">
        <v>56</v>
      </c>
      <c r="M448">
        <v>62</v>
      </c>
      <c r="N448">
        <v>20201535</v>
      </c>
      <c r="O448">
        <v>20200832</v>
      </c>
      <c r="P448" t="s">
        <v>914</v>
      </c>
      <c r="Q448" t="s">
        <v>24</v>
      </c>
      <c r="R448">
        <v>202008</v>
      </c>
      <c r="S448" t="str">
        <f>VLOOKUP(P448,'[1]考试202114考生名册 (1)'!$A$2:$E$844,5,0)</f>
        <v>021140832</v>
      </c>
    </row>
    <row r="449" spans="1:19">
      <c r="A449">
        <v>20200323</v>
      </c>
      <c r="B449">
        <v>20200323</v>
      </c>
      <c r="C449" t="s">
        <v>915</v>
      </c>
      <c r="D449">
        <v>92</v>
      </c>
      <c r="E449">
        <v>55</v>
      </c>
      <c r="F449">
        <v>106.6</v>
      </c>
      <c r="G449">
        <v>42.4</v>
      </c>
      <c r="H449">
        <v>54.4</v>
      </c>
      <c r="I449">
        <v>45.7</v>
      </c>
      <c r="J449">
        <v>48.6</v>
      </c>
      <c r="K449">
        <v>63</v>
      </c>
      <c r="L449">
        <v>58.6</v>
      </c>
      <c r="M449">
        <v>49</v>
      </c>
      <c r="N449">
        <v>20201373</v>
      </c>
      <c r="O449">
        <v>20200424</v>
      </c>
      <c r="P449" t="s">
        <v>916</v>
      </c>
      <c r="Q449" t="s">
        <v>21</v>
      </c>
      <c r="R449">
        <v>202004</v>
      </c>
      <c r="S449" t="str">
        <f>VLOOKUP(P449,'[1]考试202114考生名册 (1)'!$A$2:$E$844,5,0)</f>
        <v>021140424</v>
      </c>
    </row>
    <row r="450" spans="1:19">
      <c r="A450">
        <v>20200696</v>
      </c>
      <c r="B450">
        <v>20200696</v>
      </c>
      <c r="C450" t="s">
        <v>917</v>
      </c>
      <c r="D450">
        <v>90.5</v>
      </c>
      <c r="E450">
        <v>83</v>
      </c>
      <c r="F450">
        <v>78.8</v>
      </c>
      <c r="G450">
        <v>56.2</v>
      </c>
      <c r="H450">
        <v>48.2</v>
      </c>
      <c r="I450">
        <v>50.4</v>
      </c>
      <c r="J450">
        <v>55.6</v>
      </c>
      <c r="K450">
        <v>47</v>
      </c>
      <c r="L450">
        <v>56.4</v>
      </c>
      <c r="M450">
        <v>67</v>
      </c>
      <c r="N450">
        <v>20201027</v>
      </c>
      <c r="O450">
        <v>20201143</v>
      </c>
      <c r="P450" t="s">
        <v>918</v>
      </c>
      <c r="Q450" t="s">
        <v>24</v>
      </c>
      <c r="R450">
        <v>202011</v>
      </c>
      <c r="S450" t="str">
        <f>VLOOKUP(P450,'[1]考试202114考生名册 (1)'!$A$2:$E$844,5,0)</f>
        <v>021141143</v>
      </c>
    </row>
    <row r="451" spans="1:19">
      <c r="A451">
        <v>20200315</v>
      </c>
      <c r="B451">
        <v>20200315</v>
      </c>
      <c r="C451" t="s">
        <v>919</v>
      </c>
      <c r="D451">
        <v>93.1</v>
      </c>
      <c r="E451">
        <v>86</v>
      </c>
      <c r="F451">
        <v>93.6</v>
      </c>
      <c r="G451">
        <v>48.4</v>
      </c>
      <c r="H451">
        <v>47.2</v>
      </c>
      <c r="I451">
        <v>39.4</v>
      </c>
      <c r="J451">
        <v>52</v>
      </c>
      <c r="K451">
        <v>55.6</v>
      </c>
      <c r="L451">
        <v>50.8</v>
      </c>
      <c r="M451">
        <v>53</v>
      </c>
      <c r="N451">
        <v>20201381</v>
      </c>
      <c r="O451">
        <v>20200332</v>
      </c>
      <c r="P451" t="s">
        <v>920</v>
      </c>
      <c r="Q451" t="s">
        <v>21</v>
      </c>
      <c r="R451">
        <v>202003</v>
      </c>
      <c r="S451" t="str">
        <f>VLOOKUP(P451,'[1]考试202114考生名册 (1)'!$A$2:$E$844,5,0)</f>
        <v>021140332</v>
      </c>
    </row>
    <row r="452" spans="1:19">
      <c r="A452">
        <v>20200192</v>
      </c>
      <c r="B452">
        <v>20200192</v>
      </c>
      <c r="C452" t="s">
        <v>921</v>
      </c>
      <c r="D452">
        <v>88.9</v>
      </c>
      <c r="E452">
        <v>80</v>
      </c>
      <c r="F452">
        <v>66.4</v>
      </c>
      <c r="G452">
        <v>51.4</v>
      </c>
      <c r="H452">
        <v>64.6</v>
      </c>
      <c r="I452">
        <v>52</v>
      </c>
      <c r="J452">
        <v>43.2</v>
      </c>
      <c r="K452">
        <v>57.4</v>
      </c>
      <c r="L452">
        <v>62.2</v>
      </c>
      <c r="M452">
        <v>53</v>
      </c>
      <c r="N452">
        <v>20200192</v>
      </c>
      <c r="O452">
        <v>20200632</v>
      </c>
      <c r="P452" t="s">
        <v>922</v>
      </c>
      <c r="Q452" t="s">
        <v>24</v>
      </c>
      <c r="R452">
        <v>202006</v>
      </c>
      <c r="S452" t="str">
        <f>VLOOKUP(P452,'[1]考试202114考生名册 (1)'!$A$2:$E$844,5,0)</f>
        <v>021140632</v>
      </c>
    </row>
    <row r="453" spans="1:19">
      <c r="A453">
        <v>20200631</v>
      </c>
      <c r="B453">
        <v>20200631</v>
      </c>
      <c r="C453" t="s">
        <v>923</v>
      </c>
      <c r="D453">
        <v>101.3</v>
      </c>
      <c r="E453">
        <v>80.4</v>
      </c>
      <c r="F453">
        <v>70.5</v>
      </c>
      <c r="G453">
        <v>48.2</v>
      </c>
      <c r="H453">
        <v>35.2</v>
      </c>
      <c r="I453">
        <v>59.9</v>
      </c>
      <c r="J453">
        <v>53.8</v>
      </c>
      <c r="K453">
        <v>52.2</v>
      </c>
      <c r="L453">
        <v>64.6</v>
      </c>
      <c r="M453">
        <v>64</v>
      </c>
      <c r="N453">
        <v>20201087</v>
      </c>
      <c r="O453">
        <v>20201150</v>
      </c>
      <c r="P453" t="s">
        <v>924</v>
      </c>
      <c r="Q453" t="s">
        <v>21</v>
      </c>
      <c r="R453">
        <v>202011</v>
      </c>
      <c r="S453" t="str">
        <f>VLOOKUP(P453,'[1]考试202114考生名册 (1)'!$A$2:$E$844,5,0)</f>
        <v>021141150</v>
      </c>
    </row>
    <row r="454" spans="1:19">
      <c r="A454">
        <v>20200678</v>
      </c>
      <c r="B454">
        <v>20200678</v>
      </c>
      <c r="C454" t="s">
        <v>925</v>
      </c>
      <c r="D454">
        <v>98.1</v>
      </c>
      <c r="E454">
        <v>71</v>
      </c>
      <c r="F454">
        <v>86.3</v>
      </c>
      <c r="G454">
        <v>37</v>
      </c>
      <c r="H454">
        <v>48.6</v>
      </c>
      <c r="I454">
        <v>57.7</v>
      </c>
      <c r="J454">
        <v>51.8</v>
      </c>
      <c r="K454">
        <v>57.2</v>
      </c>
      <c r="L454">
        <v>58.2</v>
      </c>
      <c r="M454">
        <v>47</v>
      </c>
      <c r="N454">
        <v>20201043</v>
      </c>
      <c r="O454">
        <v>20200541</v>
      </c>
      <c r="P454" t="s">
        <v>926</v>
      </c>
      <c r="Q454" t="s">
        <v>21</v>
      </c>
      <c r="R454">
        <v>202005</v>
      </c>
      <c r="S454" t="str">
        <f>VLOOKUP(P454,'[1]考试202114考生名册 (1)'!$A$2:$E$844,5,0)</f>
        <v>021140541</v>
      </c>
    </row>
    <row r="455" spans="1:19">
      <c r="A455">
        <v>20200789</v>
      </c>
      <c r="B455">
        <v>20200789</v>
      </c>
      <c r="C455" t="s">
        <v>927</v>
      </c>
      <c r="D455">
        <v>96</v>
      </c>
      <c r="E455">
        <v>66.8</v>
      </c>
      <c r="F455">
        <v>71.6</v>
      </c>
      <c r="G455">
        <v>66.6</v>
      </c>
      <c r="H455">
        <v>39.6</v>
      </c>
      <c r="I455">
        <v>60.9</v>
      </c>
      <c r="J455">
        <v>45.8</v>
      </c>
      <c r="K455">
        <v>54.2</v>
      </c>
      <c r="L455">
        <v>64</v>
      </c>
      <c r="M455">
        <v>68</v>
      </c>
      <c r="N455">
        <v>20200934</v>
      </c>
      <c r="O455">
        <v>20200837</v>
      </c>
      <c r="P455" t="s">
        <v>928</v>
      </c>
      <c r="Q455" t="s">
        <v>21</v>
      </c>
      <c r="R455">
        <v>202008</v>
      </c>
      <c r="S455" t="str">
        <f>VLOOKUP(P455,'[1]考试202114考生名册 (1)'!$A$2:$E$844,5,0)</f>
        <v>021140837</v>
      </c>
    </row>
    <row r="456" spans="1:19">
      <c r="A456">
        <v>20200816</v>
      </c>
      <c r="B456">
        <v>20200816</v>
      </c>
      <c r="C456" t="s">
        <v>929</v>
      </c>
      <c r="D456">
        <v>95.3</v>
      </c>
      <c r="E456">
        <v>57</v>
      </c>
      <c r="F456">
        <v>78.8</v>
      </c>
      <c r="G456">
        <v>60</v>
      </c>
      <c r="H456">
        <v>36.8</v>
      </c>
      <c r="I456">
        <v>66.5</v>
      </c>
      <c r="J456">
        <v>57</v>
      </c>
      <c r="K456">
        <v>55</v>
      </c>
      <c r="L456">
        <v>58.6</v>
      </c>
      <c r="M456">
        <v>67</v>
      </c>
      <c r="N456">
        <v>20200908</v>
      </c>
      <c r="O456">
        <v>20200741</v>
      </c>
      <c r="P456" t="s">
        <v>930</v>
      </c>
      <c r="Q456" t="s">
        <v>21</v>
      </c>
      <c r="R456">
        <v>202007</v>
      </c>
      <c r="S456" t="str">
        <f>VLOOKUP(P456,'[1]考试202114考生名册 (1)'!$A$2:$E$844,5,0)</f>
        <v>021140741</v>
      </c>
    </row>
    <row r="457" spans="1:19">
      <c r="A457">
        <v>20200284</v>
      </c>
      <c r="B457">
        <v>20200284</v>
      </c>
      <c r="C457" t="s">
        <v>931</v>
      </c>
      <c r="D457">
        <v>87.7</v>
      </c>
      <c r="E457">
        <v>83.4</v>
      </c>
      <c r="F457">
        <v>57.1</v>
      </c>
      <c r="G457">
        <v>52.2</v>
      </c>
      <c r="H457">
        <v>51.4</v>
      </c>
      <c r="I457">
        <v>59.1</v>
      </c>
      <c r="J457">
        <v>59.4</v>
      </c>
      <c r="K457">
        <v>59.2</v>
      </c>
      <c r="L457">
        <v>55.4</v>
      </c>
      <c r="M457">
        <v>46</v>
      </c>
      <c r="N457">
        <v>20201409</v>
      </c>
      <c r="O457">
        <v>20200235</v>
      </c>
      <c r="P457" t="s">
        <v>932</v>
      </c>
      <c r="Q457" t="s">
        <v>21</v>
      </c>
      <c r="R457">
        <v>202002</v>
      </c>
      <c r="S457" t="str">
        <f>VLOOKUP(P457,'[1]考试202114考生名册 (1)'!$A$2:$E$844,5,0)</f>
        <v>021140235</v>
      </c>
    </row>
    <row r="458" spans="1:19">
      <c r="A458">
        <v>20200709</v>
      </c>
      <c r="B458">
        <v>20200709</v>
      </c>
      <c r="C458" t="s">
        <v>933</v>
      </c>
      <c r="D458">
        <v>93</v>
      </c>
      <c r="E458">
        <v>90</v>
      </c>
      <c r="F458">
        <v>62.2</v>
      </c>
      <c r="G458">
        <v>58</v>
      </c>
      <c r="H458">
        <v>41.4</v>
      </c>
      <c r="I458">
        <v>61</v>
      </c>
      <c r="J458">
        <v>53.8</v>
      </c>
      <c r="K458">
        <v>43.2</v>
      </c>
      <c r="L458">
        <v>62.2</v>
      </c>
      <c r="M458">
        <v>48</v>
      </c>
      <c r="N458">
        <v>20201014</v>
      </c>
      <c r="O458">
        <v>20200611</v>
      </c>
      <c r="P458" t="s">
        <v>934</v>
      </c>
      <c r="Q458" t="s">
        <v>21</v>
      </c>
      <c r="R458">
        <v>202006</v>
      </c>
      <c r="S458" t="str">
        <f>VLOOKUP(P458,'[1]考试202114考生名册 (1)'!$A$2:$E$844,5,0)</f>
        <v>021140611</v>
      </c>
    </row>
    <row r="459" spans="1:19">
      <c r="A459">
        <v>20200619</v>
      </c>
      <c r="B459">
        <v>20200619</v>
      </c>
      <c r="C459" t="s">
        <v>935</v>
      </c>
      <c r="D459">
        <v>85.3</v>
      </c>
      <c r="E459">
        <v>82.8</v>
      </c>
      <c r="F459">
        <v>75.4</v>
      </c>
      <c r="G459">
        <v>65</v>
      </c>
      <c r="H459">
        <v>44.6</v>
      </c>
      <c r="I459">
        <v>57.5</v>
      </c>
      <c r="J459">
        <v>50.8</v>
      </c>
      <c r="K459">
        <v>39.6</v>
      </c>
      <c r="L459">
        <v>63.6</v>
      </c>
      <c r="M459">
        <v>66</v>
      </c>
      <c r="N459">
        <v>20201098</v>
      </c>
      <c r="O459">
        <v>20200904</v>
      </c>
      <c r="P459" t="s">
        <v>936</v>
      </c>
      <c r="Q459" t="s">
        <v>24</v>
      </c>
      <c r="R459">
        <v>202009</v>
      </c>
      <c r="S459" t="str">
        <f>VLOOKUP(P459,'[1]考试202114考生名册 (1)'!$A$2:$E$844,5,0)</f>
        <v>021140904</v>
      </c>
    </row>
    <row r="460" spans="1:19">
      <c r="A460">
        <v>20200609</v>
      </c>
      <c r="B460">
        <v>20200609</v>
      </c>
      <c r="C460" t="s">
        <v>937</v>
      </c>
      <c r="D460">
        <v>96.3</v>
      </c>
      <c r="E460">
        <v>65.6</v>
      </c>
      <c r="F460">
        <v>71.5</v>
      </c>
      <c r="G460">
        <v>41</v>
      </c>
      <c r="H460">
        <v>50.2</v>
      </c>
      <c r="I460">
        <v>53.6</v>
      </c>
      <c r="J460">
        <v>61.8</v>
      </c>
      <c r="K460">
        <v>59.4</v>
      </c>
      <c r="L460">
        <v>65.2</v>
      </c>
      <c r="M460">
        <v>60</v>
      </c>
      <c r="N460">
        <v>20201107</v>
      </c>
      <c r="O460">
        <v>20200312</v>
      </c>
      <c r="P460" t="s">
        <v>938</v>
      </c>
      <c r="Q460" t="s">
        <v>21</v>
      </c>
      <c r="R460">
        <v>202003</v>
      </c>
      <c r="S460" t="str">
        <f>VLOOKUP(P460,'[1]考试202114考生名册 (1)'!$A$2:$E$844,5,0)</f>
        <v>021140312</v>
      </c>
    </row>
    <row r="461" spans="1:19">
      <c r="A461">
        <v>20200444</v>
      </c>
      <c r="B461">
        <v>20200444</v>
      </c>
      <c r="C461" t="s">
        <v>939</v>
      </c>
      <c r="D461">
        <v>87.9</v>
      </c>
      <c r="E461">
        <v>72.6</v>
      </c>
      <c r="F461">
        <v>74.5</v>
      </c>
      <c r="G461">
        <v>46</v>
      </c>
      <c r="H461">
        <v>56.4</v>
      </c>
      <c r="I461">
        <v>59.4</v>
      </c>
      <c r="J461">
        <v>36.6</v>
      </c>
      <c r="K461">
        <v>58.8</v>
      </c>
      <c r="L461">
        <v>72.2</v>
      </c>
      <c r="M461">
        <v>53</v>
      </c>
      <c r="N461">
        <v>20201259</v>
      </c>
      <c r="O461">
        <v>20200642</v>
      </c>
      <c r="P461" t="s">
        <v>940</v>
      </c>
      <c r="Q461" t="s">
        <v>24</v>
      </c>
      <c r="R461">
        <v>202006</v>
      </c>
      <c r="S461" t="str">
        <f>VLOOKUP(P461,'[1]考试202114考生名册 (1)'!$A$2:$E$844,5,0)</f>
        <v>021140642</v>
      </c>
    </row>
    <row r="462" spans="1:19">
      <c r="A462">
        <v>20200682</v>
      </c>
      <c r="B462">
        <v>20200682</v>
      </c>
      <c r="C462" t="s">
        <v>941</v>
      </c>
      <c r="D462">
        <v>81.2</v>
      </c>
      <c r="E462">
        <v>106.2</v>
      </c>
      <c r="F462">
        <v>43.5</v>
      </c>
      <c r="G462">
        <v>64.2</v>
      </c>
      <c r="H462">
        <v>52.6</v>
      </c>
      <c r="I462">
        <v>45.4</v>
      </c>
      <c r="J462">
        <v>54</v>
      </c>
      <c r="K462">
        <v>52.4</v>
      </c>
      <c r="L462">
        <v>64.2</v>
      </c>
      <c r="M462">
        <v>75</v>
      </c>
      <c r="N462">
        <v>20201039</v>
      </c>
      <c r="O462">
        <v>20201138</v>
      </c>
      <c r="P462" t="s">
        <v>942</v>
      </c>
      <c r="Q462" t="s">
        <v>24</v>
      </c>
      <c r="R462">
        <v>202011</v>
      </c>
      <c r="S462" t="str">
        <f>VLOOKUP(P462,'[1]考试202114考生名册 (1)'!$A$2:$E$844,5,0)</f>
        <v>021141138</v>
      </c>
    </row>
    <row r="463" spans="1:19">
      <c r="A463">
        <v>20200686</v>
      </c>
      <c r="B463">
        <v>20200686</v>
      </c>
      <c r="C463" t="s">
        <v>943</v>
      </c>
      <c r="D463">
        <v>93.2</v>
      </c>
      <c r="E463">
        <v>61</v>
      </c>
      <c r="F463">
        <v>73.2</v>
      </c>
      <c r="G463">
        <v>63.2</v>
      </c>
      <c r="H463">
        <v>53.4</v>
      </c>
      <c r="I463">
        <v>55.6</v>
      </c>
      <c r="J463">
        <v>52.6</v>
      </c>
      <c r="K463">
        <v>55.8</v>
      </c>
      <c r="L463">
        <v>55.6</v>
      </c>
      <c r="M463">
        <v>52</v>
      </c>
      <c r="N463">
        <v>20201035</v>
      </c>
      <c r="O463">
        <v>20200515</v>
      </c>
      <c r="P463" t="s">
        <v>944</v>
      </c>
      <c r="Q463" t="s">
        <v>21</v>
      </c>
      <c r="R463">
        <v>202005</v>
      </c>
      <c r="S463" t="str">
        <f>VLOOKUP(P463,'[1]考试202114考生名册 (1)'!$A$2:$E$844,5,0)</f>
        <v>021140515</v>
      </c>
    </row>
    <row r="464" spans="1:19">
      <c r="A464">
        <v>20200419</v>
      </c>
      <c r="B464">
        <v>20200419</v>
      </c>
      <c r="C464" t="s">
        <v>945</v>
      </c>
      <c r="D464">
        <v>88.9</v>
      </c>
      <c r="E464">
        <v>74.4</v>
      </c>
      <c r="F464">
        <v>58.7</v>
      </c>
      <c r="G464">
        <v>58.8</v>
      </c>
      <c r="H464">
        <v>63.6</v>
      </c>
      <c r="I464">
        <v>50</v>
      </c>
      <c r="J464">
        <v>42.8</v>
      </c>
      <c r="K464">
        <v>62.4</v>
      </c>
      <c r="L464">
        <v>64</v>
      </c>
      <c r="M464">
        <v>66</v>
      </c>
      <c r="N464">
        <v>20201284</v>
      </c>
      <c r="O464">
        <v>20200829</v>
      </c>
      <c r="P464" t="s">
        <v>946</v>
      </c>
      <c r="Q464" t="s">
        <v>24</v>
      </c>
      <c r="R464">
        <v>202008</v>
      </c>
      <c r="S464" t="str">
        <f>VLOOKUP(P464,'[1]考试202114考生名册 (1)'!$A$2:$E$844,5,0)</f>
        <v>021140829</v>
      </c>
    </row>
    <row r="465" spans="1:19">
      <c r="A465">
        <v>20200359</v>
      </c>
      <c r="B465">
        <v>20200359</v>
      </c>
      <c r="C465" t="s">
        <v>613</v>
      </c>
      <c r="D465">
        <v>100.7</v>
      </c>
      <c r="E465">
        <v>93.2</v>
      </c>
      <c r="F465">
        <v>77.8</v>
      </c>
      <c r="G465">
        <v>47</v>
      </c>
      <c r="H465">
        <v>35.8</v>
      </c>
      <c r="I465">
        <v>43.2</v>
      </c>
      <c r="J465">
        <v>53</v>
      </c>
      <c r="K465">
        <v>64</v>
      </c>
      <c r="L465">
        <v>48.6</v>
      </c>
      <c r="M465">
        <v>78</v>
      </c>
      <c r="N465">
        <v>20201341</v>
      </c>
      <c r="O465">
        <v>20200727</v>
      </c>
      <c r="P465" t="s">
        <v>947</v>
      </c>
      <c r="Q465" t="s">
        <v>21</v>
      </c>
      <c r="R465">
        <v>202007</v>
      </c>
      <c r="S465" t="str">
        <f>VLOOKUP(P465,'[1]考试202114考生名册 (1)'!$A$2:$E$844,5,0)</f>
        <v>021140727</v>
      </c>
    </row>
    <row r="466" spans="1:19">
      <c r="A466">
        <v>20200746</v>
      </c>
      <c r="B466">
        <v>20200746</v>
      </c>
      <c r="C466" t="s">
        <v>948</v>
      </c>
      <c r="D466">
        <v>88.3</v>
      </c>
      <c r="E466">
        <v>101.6</v>
      </c>
      <c r="F466">
        <v>38.2</v>
      </c>
      <c r="G466">
        <v>63</v>
      </c>
      <c r="H466">
        <v>54.2</v>
      </c>
      <c r="I466">
        <v>55.8</v>
      </c>
      <c r="J466">
        <v>48.6</v>
      </c>
      <c r="K466">
        <v>57</v>
      </c>
      <c r="L466">
        <v>56.2</v>
      </c>
      <c r="M466">
        <v>73</v>
      </c>
      <c r="N466">
        <v>20200977</v>
      </c>
      <c r="O466">
        <v>20200735</v>
      </c>
      <c r="P466" t="s">
        <v>949</v>
      </c>
      <c r="Q466" t="s">
        <v>21</v>
      </c>
      <c r="R466">
        <v>202007</v>
      </c>
      <c r="S466" t="str">
        <f>VLOOKUP(P466,'[1]考试202114考生名册 (1)'!$A$2:$E$844,5,0)</f>
        <v>021140735</v>
      </c>
    </row>
    <row r="467" spans="1:19">
      <c r="A467">
        <v>20200256</v>
      </c>
      <c r="B467">
        <v>20200256</v>
      </c>
      <c r="C467" t="s">
        <v>950</v>
      </c>
      <c r="D467">
        <v>96.4</v>
      </c>
      <c r="E467">
        <v>91.4</v>
      </c>
      <c r="F467">
        <v>73.4</v>
      </c>
      <c r="G467">
        <v>54.8</v>
      </c>
      <c r="H467">
        <v>50.8</v>
      </c>
      <c r="I467">
        <v>44.4</v>
      </c>
      <c r="J467">
        <v>46.2</v>
      </c>
      <c r="K467">
        <v>45</v>
      </c>
      <c r="L467">
        <v>60.4</v>
      </c>
      <c r="M467">
        <v>44</v>
      </c>
      <c r="N467">
        <v>20201432</v>
      </c>
      <c r="O467">
        <v>20200808</v>
      </c>
      <c r="P467" t="s">
        <v>951</v>
      </c>
      <c r="Q467" t="s">
        <v>21</v>
      </c>
      <c r="R467">
        <v>202008</v>
      </c>
      <c r="S467" t="str">
        <f>VLOOKUP(P467,'[1]考试202114考生名册 (1)'!$A$2:$E$844,5,0)</f>
        <v>021140808</v>
      </c>
    </row>
    <row r="468" spans="1:19">
      <c r="A468">
        <v>20200287</v>
      </c>
      <c r="B468">
        <v>20200287</v>
      </c>
      <c r="C468" t="s">
        <v>952</v>
      </c>
      <c r="D468">
        <v>101.2</v>
      </c>
      <c r="E468">
        <v>65.4</v>
      </c>
      <c r="F468">
        <v>90.3</v>
      </c>
      <c r="G468">
        <v>32.6</v>
      </c>
      <c r="H468">
        <v>41.6</v>
      </c>
      <c r="I468">
        <v>48.2</v>
      </c>
      <c r="J468">
        <v>63.4</v>
      </c>
      <c r="K468">
        <v>59.8</v>
      </c>
      <c r="L468">
        <v>60</v>
      </c>
      <c r="M468">
        <v>39</v>
      </c>
      <c r="N468">
        <v>20201406</v>
      </c>
      <c r="O468">
        <v>20201038</v>
      </c>
      <c r="P468" t="s">
        <v>953</v>
      </c>
      <c r="Q468" t="s">
        <v>21</v>
      </c>
      <c r="R468">
        <v>202010</v>
      </c>
      <c r="S468" t="str">
        <f>VLOOKUP(P468,'[1]考试202114考生名册 (1)'!$A$2:$E$844,5,0)</f>
        <v>021141038</v>
      </c>
    </row>
    <row r="469" spans="1:19">
      <c r="A469">
        <v>20200700</v>
      </c>
      <c r="B469">
        <v>20200700</v>
      </c>
      <c r="C469" t="s">
        <v>954</v>
      </c>
      <c r="D469">
        <v>91.2</v>
      </c>
      <c r="E469">
        <v>82.4</v>
      </c>
      <c r="F469">
        <v>71.9</v>
      </c>
      <c r="G469">
        <v>50.4</v>
      </c>
      <c r="H469">
        <v>42.4</v>
      </c>
      <c r="I469">
        <v>52</v>
      </c>
      <c r="J469">
        <v>50.4</v>
      </c>
      <c r="K469">
        <v>59.2</v>
      </c>
      <c r="L469">
        <v>62.6</v>
      </c>
      <c r="M469">
        <v>54</v>
      </c>
      <c r="N469">
        <v>20201023</v>
      </c>
      <c r="O469">
        <v>20201036</v>
      </c>
      <c r="P469" t="s">
        <v>955</v>
      </c>
      <c r="Q469" t="s">
        <v>21</v>
      </c>
      <c r="R469">
        <v>202010</v>
      </c>
      <c r="S469" t="str">
        <f>VLOOKUP(P469,'[1]考试202114考生名册 (1)'!$A$2:$E$844,5,0)</f>
        <v>021141036</v>
      </c>
    </row>
    <row r="470" spans="1:19">
      <c r="A470">
        <v>20200085</v>
      </c>
      <c r="B470">
        <v>20200085</v>
      </c>
      <c r="C470" t="s">
        <v>956</v>
      </c>
      <c r="D470">
        <v>90.2</v>
      </c>
      <c r="E470">
        <v>90.8</v>
      </c>
      <c r="F470">
        <v>106.8</v>
      </c>
      <c r="G470">
        <v>50.8</v>
      </c>
      <c r="H470">
        <v>39.6</v>
      </c>
      <c r="I470">
        <v>40</v>
      </c>
      <c r="J470">
        <v>45.6</v>
      </c>
      <c r="K470">
        <v>49</v>
      </c>
      <c r="L470">
        <v>49.6</v>
      </c>
      <c r="M470">
        <v>49</v>
      </c>
      <c r="N470">
        <v>20201590</v>
      </c>
      <c r="O470">
        <v>20200411</v>
      </c>
      <c r="P470" t="s">
        <v>957</v>
      </c>
      <c r="Q470" t="s">
        <v>24</v>
      </c>
      <c r="R470">
        <v>202004</v>
      </c>
      <c r="S470" t="str">
        <f>VLOOKUP(P470,'[1]考试202114考生名册 (1)'!$A$2:$E$844,5,0)</f>
        <v>021140411</v>
      </c>
    </row>
    <row r="471" spans="1:19">
      <c r="A471">
        <v>20200184</v>
      </c>
      <c r="B471">
        <v>20200184</v>
      </c>
      <c r="C471" t="s">
        <v>958</v>
      </c>
      <c r="D471">
        <v>87</v>
      </c>
      <c r="E471">
        <v>88</v>
      </c>
      <c r="F471">
        <v>99.2</v>
      </c>
      <c r="G471">
        <v>60.4</v>
      </c>
      <c r="H471">
        <v>48.4</v>
      </c>
      <c r="I471">
        <v>41</v>
      </c>
      <c r="J471">
        <v>39</v>
      </c>
      <c r="K471">
        <v>46.4</v>
      </c>
      <c r="L471">
        <v>53</v>
      </c>
      <c r="M471">
        <v>45</v>
      </c>
      <c r="N471">
        <v>20201497</v>
      </c>
      <c r="O471">
        <v>20200902</v>
      </c>
      <c r="P471" t="s">
        <v>959</v>
      </c>
      <c r="Q471" t="s">
        <v>24</v>
      </c>
      <c r="R471">
        <v>202009</v>
      </c>
      <c r="S471" t="str">
        <f>VLOOKUP(P471,'[1]考试202114考生名册 (1)'!$A$2:$E$844,5,0)</f>
        <v>021140902</v>
      </c>
    </row>
    <row r="472" spans="1:19">
      <c r="A472">
        <v>20200586</v>
      </c>
      <c r="B472">
        <v>20200586</v>
      </c>
      <c r="C472" t="s">
        <v>960</v>
      </c>
      <c r="D472">
        <v>90.5</v>
      </c>
      <c r="E472">
        <v>80.6</v>
      </c>
      <c r="F472">
        <v>88.2</v>
      </c>
      <c r="G472">
        <v>50.4</v>
      </c>
      <c r="H472">
        <v>66.4</v>
      </c>
      <c r="I472">
        <v>40.2</v>
      </c>
      <c r="J472">
        <v>52.8</v>
      </c>
      <c r="K472">
        <v>46.2</v>
      </c>
      <c r="L472">
        <v>47</v>
      </c>
      <c r="M472">
        <v>44</v>
      </c>
      <c r="N472">
        <v>20201126</v>
      </c>
      <c r="O472">
        <v>20201106</v>
      </c>
      <c r="P472" t="s">
        <v>961</v>
      </c>
      <c r="Q472" t="s">
        <v>21</v>
      </c>
      <c r="R472">
        <v>202011</v>
      </c>
      <c r="S472" t="str">
        <f>VLOOKUP(P472,'[1]考试202114考生名册 (1)'!$A$2:$E$844,5,0)</f>
        <v>021141106</v>
      </c>
    </row>
    <row r="473" spans="1:19">
      <c r="A473">
        <v>20200830</v>
      </c>
      <c r="B473">
        <v>20200830</v>
      </c>
      <c r="C473" t="s">
        <v>962</v>
      </c>
      <c r="D473">
        <v>86</v>
      </c>
      <c r="E473">
        <v>69.6</v>
      </c>
      <c r="F473">
        <v>65.9</v>
      </c>
      <c r="G473">
        <v>66.4</v>
      </c>
      <c r="H473">
        <v>55.2</v>
      </c>
      <c r="I473">
        <v>50.2</v>
      </c>
      <c r="J473">
        <v>49.6</v>
      </c>
      <c r="K473">
        <v>50</v>
      </c>
      <c r="L473">
        <v>69.4</v>
      </c>
      <c r="M473">
        <v>55</v>
      </c>
      <c r="N473">
        <v>20200830</v>
      </c>
      <c r="O473">
        <v>20200936</v>
      </c>
      <c r="P473" t="s">
        <v>963</v>
      </c>
      <c r="Q473" t="s">
        <v>24</v>
      </c>
      <c r="R473">
        <v>202009</v>
      </c>
      <c r="S473" t="str">
        <f>VLOOKUP(P473,'[1]考试202114考生名册 (1)'!$A$2:$E$844,5,0)</f>
        <v>021140936</v>
      </c>
    </row>
    <row r="474" spans="1:19">
      <c r="A474">
        <v>20200425</v>
      </c>
      <c r="B474">
        <v>20200425</v>
      </c>
      <c r="C474" t="s">
        <v>964</v>
      </c>
      <c r="D474">
        <v>93</v>
      </c>
      <c r="E474">
        <v>66</v>
      </c>
      <c r="F474">
        <v>94.7</v>
      </c>
      <c r="G474">
        <v>43.2</v>
      </c>
      <c r="H474">
        <v>45</v>
      </c>
      <c r="I474">
        <v>50.8</v>
      </c>
      <c r="J474">
        <v>55</v>
      </c>
      <c r="K474">
        <v>59</v>
      </c>
      <c r="L474">
        <v>55.6</v>
      </c>
      <c r="M474">
        <v>60</v>
      </c>
      <c r="N474">
        <v>20201278</v>
      </c>
      <c r="O474">
        <v>20200518</v>
      </c>
      <c r="P474" t="s">
        <v>965</v>
      </c>
      <c r="Q474" t="s">
        <v>21</v>
      </c>
      <c r="R474">
        <v>202005</v>
      </c>
      <c r="S474" t="str">
        <f>VLOOKUP(P474,'[1]考试202114考生名册 (1)'!$A$2:$E$844,5,0)</f>
        <v>021140518</v>
      </c>
    </row>
    <row r="475" spans="1:19">
      <c r="A475">
        <v>20200370</v>
      </c>
      <c r="B475">
        <v>20200370</v>
      </c>
      <c r="C475" t="s">
        <v>966</v>
      </c>
      <c r="D475">
        <v>82.4</v>
      </c>
      <c r="E475">
        <v>89</v>
      </c>
      <c r="F475">
        <v>80.5</v>
      </c>
      <c r="G475">
        <v>62.6</v>
      </c>
      <c r="H475">
        <v>46.8</v>
      </c>
      <c r="I475">
        <v>57.9</v>
      </c>
      <c r="J475">
        <v>44.6</v>
      </c>
      <c r="K475">
        <v>40.2</v>
      </c>
      <c r="L475">
        <v>58.2</v>
      </c>
      <c r="M475">
        <v>76</v>
      </c>
      <c r="N475">
        <v>20201330</v>
      </c>
      <c r="O475">
        <v>20200957</v>
      </c>
      <c r="P475" t="s">
        <v>967</v>
      </c>
      <c r="Q475" t="s">
        <v>24</v>
      </c>
      <c r="R475">
        <v>202009</v>
      </c>
      <c r="S475" t="str">
        <f>VLOOKUP(P475,'[1]考试202114考生名册 (1)'!$A$2:$E$844,5,0)</f>
        <v>021140957</v>
      </c>
    </row>
    <row r="476" spans="1:19">
      <c r="A476">
        <v>20200508</v>
      </c>
      <c r="B476">
        <v>20200508</v>
      </c>
      <c r="C476" t="s">
        <v>968</v>
      </c>
      <c r="D476">
        <v>89.4</v>
      </c>
      <c r="E476">
        <v>75.4</v>
      </c>
      <c r="F476">
        <v>86.4</v>
      </c>
      <c r="G476">
        <v>54.6</v>
      </c>
      <c r="H476">
        <v>44.4</v>
      </c>
      <c r="I476">
        <v>47.8</v>
      </c>
      <c r="J476">
        <v>51.8</v>
      </c>
      <c r="K476">
        <v>56.6</v>
      </c>
      <c r="L476">
        <v>55.8</v>
      </c>
      <c r="M476">
        <v>44</v>
      </c>
      <c r="N476">
        <v>20201200</v>
      </c>
      <c r="O476">
        <v>20200438</v>
      </c>
      <c r="P476" t="s">
        <v>969</v>
      </c>
      <c r="Q476" t="s">
        <v>21</v>
      </c>
      <c r="R476">
        <v>202004</v>
      </c>
      <c r="S476" t="str">
        <f>VLOOKUP(P476,'[1]考试202114考生名册 (1)'!$A$2:$E$844,5,0)</f>
        <v>021140438</v>
      </c>
    </row>
    <row r="477" spans="1:19">
      <c r="A477">
        <v>20200480</v>
      </c>
      <c r="B477">
        <v>20200480</v>
      </c>
      <c r="C477" t="s">
        <v>970</v>
      </c>
      <c r="D477">
        <v>89.5</v>
      </c>
      <c r="E477">
        <v>71.4</v>
      </c>
      <c r="F477">
        <v>82</v>
      </c>
      <c r="G477">
        <v>49.4</v>
      </c>
      <c r="H477">
        <v>52.6</v>
      </c>
      <c r="I477">
        <v>48.5</v>
      </c>
      <c r="J477">
        <v>53</v>
      </c>
      <c r="K477">
        <v>57.8</v>
      </c>
      <c r="L477">
        <v>57.6</v>
      </c>
      <c r="M477">
        <v>52</v>
      </c>
      <c r="N477">
        <v>20201225</v>
      </c>
      <c r="O477">
        <v>20201026</v>
      </c>
      <c r="P477" t="s">
        <v>971</v>
      </c>
      <c r="Q477" t="s">
        <v>24</v>
      </c>
      <c r="R477">
        <v>202010</v>
      </c>
      <c r="S477" t="str">
        <f>VLOOKUP(P477,'[1]考试202114考生名册 (1)'!$A$2:$E$844,5,0)</f>
        <v>021141026</v>
      </c>
    </row>
    <row r="478" spans="1:19">
      <c r="A478">
        <v>20200479</v>
      </c>
      <c r="B478">
        <v>20200479</v>
      </c>
      <c r="C478" t="s">
        <v>972</v>
      </c>
      <c r="D478">
        <v>91.8</v>
      </c>
      <c r="E478">
        <v>84</v>
      </c>
      <c r="F478">
        <v>36.9</v>
      </c>
      <c r="G478">
        <v>74.4</v>
      </c>
      <c r="H478">
        <v>51.2</v>
      </c>
      <c r="I478">
        <v>48.3</v>
      </c>
      <c r="J478">
        <v>55.2</v>
      </c>
      <c r="K478">
        <v>47</v>
      </c>
      <c r="L478">
        <v>73</v>
      </c>
      <c r="M478">
        <v>63</v>
      </c>
      <c r="N478">
        <v>20201226</v>
      </c>
      <c r="O478">
        <v>20200948</v>
      </c>
      <c r="P478" t="s">
        <v>973</v>
      </c>
      <c r="Q478" t="s">
        <v>24</v>
      </c>
      <c r="R478">
        <v>202009</v>
      </c>
      <c r="S478" t="str">
        <f>VLOOKUP(P478,'[1]考试202114考生名册 (1)'!$A$2:$E$844,5,0)</f>
        <v>021140948</v>
      </c>
    </row>
    <row r="479" spans="1:19">
      <c r="A479">
        <v>20200777</v>
      </c>
      <c r="B479">
        <v>20200777</v>
      </c>
      <c r="C479" t="s">
        <v>974</v>
      </c>
      <c r="D479">
        <v>83.3</v>
      </c>
      <c r="E479">
        <v>77.4</v>
      </c>
      <c r="F479">
        <v>74.7</v>
      </c>
      <c r="G479">
        <v>52</v>
      </c>
      <c r="H479">
        <v>52.8</v>
      </c>
      <c r="I479">
        <v>56.3</v>
      </c>
      <c r="J479">
        <v>49.4</v>
      </c>
      <c r="K479">
        <v>55.6</v>
      </c>
      <c r="L479">
        <v>60.2</v>
      </c>
      <c r="M479">
        <v>45</v>
      </c>
      <c r="N479">
        <v>20200946</v>
      </c>
      <c r="O479">
        <v>20200513</v>
      </c>
      <c r="P479" t="s">
        <v>975</v>
      </c>
      <c r="Q479" t="s">
        <v>24</v>
      </c>
      <c r="R479">
        <v>202005</v>
      </c>
      <c r="S479" t="str">
        <f>VLOOKUP(P479,'[1]考试202114考生名册 (1)'!$A$2:$E$844,5,0)</f>
        <v>021140513</v>
      </c>
    </row>
    <row r="480" spans="1:19">
      <c r="A480">
        <v>20200524</v>
      </c>
      <c r="B480">
        <v>20200524</v>
      </c>
      <c r="C480" t="s">
        <v>976</v>
      </c>
      <c r="D480">
        <v>96.3</v>
      </c>
      <c r="E480">
        <v>79.6</v>
      </c>
      <c r="F480">
        <v>88.4</v>
      </c>
      <c r="G480">
        <v>49.6</v>
      </c>
      <c r="H480">
        <v>50.8</v>
      </c>
      <c r="I480">
        <v>50.9</v>
      </c>
      <c r="J480">
        <v>46</v>
      </c>
      <c r="K480">
        <v>46</v>
      </c>
      <c r="L480">
        <v>54</v>
      </c>
      <c r="M480">
        <v>59</v>
      </c>
      <c r="N480">
        <v>20201185</v>
      </c>
      <c r="O480">
        <v>20201113</v>
      </c>
      <c r="P480" t="s">
        <v>977</v>
      </c>
      <c r="Q480" t="s">
        <v>21</v>
      </c>
      <c r="R480">
        <v>202011</v>
      </c>
      <c r="S480" t="str">
        <f>VLOOKUP(P480,'[1]考试202114考生名册 (1)'!$A$2:$E$844,5,0)</f>
        <v>021141113</v>
      </c>
    </row>
    <row r="481" spans="1:19">
      <c r="A481">
        <v>20200632</v>
      </c>
      <c r="B481">
        <v>20200632</v>
      </c>
      <c r="C481" t="s">
        <v>978</v>
      </c>
      <c r="D481">
        <v>92.4</v>
      </c>
      <c r="E481">
        <v>83.8</v>
      </c>
      <c r="F481">
        <v>89.8</v>
      </c>
      <c r="G481">
        <v>59</v>
      </c>
      <c r="H481">
        <v>42.6</v>
      </c>
      <c r="I481">
        <v>49.2</v>
      </c>
      <c r="J481">
        <v>40.8</v>
      </c>
      <c r="K481">
        <v>51.4</v>
      </c>
      <c r="L481">
        <v>52.4</v>
      </c>
      <c r="M481">
        <v>56</v>
      </c>
      <c r="N481">
        <v>20201086</v>
      </c>
      <c r="O481">
        <v>20201018</v>
      </c>
      <c r="P481" t="s">
        <v>979</v>
      </c>
      <c r="Q481" t="s">
        <v>21</v>
      </c>
      <c r="R481">
        <v>202010</v>
      </c>
      <c r="S481" t="str">
        <f>VLOOKUP(P481,'[1]考试202114考生名册 (1)'!$A$2:$E$844,5,0)</f>
        <v>021141018</v>
      </c>
    </row>
    <row r="482" spans="1:19">
      <c r="A482">
        <v>20200555</v>
      </c>
      <c r="B482">
        <v>20200555</v>
      </c>
      <c r="C482" t="s">
        <v>980</v>
      </c>
      <c r="D482">
        <v>80.1</v>
      </c>
      <c r="E482">
        <v>82</v>
      </c>
      <c r="F482">
        <v>54.5</v>
      </c>
      <c r="G482">
        <v>65.2</v>
      </c>
      <c r="H482">
        <v>56</v>
      </c>
      <c r="I482">
        <v>62.4</v>
      </c>
      <c r="J482">
        <v>51.4</v>
      </c>
      <c r="K482">
        <v>47</v>
      </c>
      <c r="L482">
        <v>62.4</v>
      </c>
      <c r="M482">
        <v>37</v>
      </c>
      <c r="N482">
        <v>20201155</v>
      </c>
      <c r="O482">
        <v>20200122</v>
      </c>
      <c r="P482" t="s">
        <v>981</v>
      </c>
      <c r="Q482" t="s">
        <v>21</v>
      </c>
      <c r="R482">
        <v>202001</v>
      </c>
      <c r="S482" t="str">
        <f>VLOOKUP(P482,'[1]考试202114考生名册 (1)'!$A$2:$E$844,5,0)</f>
        <v>021140122</v>
      </c>
    </row>
    <row r="483" spans="1:19">
      <c r="A483">
        <v>20200569</v>
      </c>
      <c r="B483">
        <v>20200569</v>
      </c>
      <c r="C483" t="s">
        <v>982</v>
      </c>
      <c r="D483">
        <v>89.3</v>
      </c>
      <c r="E483">
        <v>103</v>
      </c>
      <c r="F483">
        <v>57</v>
      </c>
      <c r="G483">
        <v>53</v>
      </c>
      <c r="H483">
        <v>46.2</v>
      </c>
      <c r="I483">
        <v>51.4</v>
      </c>
      <c r="J483">
        <v>52.2</v>
      </c>
      <c r="K483">
        <v>51</v>
      </c>
      <c r="L483">
        <v>57.4</v>
      </c>
      <c r="M483">
        <v>41</v>
      </c>
      <c r="N483">
        <v>20201141</v>
      </c>
      <c r="O483">
        <v>20200134</v>
      </c>
      <c r="P483" t="s">
        <v>983</v>
      </c>
      <c r="Q483" t="s">
        <v>21</v>
      </c>
      <c r="R483">
        <v>202001</v>
      </c>
      <c r="S483" t="str">
        <f>VLOOKUP(P483,'[1]考试202114考生名册 (1)'!$A$2:$E$844,5,0)</f>
        <v>021140134</v>
      </c>
    </row>
    <row r="484" spans="1:19">
      <c r="A484">
        <v>20200225</v>
      </c>
      <c r="B484">
        <v>20200225</v>
      </c>
      <c r="C484" t="s">
        <v>984</v>
      </c>
      <c r="D484">
        <v>83.3</v>
      </c>
      <c r="E484">
        <v>73.4</v>
      </c>
      <c r="F484">
        <v>95.8</v>
      </c>
      <c r="G484">
        <v>49.6</v>
      </c>
      <c r="H484">
        <v>57.6</v>
      </c>
      <c r="I484">
        <v>45.8</v>
      </c>
      <c r="J484">
        <v>45.4</v>
      </c>
      <c r="K484">
        <v>50.6</v>
      </c>
      <c r="L484">
        <v>58.4</v>
      </c>
      <c r="M484">
        <v>56</v>
      </c>
      <c r="N484">
        <v>20201459</v>
      </c>
      <c r="O484">
        <v>20201004</v>
      </c>
      <c r="P484" t="s">
        <v>985</v>
      </c>
      <c r="Q484" t="s">
        <v>21</v>
      </c>
      <c r="R484">
        <v>202010</v>
      </c>
      <c r="S484" t="str">
        <f>VLOOKUP(P484,'[1]考试202114考生名册 (1)'!$A$2:$E$844,5,0)</f>
        <v>021141004</v>
      </c>
    </row>
    <row r="485" spans="1:19">
      <c r="A485">
        <v>20200824</v>
      </c>
      <c r="B485">
        <v>20200824</v>
      </c>
      <c r="C485" t="s">
        <v>986</v>
      </c>
      <c r="D485">
        <v>94.1</v>
      </c>
      <c r="E485">
        <v>81.4</v>
      </c>
      <c r="F485">
        <v>57.8</v>
      </c>
      <c r="G485">
        <v>57.8</v>
      </c>
      <c r="H485">
        <v>44.4</v>
      </c>
      <c r="I485">
        <v>54.4</v>
      </c>
      <c r="J485">
        <v>45</v>
      </c>
      <c r="K485">
        <v>62</v>
      </c>
      <c r="L485">
        <v>63</v>
      </c>
      <c r="M485">
        <v>69</v>
      </c>
      <c r="N485">
        <v>20200900</v>
      </c>
      <c r="O485">
        <v>20200647</v>
      </c>
      <c r="P485" t="s">
        <v>987</v>
      </c>
      <c r="Q485" t="s">
        <v>24</v>
      </c>
      <c r="R485">
        <v>202006</v>
      </c>
      <c r="S485" t="str">
        <f>VLOOKUP(P485,'[1]考试202114考生名册 (1)'!$A$2:$E$844,5,0)</f>
        <v>021140647</v>
      </c>
    </row>
    <row r="486" spans="1:19">
      <c r="A486">
        <v>20200322</v>
      </c>
      <c r="B486">
        <v>20200322</v>
      </c>
      <c r="C486" t="s">
        <v>988</v>
      </c>
      <c r="D486">
        <v>104.6</v>
      </c>
      <c r="E486">
        <v>57.4</v>
      </c>
      <c r="F486">
        <v>106.5</v>
      </c>
      <c r="G486">
        <v>44</v>
      </c>
      <c r="H486">
        <v>36.8</v>
      </c>
      <c r="I486">
        <v>36.7</v>
      </c>
      <c r="J486">
        <v>53.6</v>
      </c>
      <c r="K486">
        <v>61.4</v>
      </c>
      <c r="L486">
        <v>58.6</v>
      </c>
      <c r="M486">
        <v>52</v>
      </c>
      <c r="N486">
        <v>20201374</v>
      </c>
      <c r="O486">
        <v>20200806</v>
      </c>
      <c r="P486" t="s">
        <v>989</v>
      </c>
      <c r="Q486" t="s">
        <v>21</v>
      </c>
      <c r="R486">
        <v>202008</v>
      </c>
      <c r="S486" t="str">
        <f>VLOOKUP(P486,'[1]考试202114考生名册 (1)'!$A$2:$E$844,5,0)</f>
        <v>021140806</v>
      </c>
    </row>
    <row r="487" spans="1:19">
      <c r="A487">
        <v>20200633</v>
      </c>
      <c r="B487">
        <v>20200633</v>
      </c>
      <c r="C487" t="s">
        <v>990</v>
      </c>
      <c r="D487">
        <v>84.2</v>
      </c>
      <c r="E487">
        <v>68.8</v>
      </c>
      <c r="F487">
        <v>81.6</v>
      </c>
      <c r="G487">
        <v>60.4</v>
      </c>
      <c r="H487">
        <v>42.6</v>
      </c>
      <c r="I487">
        <v>56.7</v>
      </c>
      <c r="J487">
        <v>51.4</v>
      </c>
      <c r="K487">
        <v>50.6</v>
      </c>
      <c r="L487">
        <v>63</v>
      </c>
      <c r="M487">
        <v>66</v>
      </c>
      <c r="N487">
        <v>20201085</v>
      </c>
      <c r="O487">
        <v>20200919</v>
      </c>
      <c r="P487" t="s">
        <v>991</v>
      </c>
      <c r="Q487" t="s">
        <v>21</v>
      </c>
      <c r="R487">
        <v>202009</v>
      </c>
      <c r="S487" t="str">
        <f>VLOOKUP(P487,'[1]考试202114考生名册 (1)'!$A$2:$E$844,5,0)</f>
        <v>021140919</v>
      </c>
    </row>
    <row r="488" spans="1:19">
      <c r="A488">
        <v>20200258</v>
      </c>
      <c r="B488">
        <v>20200258</v>
      </c>
      <c r="C488" t="s">
        <v>992</v>
      </c>
      <c r="D488">
        <v>96.7</v>
      </c>
      <c r="E488">
        <v>61.4</v>
      </c>
      <c r="F488">
        <v>78</v>
      </c>
      <c r="G488">
        <v>48.2</v>
      </c>
      <c r="H488">
        <v>63.6</v>
      </c>
      <c r="I488">
        <v>45.8</v>
      </c>
      <c r="J488">
        <v>54.4</v>
      </c>
      <c r="K488">
        <v>49.6</v>
      </c>
      <c r="L488">
        <v>61.2</v>
      </c>
      <c r="M488">
        <v>46</v>
      </c>
      <c r="N488">
        <v>20200258</v>
      </c>
      <c r="O488">
        <v>20200546</v>
      </c>
      <c r="P488" t="s">
        <v>993</v>
      </c>
      <c r="Q488" t="s">
        <v>21</v>
      </c>
      <c r="R488">
        <v>202005</v>
      </c>
      <c r="S488" t="str">
        <f>VLOOKUP(P488,'[1]考试202114考生名册 (1)'!$A$2:$E$844,5,0)</f>
        <v>021140546</v>
      </c>
    </row>
    <row r="489" spans="1:19">
      <c r="A489">
        <v>20200345</v>
      </c>
      <c r="B489">
        <v>20200345</v>
      </c>
      <c r="C489" t="s">
        <v>994</v>
      </c>
      <c r="D489">
        <v>95.7</v>
      </c>
      <c r="E489">
        <v>95.2</v>
      </c>
      <c r="F489">
        <v>102.4</v>
      </c>
      <c r="G489">
        <v>45.2</v>
      </c>
      <c r="H489">
        <v>45.2</v>
      </c>
      <c r="I489">
        <v>43.1</v>
      </c>
      <c r="J489">
        <v>45</v>
      </c>
      <c r="K489">
        <v>43.2</v>
      </c>
      <c r="L489">
        <v>43.8</v>
      </c>
      <c r="M489">
        <v>43</v>
      </c>
      <c r="N489">
        <v>20201355</v>
      </c>
      <c r="O489">
        <v>20200638</v>
      </c>
      <c r="P489" t="s">
        <v>995</v>
      </c>
      <c r="Q489" t="s">
        <v>21</v>
      </c>
      <c r="R489">
        <v>202006</v>
      </c>
      <c r="S489" t="str">
        <f>VLOOKUP(P489,'[1]考试202114考生名册 (1)'!$A$2:$E$844,5,0)</f>
        <v>021140638</v>
      </c>
    </row>
    <row r="490" spans="1:19">
      <c r="A490">
        <v>20200689</v>
      </c>
      <c r="B490">
        <v>20200689</v>
      </c>
      <c r="C490" t="s">
        <v>996</v>
      </c>
      <c r="D490">
        <v>80.4</v>
      </c>
      <c r="E490">
        <v>94.6</v>
      </c>
      <c r="F490">
        <v>53.9</v>
      </c>
      <c r="G490">
        <v>59.4</v>
      </c>
      <c r="H490">
        <v>39.8</v>
      </c>
      <c r="I490">
        <v>51.4</v>
      </c>
      <c r="J490">
        <v>49</v>
      </c>
      <c r="K490">
        <v>52.6</v>
      </c>
      <c r="L490">
        <v>77.6</v>
      </c>
      <c r="M490">
        <v>59</v>
      </c>
      <c r="N490">
        <v>20201032</v>
      </c>
      <c r="O490">
        <v>20200949</v>
      </c>
      <c r="P490" t="s">
        <v>997</v>
      </c>
      <c r="Q490" t="s">
        <v>24</v>
      </c>
      <c r="R490">
        <v>202009</v>
      </c>
      <c r="S490" t="str">
        <f>VLOOKUP(P490,'[1]考试202114考生名册 (1)'!$A$2:$E$844,5,0)</f>
        <v>021140949</v>
      </c>
    </row>
    <row r="491" spans="1:19">
      <c r="A491">
        <v>20200275</v>
      </c>
      <c r="B491">
        <v>20200275</v>
      </c>
      <c r="C491" t="s">
        <v>998</v>
      </c>
      <c r="D491">
        <v>101.6</v>
      </c>
      <c r="E491">
        <v>84.6</v>
      </c>
      <c r="F491">
        <v>87.4</v>
      </c>
      <c r="G491">
        <v>39.4</v>
      </c>
      <c r="H491">
        <v>48</v>
      </c>
      <c r="I491">
        <v>48</v>
      </c>
      <c r="J491">
        <v>45</v>
      </c>
      <c r="K491">
        <v>50.6</v>
      </c>
      <c r="L491">
        <v>54</v>
      </c>
      <c r="M491">
        <v>54</v>
      </c>
      <c r="N491">
        <v>20201416</v>
      </c>
      <c r="O491">
        <v>20200242</v>
      </c>
      <c r="P491" t="s">
        <v>999</v>
      </c>
      <c r="Q491" t="s">
        <v>21</v>
      </c>
      <c r="R491">
        <v>202002</v>
      </c>
      <c r="S491" t="str">
        <f>VLOOKUP(P491,'[1]考试202114考生名册 (1)'!$A$2:$E$844,5,0)</f>
        <v>021140242</v>
      </c>
    </row>
    <row r="492" spans="1:19">
      <c r="A492">
        <v>20200864</v>
      </c>
      <c r="B492">
        <v>20200865</v>
      </c>
      <c r="C492" t="s">
        <v>1000</v>
      </c>
      <c r="D492">
        <v>86.9</v>
      </c>
      <c r="E492">
        <v>72.8</v>
      </c>
      <c r="F492">
        <v>79.1</v>
      </c>
      <c r="G492">
        <v>62.2</v>
      </c>
      <c r="H492">
        <v>39.2</v>
      </c>
      <c r="I492">
        <v>57</v>
      </c>
      <c r="J492">
        <v>47.6</v>
      </c>
      <c r="K492">
        <v>54.8</v>
      </c>
      <c r="L492">
        <v>59</v>
      </c>
      <c r="M492">
        <v>68</v>
      </c>
      <c r="N492">
        <v>20200867</v>
      </c>
      <c r="O492">
        <v>20200944</v>
      </c>
      <c r="P492" t="s">
        <v>1001</v>
      </c>
      <c r="Q492" t="s">
        <v>24</v>
      </c>
      <c r="R492">
        <v>202009</v>
      </c>
      <c r="S492" t="str">
        <f>VLOOKUP(P492,'[1]考试202114考生名册 (1)'!$A$2:$E$844,5,0)</f>
        <v>021140944</v>
      </c>
    </row>
    <row r="493" spans="1:19">
      <c r="A493">
        <v>20200136</v>
      </c>
      <c r="B493">
        <v>20200136</v>
      </c>
      <c r="C493" t="s">
        <v>1002</v>
      </c>
      <c r="D493">
        <v>88.9</v>
      </c>
      <c r="E493">
        <v>75.2</v>
      </c>
      <c r="F493">
        <v>78.3</v>
      </c>
      <c r="G493">
        <v>42.2</v>
      </c>
      <c r="H493">
        <v>47.6</v>
      </c>
      <c r="I493">
        <v>50.2</v>
      </c>
      <c r="J493">
        <v>55.4</v>
      </c>
      <c r="K493">
        <v>58.4</v>
      </c>
      <c r="L493">
        <v>62.2</v>
      </c>
      <c r="M493">
        <v>43</v>
      </c>
      <c r="N493">
        <v>20201542</v>
      </c>
      <c r="O493">
        <v>20200120</v>
      </c>
      <c r="P493" t="s">
        <v>1003</v>
      </c>
      <c r="Q493" t="s">
        <v>21</v>
      </c>
      <c r="R493">
        <v>202001</v>
      </c>
      <c r="S493" t="str">
        <f>VLOOKUP(P493,'[1]考试202114考生名册 (1)'!$A$2:$E$844,5,0)</f>
        <v>021140120</v>
      </c>
    </row>
    <row r="494" spans="1:19">
      <c r="A494">
        <v>20200750</v>
      </c>
      <c r="B494">
        <v>20200750</v>
      </c>
      <c r="C494" t="s">
        <v>1004</v>
      </c>
      <c r="D494">
        <v>95.1</v>
      </c>
      <c r="E494">
        <v>83.6</v>
      </c>
      <c r="F494">
        <v>71.7</v>
      </c>
      <c r="G494">
        <v>71.8</v>
      </c>
      <c r="H494">
        <v>30.6</v>
      </c>
      <c r="I494">
        <v>60.7</v>
      </c>
      <c r="J494">
        <v>41.8</v>
      </c>
      <c r="K494">
        <v>47.8</v>
      </c>
      <c r="L494">
        <v>54.8</v>
      </c>
      <c r="M494">
        <v>67</v>
      </c>
      <c r="N494">
        <v>20200973</v>
      </c>
      <c r="O494">
        <v>20200906</v>
      </c>
      <c r="P494" t="s">
        <v>1005</v>
      </c>
      <c r="Q494" t="s">
        <v>24</v>
      </c>
      <c r="R494">
        <v>202009</v>
      </c>
      <c r="S494" t="str">
        <f>VLOOKUP(P494,'[1]考试202114考生名册 (1)'!$A$2:$E$844,5,0)</f>
        <v>021140906</v>
      </c>
    </row>
    <row r="495" spans="1:19">
      <c r="A495">
        <v>20200808</v>
      </c>
      <c r="B495">
        <v>20200808</v>
      </c>
      <c r="C495" t="s">
        <v>1006</v>
      </c>
      <c r="D495">
        <v>91.5</v>
      </c>
      <c r="E495">
        <v>87.8</v>
      </c>
      <c r="F495">
        <v>44.3</v>
      </c>
      <c r="G495">
        <v>45.8</v>
      </c>
      <c r="H495">
        <v>47</v>
      </c>
      <c r="I495">
        <v>53.4</v>
      </c>
      <c r="J495">
        <v>54.6</v>
      </c>
      <c r="K495">
        <v>64.6</v>
      </c>
      <c r="L495">
        <v>68.6</v>
      </c>
      <c r="M495">
        <v>48</v>
      </c>
      <c r="N495">
        <v>20200915</v>
      </c>
      <c r="O495">
        <v>20200918</v>
      </c>
      <c r="P495" t="s">
        <v>1007</v>
      </c>
      <c r="Q495" t="s">
        <v>24</v>
      </c>
      <c r="R495">
        <v>202009</v>
      </c>
      <c r="S495" t="str">
        <f>VLOOKUP(P495,'[1]考试202114考生名册 (1)'!$A$2:$E$844,5,0)</f>
        <v>021140918</v>
      </c>
    </row>
    <row r="496" spans="1:19">
      <c r="A496">
        <v>20200273</v>
      </c>
      <c r="B496">
        <v>20200273</v>
      </c>
      <c r="C496" t="s">
        <v>1008</v>
      </c>
      <c r="D496">
        <v>104.8</v>
      </c>
      <c r="E496">
        <v>81.6</v>
      </c>
      <c r="F496">
        <v>79.6</v>
      </c>
      <c r="G496">
        <v>50.2</v>
      </c>
      <c r="H496">
        <v>37.4</v>
      </c>
      <c r="I496">
        <v>45.6</v>
      </c>
      <c r="J496">
        <v>56.4</v>
      </c>
      <c r="K496">
        <v>39</v>
      </c>
      <c r="L496">
        <v>62.8</v>
      </c>
      <c r="M496">
        <v>35</v>
      </c>
      <c r="N496">
        <v>20201418</v>
      </c>
      <c r="O496">
        <v>20200237</v>
      </c>
      <c r="P496" t="s">
        <v>1009</v>
      </c>
      <c r="Q496" t="s">
        <v>21</v>
      </c>
      <c r="R496">
        <v>202002</v>
      </c>
      <c r="S496" t="str">
        <f>VLOOKUP(P496,'[1]考试202114考生名册 (1)'!$A$2:$E$844,5,0)</f>
        <v>021140237</v>
      </c>
    </row>
    <row r="497" spans="1:19">
      <c r="A497">
        <v>20200522</v>
      </c>
      <c r="B497">
        <v>20200522</v>
      </c>
      <c r="C497" t="s">
        <v>1010</v>
      </c>
      <c r="D497">
        <v>89.7</v>
      </c>
      <c r="E497">
        <v>71.2</v>
      </c>
      <c r="F497">
        <v>59.2</v>
      </c>
      <c r="G497">
        <v>73.4</v>
      </c>
      <c r="H497">
        <v>55.6</v>
      </c>
      <c r="I497">
        <v>39.6</v>
      </c>
      <c r="J497">
        <v>51.4</v>
      </c>
      <c r="K497">
        <v>57</v>
      </c>
      <c r="L497">
        <v>60</v>
      </c>
      <c r="M497">
        <v>57</v>
      </c>
      <c r="N497">
        <v>20201187</v>
      </c>
      <c r="O497">
        <v>20200930</v>
      </c>
      <c r="P497" t="s">
        <v>1011</v>
      </c>
      <c r="Q497" t="s">
        <v>24</v>
      </c>
      <c r="R497">
        <v>202009</v>
      </c>
      <c r="S497" t="str">
        <f>VLOOKUP(P497,'[1]考试202114考生名册 (1)'!$A$2:$E$844,5,0)</f>
        <v>021140930</v>
      </c>
    </row>
    <row r="498" spans="1:19">
      <c r="A498">
        <v>20200753</v>
      </c>
      <c r="B498">
        <v>20200753</v>
      </c>
      <c r="C498" t="s">
        <v>1012</v>
      </c>
      <c r="D498">
        <v>88.1</v>
      </c>
      <c r="E498">
        <v>71.6</v>
      </c>
      <c r="F498">
        <v>89.8</v>
      </c>
      <c r="G498">
        <v>58</v>
      </c>
      <c r="H498">
        <v>47</v>
      </c>
      <c r="I498">
        <v>49.2</v>
      </c>
      <c r="J498">
        <v>38</v>
      </c>
      <c r="K498">
        <v>46.2</v>
      </c>
      <c r="L498">
        <v>69.2</v>
      </c>
      <c r="M498">
        <v>54</v>
      </c>
      <c r="N498">
        <v>20200970</v>
      </c>
      <c r="O498">
        <v>20200921</v>
      </c>
      <c r="P498" t="s">
        <v>1013</v>
      </c>
      <c r="Q498" t="s">
        <v>24</v>
      </c>
      <c r="R498">
        <v>202009</v>
      </c>
      <c r="S498" t="str">
        <f>VLOOKUP(P498,'[1]考试202114考生名册 (1)'!$A$2:$E$844,5,0)</f>
        <v>021140921</v>
      </c>
    </row>
    <row r="499" spans="1:19">
      <c r="A499">
        <v>20200729</v>
      </c>
      <c r="B499">
        <v>20200729</v>
      </c>
      <c r="C499" t="s">
        <v>1014</v>
      </c>
      <c r="D499">
        <v>95.1</v>
      </c>
      <c r="E499">
        <v>56.6</v>
      </c>
      <c r="F499">
        <v>82.3</v>
      </c>
      <c r="G499">
        <v>48</v>
      </c>
      <c r="H499">
        <v>42.2</v>
      </c>
      <c r="I499">
        <v>43.5</v>
      </c>
      <c r="J499">
        <v>59.4</v>
      </c>
      <c r="K499">
        <v>65.2</v>
      </c>
      <c r="L499">
        <v>64.6</v>
      </c>
      <c r="M499">
        <v>54</v>
      </c>
      <c r="N499">
        <v>20200994</v>
      </c>
      <c r="O499">
        <v>20200213</v>
      </c>
      <c r="P499" t="s">
        <v>1015</v>
      </c>
      <c r="Q499" t="s">
        <v>21</v>
      </c>
      <c r="R499">
        <v>202002</v>
      </c>
      <c r="S499" t="str">
        <f>VLOOKUP(P499,'[1]考试202114考生名册 (1)'!$A$2:$E$844,5,0)</f>
        <v>021140213</v>
      </c>
    </row>
    <row r="500" spans="1:19">
      <c r="A500">
        <v>20200267</v>
      </c>
      <c r="B500">
        <v>20200267</v>
      </c>
      <c r="C500" t="s">
        <v>1016</v>
      </c>
      <c r="D500">
        <v>92.2</v>
      </c>
      <c r="E500">
        <v>78.2</v>
      </c>
      <c r="F500">
        <v>65.6</v>
      </c>
      <c r="G500">
        <v>56.4</v>
      </c>
      <c r="H500">
        <v>62.4</v>
      </c>
      <c r="I500">
        <v>44.5</v>
      </c>
      <c r="J500">
        <v>37.4</v>
      </c>
      <c r="K500">
        <v>57.8</v>
      </c>
      <c r="L500">
        <v>62.4</v>
      </c>
      <c r="M500">
        <v>38</v>
      </c>
      <c r="N500">
        <v>20201422</v>
      </c>
      <c r="O500">
        <v>20201033</v>
      </c>
      <c r="P500" t="s">
        <v>1017</v>
      </c>
      <c r="Q500" t="s">
        <v>24</v>
      </c>
      <c r="R500">
        <v>202010</v>
      </c>
      <c r="S500" t="str">
        <f>VLOOKUP(P500,'[1]考试202114考生名册 (1)'!$A$2:$E$844,5,0)</f>
        <v>021141033</v>
      </c>
    </row>
    <row r="501" spans="1:19">
      <c r="A501">
        <v>20200486</v>
      </c>
      <c r="B501">
        <v>20200486</v>
      </c>
      <c r="C501" t="s">
        <v>1018</v>
      </c>
      <c r="D501">
        <v>94.8</v>
      </c>
      <c r="E501">
        <v>85.8</v>
      </c>
      <c r="F501">
        <v>72.9</v>
      </c>
      <c r="G501">
        <v>62.2</v>
      </c>
      <c r="H501">
        <v>48.2</v>
      </c>
      <c r="I501">
        <v>44.4</v>
      </c>
      <c r="J501">
        <v>44.8</v>
      </c>
      <c r="K501">
        <v>49.6</v>
      </c>
      <c r="L501">
        <v>54</v>
      </c>
      <c r="M501">
        <v>69</v>
      </c>
      <c r="N501">
        <v>20201220</v>
      </c>
      <c r="O501">
        <v>20200952</v>
      </c>
      <c r="P501" t="s">
        <v>1019</v>
      </c>
      <c r="Q501" t="s">
        <v>21</v>
      </c>
      <c r="R501">
        <v>202009</v>
      </c>
      <c r="S501" t="str">
        <f>VLOOKUP(P501,'[1]考试202114考生名册 (1)'!$A$2:$E$844,5,0)</f>
        <v>021140952</v>
      </c>
    </row>
    <row r="502" spans="1:19">
      <c r="A502">
        <v>20200507</v>
      </c>
      <c r="B502">
        <v>20200507</v>
      </c>
      <c r="C502" t="s">
        <v>1020</v>
      </c>
      <c r="D502">
        <v>86.8</v>
      </c>
      <c r="E502">
        <v>82.6</v>
      </c>
      <c r="F502">
        <v>92.1</v>
      </c>
      <c r="G502">
        <v>51.4</v>
      </c>
      <c r="H502">
        <v>43.6</v>
      </c>
      <c r="I502">
        <v>47.4</v>
      </c>
      <c r="J502">
        <v>54.4</v>
      </c>
      <c r="K502">
        <v>48.6</v>
      </c>
      <c r="L502">
        <v>49.8</v>
      </c>
      <c r="M502">
        <v>58</v>
      </c>
      <c r="N502">
        <v>20201201</v>
      </c>
      <c r="O502">
        <v>20201012</v>
      </c>
      <c r="P502" t="s">
        <v>1021</v>
      </c>
      <c r="Q502" t="s">
        <v>21</v>
      </c>
      <c r="R502">
        <v>202010</v>
      </c>
      <c r="S502" t="str">
        <f>VLOOKUP(P502,'[1]考试202114考生名册 (1)'!$A$2:$E$844,5,0)</f>
        <v>021141012</v>
      </c>
    </row>
    <row r="503" spans="1:19">
      <c r="A503">
        <v>20200550</v>
      </c>
      <c r="B503">
        <v>20200550</v>
      </c>
      <c r="C503" t="s">
        <v>1022</v>
      </c>
      <c r="D503">
        <v>97.3</v>
      </c>
      <c r="E503">
        <v>70.8</v>
      </c>
      <c r="F503">
        <v>60.5</v>
      </c>
      <c r="G503">
        <v>52.8</v>
      </c>
      <c r="H503">
        <v>44</v>
      </c>
      <c r="I503">
        <v>61.4</v>
      </c>
      <c r="J503">
        <v>54.2</v>
      </c>
      <c r="K503">
        <v>48.8</v>
      </c>
      <c r="L503">
        <v>66.8</v>
      </c>
      <c r="M503">
        <v>55</v>
      </c>
      <c r="N503">
        <v>20201160</v>
      </c>
      <c r="O503">
        <v>20201149</v>
      </c>
      <c r="P503" t="s">
        <v>1023</v>
      </c>
      <c r="Q503" t="s">
        <v>21</v>
      </c>
      <c r="R503">
        <v>202011</v>
      </c>
      <c r="S503" t="str">
        <f>VLOOKUP(P503,'[1]考试202114考生名册 (1)'!$A$2:$E$844,5,0)</f>
        <v>021141149</v>
      </c>
    </row>
    <row r="504" spans="1:19">
      <c r="A504">
        <v>20200607</v>
      </c>
      <c r="B504">
        <v>20200607</v>
      </c>
      <c r="C504" t="s">
        <v>1024</v>
      </c>
      <c r="D504">
        <v>85.9</v>
      </c>
      <c r="E504">
        <v>67.2</v>
      </c>
      <c r="F504">
        <v>101.8</v>
      </c>
      <c r="G504">
        <v>50.6</v>
      </c>
      <c r="H504">
        <v>54.8</v>
      </c>
      <c r="I504">
        <v>44.6</v>
      </c>
      <c r="J504">
        <v>43.6</v>
      </c>
      <c r="K504">
        <v>49.6</v>
      </c>
      <c r="L504">
        <v>58.4</v>
      </c>
      <c r="M504">
        <v>41</v>
      </c>
      <c r="N504">
        <v>20201109</v>
      </c>
      <c r="O504">
        <v>20200851</v>
      </c>
      <c r="P504" t="s">
        <v>1025</v>
      </c>
      <c r="Q504" t="s">
        <v>24</v>
      </c>
      <c r="R504">
        <v>202008</v>
      </c>
      <c r="S504" t="str">
        <f>VLOOKUP(P504,'[1]考试202114考生名册 (1)'!$A$2:$E$844,5,0)</f>
        <v>021140851</v>
      </c>
    </row>
    <row r="505" spans="1:19">
      <c r="A505">
        <v>20200255</v>
      </c>
      <c r="B505">
        <v>20200255</v>
      </c>
      <c r="C505" t="s">
        <v>1026</v>
      </c>
      <c r="D505">
        <v>89.7</v>
      </c>
      <c r="E505">
        <v>77.8</v>
      </c>
      <c r="F505">
        <v>82.9</v>
      </c>
      <c r="G505">
        <v>51</v>
      </c>
      <c r="H505">
        <v>39.2</v>
      </c>
      <c r="I505">
        <v>39.8</v>
      </c>
      <c r="J505">
        <v>48</v>
      </c>
      <c r="K505">
        <v>69.2</v>
      </c>
      <c r="L505">
        <v>58.6</v>
      </c>
      <c r="M505">
        <v>44</v>
      </c>
      <c r="N505">
        <v>20200255</v>
      </c>
      <c r="O505">
        <v>20200322</v>
      </c>
      <c r="P505" t="s">
        <v>1027</v>
      </c>
      <c r="Q505" t="s">
        <v>21</v>
      </c>
      <c r="R505">
        <v>202003</v>
      </c>
      <c r="S505" t="str">
        <f>VLOOKUP(P505,'[1]考试202114考生名册 (1)'!$A$2:$E$844,5,0)</f>
        <v>021140322</v>
      </c>
    </row>
    <row r="506" spans="1:19">
      <c r="A506">
        <v>20200305</v>
      </c>
      <c r="B506">
        <v>20200305</v>
      </c>
      <c r="C506" t="s">
        <v>1028</v>
      </c>
      <c r="D506">
        <v>91.7</v>
      </c>
      <c r="E506">
        <v>62.4</v>
      </c>
      <c r="F506">
        <v>63.8</v>
      </c>
      <c r="G506">
        <v>50.8</v>
      </c>
      <c r="H506">
        <v>52.6</v>
      </c>
      <c r="I506">
        <v>57.8</v>
      </c>
      <c r="J506">
        <v>48.6</v>
      </c>
      <c r="K506">
        <v>64.8</v>
      </c>
      <c r="L506">
        <v>63.6</v>
      </c>
      <c r="M506">
        <v>54</v>
      </c>
      <c r="N506">
        <v>20201390</v>
      </c>
      <c r="O506">
        <v>20200838</v>
      </c>
      <c r="P506" t="s">
        <v>1029</v>
      </c>
      <c r="Q506" t="s">
        <v>24</v>
      </c>
      <c r="R506">
        <v>202008</v>
      </c>
      <c r="S506" t="str">
        <f>VLOOKUP(P506,'[1]考试202114考生名册 (1)'!$A$2:$E$844,5,0)</f>
        <v>021140838</v>
      </c>
    </row>
    <row r="507" spans="1:19">
      <c r="A507">
        <v>20200473</v>
      </c>
      <c r="B507">
        <v>20200473</v>
      </c>
      <c r="C507" t="s">
        <v>1030</v>
      </c>
      <c r="D507">
        <v>85.2</v>
      </c>
      <c r="E507">
        <v>87.4</v>
      </c>
      <c r="F507">
        <v>71.9</v>
      </c>
      <c r="G507">
        <v>70.4</v>
      </c>
      <c r="H507">
        <v>39</v>
      </c>
      <c r="I507">
        <v>43.2</v>
      </c>
      <c r="J507">
        <v>49</v>
      </c>
      <c r="K507">
        <v>51.6</v>
      </c>
      <c r="L507">
        <v>58.4</v>
      </c>
      <c r="M507">
        <v>44</v>
      </c>
      <c r="N507">
        <v>20201231</v>
      </c>
      <c r="O507">
        <v>20200922</v>
      </c>
      <c r="P507" t="s">
        <v>1031</v>
      </c>
      <c r="Q507" t="s">
        <v>24</v>
      </c>
      <c r="R507">
        <v>202009</v>
      </c>
      <c r="S507" t="str">
        <f>VLOOKUP(P507,'[1]考试202114考生名册 (1)'!$A$2:$E$844,5,0)</f>
        <v>021140922</v>
      </c>
    </row>
    <row r="508" spans="1:19">
      <c r="A508">
        <v>20200251</v>
      </c>
      <c r="B508">
        <v>20200251</v>
      </c>
      <c r="C508" t="s">
        <v>1032</v>
      </c>
      <c r="D508">
        <v>103.1</v>
      </c>
      <c r="E508">
        <v>79.4</v>
      </c>
      <c r="F508">
        <v>63.2</v>
      </c>
      <c r="G508">
        <v>49.8</v>
      </c>
      <c r="H508">
        <v>52.8</v>
      </c>
      <c r="I508">
        <v>41.4</v>
      </c>
      <c r="J508">
        <v>48.2</v>
      </c>
      <c r="K508">
        <v>59.2</v>
      </c>
      <c r="L508">
        <v>58.6</v>
      </c>
      <c r="M508">
        <v>58</v>
      </c>
      <c r="N508">
        <v>20201436</v>
      </c>
      <c r="O508">
        <v>20200143</v>
      </c>
      <c r="P508" t="s">
        <v>1033</v>
      </c>
      <c r="Q508" t="s">
        <v>21</v>
      </c>
      <c r="R508">
        <v>202001</v>
      </c>
      <c r="S508" t="str">
        <f>VLOOKUP(P508,'[1]考试202114考生名册 (1)'!$A$2:$E$844,5,0)</f>
        <v>021140143</v>
      </c>
    </row>
    <row r="509" spans="1:19">
      <c r="A509">
        <v>20200666</v>
      </c>
      <c r="B509">
        <v>20200666</v>
      </c>
      <c r="C509" t="s">
        <v>1034</v>
      </c>
      <c r="D509">
        <v>86.1</v>
      </c>
      <c r="E509">
        <v>112</v>
      </c>
      <c r="F509">
        <v>60.8</v>
      </c>
      <c r="G509">
        <v>67.8</v>
      </c>
      <c r="H509">
        <v>36.4</v>
      </c>
      <c r="I509">
        <v>38.3</v>
      </c>
      <c r="J509">
        <v>45.4</v>
      </c>
      <c r="K509">
        <v>54.4</v>
      </c>
      <c r="L509">
        <v>54.4</v>
      </c>
      <c r="M509">
        <v>50</v>
      </c>
      <c r="N509">
        <v>20201054</v>
      </c>
      <c r="O509">
        <v>20200908</v>
      </c>
      <c r="P509" t="s">
        <v>1035</v>
      </c>
      <c r="Q509" t="s">
        <v>24</v>
      </c>
      <c r="R509">
        <v>202009</v>
      </c>
      <c r="S509" t="str">
        <f>VLOOKUP(P509,'[1]考试202114考生名册 (1)'!$A$2:$E$844,5,0)</f>
        <v>021140908</v>
      </c>
    </row>
    <row r="510" spans="1:19">
      <c r="A510">
        <v>20200387</v>
      </c>
      <c r="B510">
        <v>20200387</v>
      </c>
      <c r="C510" t="s">
        <v>1036</v>
      </c>
      <c r="D510">
        <v>93.5</v>
      </c>
      <c r="E510">
        <v>79.8</v>
      </c>
      <c r="F510">
        <v>75.6</v>
      </c>
      <c r="G510">
        <v>54.4</v>
      </c>
      <c r="H510">
        <v>46</v>
      </c>
      <c r="I510">
        <v>46.8</v>
      </c>
      <c r="J510">
        <v>59</v>
      </c>
      <c r="K510">
        <v>50.4</v>
      </c>
      <c r="L510">
        <v>50</v>
      </c>
      <c r="M510">
        <v>44</v>
      </c>
      <c r="N510">
        <v>20201315</v>
      </c>
      <c r="O510">
        <v>20201132</v>
      </c>
      <c r="P510" t="s">
        <v>1037</v>
      </c>
      <c r="Q510" t="s">
        <v>21</v>
      </c>
      <c r="R510">
        <v>202011</v>
      </c>
      <c r="S510" t="str">
        <f>VLOOKUP(P510,'[1]考试202114考生名册 (1)'!$A$2:$E$844,5,0)</f>
        <v>021141132</v>
      </c>
    </row>
    <row r="511" spans="1:19">
      <c r="A511">
        <v>20200787</v>
      </c>
      <c r="B511">
        <v>20200787</v>
      </c>
      <c r="C511" t="s">
        <v>1038</v>
      </c>
      <c r="D511">
        <v>101.8</v>
      </c>
      <c r="E511">
        <v>70.4</v>
      </c>
      <c r="F511">
        <v>87.4</v>
      </c>
      <c r="G511">
        <v>37.2</v>
      </c>
      <c r="H511">
        <v>39.4</v>
      </c>
      <c r="I511">
        <v>50.9</v>
      </c>
      <c r="J511">
        <v>45.6</v>
      </c>
      <c r="K511">
        <v>52</v>
      </c>
      <c r="L511">
        <v>70.6</v>
      </c>
      <c r="M511">
        <v>47</v>
      </c>
      <c r="N511">
        <v>20200936</v>
      </c>
      <c r="O511">
        <v>20200536</v>
      </c>
      <c r="P511" t="s">
        <v>1039</v>
      </c>
      <c r="Q511" t="s">
        <v>21</v>
      </c>
      <c r="R511">
        <v>202005</v>
      </c>
      <c r="S511" t="str">
        <f>VLOOKUP(P511,'[1]考试202114考生名册 (1)'!$A$2:$E$844,5,0)</f>
        <v>021140536</v>
      </c>
    </row>
    <row r="512" spans="1:19">
      <c r="A512">
        <v>20200337</v>
      </c>
      <c r="B512">
        <v>20200337</v>
      </c>
      <c r="C512" t="s">
        <v>1040</v>
      </c>
      <c r="D512">
        <v>93</v>
      </c>
      <c r="E512">
        <v>73.8</v>
      </c>
      <c r="F512">
        <v>61.8</v>
      </c>
      <c r="G512">
        <v>53.8</v>
      </c>
      <c r="H512">
        <v>37.4</v>
      </c>
      <c r="I512">
        <v>51.3</v>
      </c>
      <c r="J512">
        <v>50.2</v>
      </c>
      <c r="K512">
        <v>68</v>
      </c>
      <c r="L512">
        <v>65.8</v>
      </c>
      <c r="M512">
        <v>57</v>
      </c>
      <c r="N512">
        <v>20200337</v>
      </c>
      <c r="O512">
        <v>20200856</v>
      </c>
      <c r="P512" t="s">
        <v>1041</v>
      </c>
      <c r="Q512" t="s">
        <v>24</v>
      </c>
      <c r="R512">
        <v>202008</v>
      </c>
      <c r="S512" t="str">
        <f>VLOOKUP(P512,'[1]考试202114考生名册 (1)'!$A$2:$E$844,5,0)</f>
        <v>021140856</v>
      </c>
    </row>
    <row r="513" spans="1:19">
      <c r="A513">
        <v>20200189</v>
      </c>
      <c r="B513">
        <v>20200189</v>
      </c>
      <c r="C513" t="s">
        <v>1042</v>
      </c>
      <c r="D513">
        <v>92.1</v>
      </c>
      <c r="E513">
        <v>73.4</v>
      </c>
      <c r="F513">
        <v>99.2</v>
      </c>
      <c r="G513">
        <v>43.2</v>
      </c>
      <c r="H513">
        <v>42</v>
      </c>
      <c r="I513">
        <v>46</v>
      </c>
      <c r="J513">
        <v>58.2</v>
      </c>
      <c r="K513">
        <v>41.4</v>
      </c>
      <c r="L513">
        <v>59.2</v>
      </c>
      <c r="M513">
        <v>49</v>
      </c>
      <c r="N513">
        <v>20201492</v>
      </c>
      <c r="O513">
        <v>20200208</v>
      </c>
      <c r="P513" t="s">
        <v>1043</v>
      </c>
      <c r="Q513" t="s">
        <v>21</v>
      </c>
      <c r="R513">
        <v>202002</v>
      </c>
      <c r="S513" t="str">
        <f>VLOOKUP(P513,'[1]考试202114考生名册 (1)'!$A$2:$E$844,5,0)</f>
        <v>021140208</v>
      </c>
    </row>
    <row r="514" spans="1:19">
      <c r="A514">
        <v>20200261</v>
      </c>
      <c r="B514">
        <v>20200261</v>
      </c>
      <c r="C514" t="s">
        <v>1044</v>
      </c>
      <c r="D514">
        <v>87.6</v>
      </c>
      <c r="E514">
        <v>73</v>
      </c>
      <c r="F514">
        <v>70.9</v>
      </c>
      <c r="G514">
        <v>55.4</v>
      </c>
      <c r="H514">
        <v>65.2</v>
      </c>
      <c r="I514">
        <v>41.4</v>
      </c>
      <c r="J514">
        <v>50</v>
      </c>
      <c r="K514">
        <v>51.2</v>
      </c>
      <c r="L514">
        <v>60</v>
      </c>
      <c r="M514">
        <v>52</v>
      </c>
      <c r="N514">
        <v>20201428</v>
      </c>
      <c r="O514">
        <v>20201041</v>
      </c>
      <c r="P514" t="s">
        <v>1045</v>
      </c>
      <c r="Q514" t="s">
        <v>24</v>
      </c>
      <c r="R514">
        <v>202010</v>
      </c>
      <c r="S514" t="str">
        <f>VLOOKUP(P514,'[1]考试202114考生名册 (1)'!$A$2:$E$844,5,0)</f>
        <v>021141041</v>
      </c>
    </row>
    <row r="515" spans="1:19">
      <c r="A515">
        <v>20200791</v>
      </c>
      <c r="B515">
        <v>20200791</v>
      </c>
      <c r="C515" t="s">
        <v>1046</v>
      </c>
      <c r="D515">
        <v>75.4</v>
      </c>
      <c r="E515">
        <v>86.4</v>
      </c>
      <c r="F515">
        <v>61.5</v>
      </c>
      <c r="G515">
        <v>61</v>
      </c>
      <c r="H515">
        <v>53.6</v>
      </c>
      <c r="I515">
        <v>60.7</v>
      </c>
      <c r="J515">
        <v>43.6</v>
      </c>
      <c r="K515">
        <v>52</v>
      </c>
      <c r="L515">
        <v>60.4</v>
      </c>
      <c r="M515">
        <v>50</v>
      </c>
      <c r="N515">
        <v>20200932</v>
      </c>
      <c r="O515">
        <v>20201043</v>
      </c>
      <c r="P515" t="s">
        <v>1047</v>
      </c>
      <c r="Q515" t="s">
        <v>24</v>
      </c>
      <c r="R515">
        <v>202010</v>
      </c>
      <c r="S515" t="str">
        <f>VLOOKUP(P515,'[1]考试202114考生名册 (1)'!$A$2:$E$844,5,0)</f>
        <v>021141043</v>
      </c>
    </row>
    <row r="516" spans="1:19">
      <c r="A516">
        <v>20200805</v>
      </c>
      <c r="B516">
        <v>20200805</v>
      </c>
      <c r="C516" t="s">
        <v>1048</v>
      </c>
      <c r="D516">
        <v>79.5</v>
      </c>
      <c r="E516">
        <v>98.6</v>
      </c>
      <c r="F516">
        <v>60.8</v>
      </c>
      <c r="G516">
        <v>54</v>
      </c>
      <c r="H516">
        <v>40</v>
      </c>
      <c r="I516">
        <v>37</v>
      </c>
      <c r="J516">
        <v>54.2</v>
      </c>
      <c r="K516">
        <v>76</v>
      </c>
      <c r="L516">
        <v>54.4</v>
      </c>
      <c r="M516">
        <v>47</v>
      </c>
      <c r="N516">
        <v>20200918</v>
      </c>
      <c r="O516">
        <v>20200804</v>
      </c>
      <c r="P516" t="s">
        <v>1049</v>
      </c>
      <c r="Q516" t="s">
        <v>24</v>
      </c>
      <c r="R516">
        <v>202008</v>
      </c>
      <c r="S516" t="str">
        <f>VLOOKUP(P516,'[1]考试202114考生名册 (1)'!$A$2:$E$844,5,0)</f>
        <v>021140804</v>
      </c>
    </row>
    <row r="517" spans="1:19">
      <c r="A517">
        <v>20200667</v>
      </c>
      <c r="B517">
        <v>20200667</v>
      </c>
      <c r="C517" t="s">
        <v>1050</v>
      </c>
      <c r="D517">
        <v>99</v>
      </c>
      <c r="E517">
        <v>62.6</v>
      </c>
      <c r="F517">
        <v>90.4</v>
      </c>
      <c r="G517">
        <v>48.8</v>
      </c>
      <c r="H517">
        <v>44.4</v>
      </c>
      <c r="I517">
        <v>44.2</v>
      </c>
      <c r="J517">
        <v>56.4</v>
      </c>
      <c r="K517">
        <v>58.6</v>
      </c>
      <c r="L517">
        <v>50</v>
      </c>
      <c r="M517">
        <v>61</v>
      </c>
      <c r="N517">
        <v>20201053</v>
      </c>
      <c r="O517">
        <v>20200723</v>
      </c>
      <c r="P517" t="s">
        <v>1051</v>
      </c>
      <c r="Q517" t="s">
        <v>21</v>
      </c>
      <c r="R517">
        <v>202007</v>
      </c>
      <c r="S517" t="str">
        <f>VLOOKUP(P517,'[1]考试202114考生名册 (1)'!$A$2:$E$844,5,0)</f>
        <v>021140723</v>
      </c>
    </row>
    <row r="518" spans="1:19">
      <c r="A518">
        <v>20200383</v>
      </c>
      <c r="B518">
        <v>20200383</v>
      </c>
      <c r="C518" t="s">
        <v>1052</v>
      </c>
      <c r="D518">
        <v>79</v>
      </c>
      <c r="E518">
        <v>85.2</v>
      </c>
      <c r="F518">
        <v>60.5</v>
      </c>
      <c r="G518">
        <v>66.2</v>
      </c>
      <c r="H518">
        <v>58</v>
      </c>
      <c r="I518">
        <v>60.5</v>
      </c>
      <c r="J518">
        <v>34.8</v>
      </c>
      <c r="K518">
        <v>47.8</v>
      </c>
      <c r="L518">
        <v>62.4</v>
      </c>
      <c r="M518">
        <v>54</v>
      </c>
      <c r="N518">
        <v>20201318</v>
      </c>
      <c r="O518">
        <v>20200601</v>
      </c>
      <c r="P518" t="s">
        <v>1053</v>
      </c>
      <c r="Q518" t="s">
        <v>24</v>
      </c>
      <c r="R518">
        <v>202006</v>
      </c>
      <c r="S518" t="str">
        <f>VLOOKUP(P518,'[1]考试202114考生名册 (1)'!$A$2:$E$844,5,0)</f>
        <v>021140601</v>
      </c>
    </row>
    <row r="519" spans="1:19">
      <c r="A519">
        <v>20200561</v>
      </c>
      <c r="B519">
        <v>20200561</v>
      </c>
      <c r="C519" t="s">
        <v>1054</v>
      </c>
      <c r="D519">
        <v>99.5</v>
      </c>
      <c r="E519">
        <v>100.8</v>
      </c>
      <c r="F519">
        <v>62.6</v>
      </c>
      <c r="G519">
        <v>35.4</v>
      </c>
      <c r="H519">
        <v>38.2</v>
      </c>
      <c r="I519">
        <v>39.5</v>
      </c>
      <c r="J519">
        <v>54.2</v>
      </c>
      <c r="K519">
        <v>64.4</v>
      </c>
      <c r="L519">
        <v>59.4</v>
      </c>
      <c r="M519">
        <v>51</v>
      </c>
      <c r="N519">
        <v>20201149</v>
      </c>
      <c r="O519">
        <v>20200418</v>
      </c>
      <c r="P519" t="s">
        <v>1055</v>
      </c>
      <c r="Q519" t="s">
        <v>24</v>
      </c>
      <c r="R519">
        <v>202004</v>
      </c>
      <c r="S519" t="str">
        <f>VLOOKUP(P519,'[1]考试202114考生名册 (1)'!$A$2:$E$844,5,0)</f>
        <v>021140418</v>
      </c>
    </row>
    <row r="520" spans="1:19">
      <c r="A520">
        <v>20200297</v>
      </c>
      <c r="B520">
        <v>20200297</v>
      </c>
      <c r="C520" t="s">
        <v>1056</v>
      </c>
      <c r="D520">
        <v>89.2</v>
      </c>
      <c r="E520">
        <v>87.6</v>
      </c>
      <c r="F520">
        <v>70.1</v>
      </c>
      <c r="G520">
        <v>64</v>
      </c>
      <c r="H520">
        <v>45.6</v>
      </c>
      <c r="I520">
        <v>50.3</v>
      </c>
      <c r="J520">
        <v>44.2</v>
      </c>
      <c r="K520">
        <v>45.8</v>
      </c>
      <c r="L520">
        <v>57</v>
      </c>
      <c r="M520">
        <v>39</v>
      </c>
      <c r="N520">
        <v>20201397</v>
      </c>
      <c r="O520">
        <v>20200154</v>
      </c>
      <c r="P520" t="s">
        <v>1057</v>
      </c>
      <c r="Q520" t="s">
        <v>21</v>
      </c>
      <c r="R520">
        <v>202001</v>
      </c>
      <c r="S520" t="str">
        <f>VLOOKUP(P520,'[1]考试202114考生名册 (1)'!$A$2:$E$844,5,0)</f>
        <v>021140154</v>
      </c>
    </row>
    <row r="521" spans="1:19">
      <c r="A521">
        <v>20200398</v>
      </c>
      <c r="B521">
        <v>20200398</v>
      </c>
      <c r="C521" t="s">
        <v>1058</v>
      </c>
      <c r="D521">
        <v>93</v>
      </c>
      <c r="E521">
        <v>80.8</v>
      </c>
      <c r="F521">
        <v>56.2</v>
      </c>
      <c r="G521">
        <v>68</v>
      </c>
      <c r="H521">
        <v>50.6</v>
      </c>
      <c r="I521">
        <v>54.1</v>
      </c>
      <c r="J521">
        <v>38.4</v>
      </c>
      <c r="K521">
        <v>54.6</v>
      </c>
      <c r="L521">
        <v>58</v>
      </c>
      <c r="M521">
        <v>48</v>
      </c>
      <c r="N521">
        <v>20201305</v>
      </c>
      <c r="O521">
        <v>20200224</v>
      </c>
      <c r="P521" t="s">
        <v>1059</v>
      </c>
      <c r="Q521" t="s">
        <v>21</v>
      </c>
      <c r="R521">
        <v>202002</v>
      </c>
      <c r="S521" t="str">
        <f>VLOOKUP(P521,'[1]考试202114考生名册 (1)'!$A$2:$E$844,5,0)</f>
        <v>021140224</v>
      </c>
    </row>
    <row r="522" spans="1:19">
      <c r="A522">
        <v>20200786</v>
      </c>
      <c r="B522">
        <v>20200786</v>
      </c>
      <c r="C522" t="s">
        <v>1060</v>
      </c>
      <c r="D522">
        <v>86.1</v>
      </c>
      <c r="E522">
        <v>102.2</v>
      </c>
      <c r="F522">
        <v>54.3</v>
      </c>
      <c r="G522">
        <v>63</v>
      </c>
      <c r="H522">
        <v>49.6</v>
      </c>
      <c r="I522">
        <v>58.5</v>
      </c>
      <c r="J522">
        <v>39.6</v>
      </c>
      <c r="K522">
        <v>46.4</v>
      </c>
      <c r="L522">
        <v>53.6</v>
      </c>
      <c r="M522">
        <v>57</v>
      </c>
      <c r="N522">
        <v>20200937</v>
      </c>
      <c r="O522">
        <v>20200643</v>
      </c>
      <c r="P522" t="s">
        <v>1061</v>
      </c>
      <c r="Q522" t="s">
        <v>21</v>
      </c>
      <c r="R522">
        <v>202006</v>
      </c>
      <c r="S522" t="str">
        <f>VLOOKUP(P522,'[1]考试202114考生名册 (1)'!$A$2:$E$844,5,0)</f>
        <v>021140643</v>
      </c>
    </row>
    <row r="523" spans="1:19">
      <c r="A523">
        <v>20200718</v>
      </c>
      <c r="B523">
        <v>20200718</v>
      </c>
      <c r="C523" t="s">
        <v>1062</v>
      </c>
      <c r="D523">
        <v>83</v>
      </c>
      <c r="E523">
        <v>93.2</v>
      </c>
      <c r="F523">
        <v>68.8</v>
      </c>
      <c r="G523">
        <v>56.6</v>
      </c>
      <c r="H523">
        <v>56</v>
      </c>
      <c r="I523">
        <v>41.5</v>
      </c>
      <c r="J523">
        <v>46</v>
      </c>
      <c r="K523">
        <v>50.2</v>
      </c>
      <c r="L523">
        <v>58</v>
      </c>
      <c r="M523">
        <v>66</v>
      </c>
      <c r="N523">
        <v>20201005</v>
      </c>
      <c r="O523">
        <v>20200932</v>
      </c>
      <c r="P523" t="s">
        <v>1063</v>
      </c>
      <c r="Q523" t="s">
        <v>24</v>
      </c>
      <c r="R523">
        <v>202009</v>
      </c>
      <c r="S523" t="str">
        <f>VLOOKUP(P523,'[1]考试202114考生名册 (1)'!$A$2:$E$844,5,0)</f>
        <v>021140932</v>
      </c>
    </row>
    <row r="524" spans="1:19">
      <c r="A524">
        <v>20200739</v>
      </c>
      <c r="B524">
        <v>20200739</v>
      </c>
      <c r="C524" t="s">
        <v>1064</v>
      </c>
      <c r="D524">
        <v>93.5</v>
      </c>
      <c r="E524">
        <v>74.2</v>
      </c>
      <c r="F524">
        <v>59.9</v>
      </c>
      <c r="G524">
        <v>47</v>
      </c>
      <c r="H524">
        <v>44</v>
      </c>
      <c r="I524">
        <v>45.6</v>
      </c>
      <c r="J524">
        <v>51.8</v>
      </c>
      <c r="K524">
        <v>74.6</v>
      </c>
      <c r="L524">
        <v>62.2</v>
      </c>
      <c r="M524">
        <v>51</v>
      </c>
      <c r="N524">
        <v>20200984</v>
      </c>
      <c r="O524">
        <v>20200437</v>
      </c>
      <c r="P524" t="s">
        <v>1065</v>
      </c>
      <c r="Q524" t="s">
        <v>24</v>
      </c>
      <c r="R524">
        <v>202004</v>
      </c>
      <c r="S524" t="str">
        <f>VLOOKUP(P524,'[1]考试202114考生名册 (1)'!$A$2:$E$844,5,0)</f>
        <v>021140437</v>
      </c>
    </row>
    <row r="525" spans="1:19">
      <c r="A525">
        <v>20200412</v>
      </c>
      <c r="B525">
        <v>20200412</v>
      </c>
      <c r="C525" t="s">
        <v>1066</v>
      </c>
      <c r="D525">
        <v>91.3</v>
      </c>
      <c r="E525">
        <v>63.4</v>
      </c>
      <c r="F525">
        <v>59.8</v>
      </c>
      <c r="G525">
        <v>65</v>
      </c>
      <c r="H525">
        <v>47.8</v>
      </c>
      <c r="I525">
        <v>45</v>
      </c>
      <c r="J525">
        <v>48</v>
      </c>
      <c r="K525">
        <v>67.4</v>
      </c>
      <c r="L525">
        <v>65</v>
      </c>
      <c r="M525">
        <v>58</v>
      </c>
      <c r="N525">
        <v>20201291</v>
      </c>
      <c r="O525">
        <v>20200853</v>
      </c>
      <c r="P525" t="s">
        <v>1067</v>
      </c>
      <c r="Q525" t="s">
        <v>24</v>
      </c>
      <c r="R525">
        <v>202008</v>
      </c>
      <c r="S525" t="str">
        <f>VLOOKUP(P525,'[1]考试202114考生名册 (1)'!$A$2:$E$844,5,0)</f>
        <v>021140853</v>
      </c>
    </row>
    <row r="526" spans="1:19">
      <c r="A526">
        <v>20200455</v>
      </c>
      <c r="B526">
        <v>20200455</v>
      </c>
      <c r="C526" t="s">
        <v>1068</v>
      </c>
      <c r="D526">
        <v>91.5</v>
      </c>
      <c r="E526">
        <v>61.4</v>
      </c>
      <c r="F526">
        <v>96.3</v>
      </c>
      <c r="G526">
        <v>40.6</v>
      </c>
      <c r="H526">
        <v>42.8</v>
      </c>
      <c r="I526">
        <v>32.4</v>
      </c>
      <c r="J526">
        <v>61.6</v>
      </c>
      <c r="K526">
        <v>65.8</v>
      </c>
      <c r="L526">
        <v>60.2</v>
      </c>
      <c r="M526">
        <v>58</v>
      </c>
      <c r="N526">
        <v>20201249</v>
      </c>
      <c r="O526">
        <v>20200331</v>
      </c>
      <c r="P526" t="s">
        <v>1069</v>
      </c>
      <c r="Q526" t="s">
        <v>21</v>
      </c>
      <c r="R526">
        <v>202003</v>
      </c>
      <c r="S526" t="str">
        <f>VLOOKUP(P526,'[1]考试202114考生名册 (1)'!$A$2:$E$844,5,0)</f>
        <v>021140331</v>
      </c>
    </row>
    <row r="527" spans="1:19">
      <c r="A527">
        <v>20200448</v>
      </c>
      <c r="B527">
        <v>20200448</v>
      </c>
      <c r="C527" t="s">
        <v>1070</v>
      </c>
      <c r="D527">
        <v>84.7</v>
      </c>
      <c r="E527">
        <v>98.4</v>
      </c>
      <c r="F527">
        <v>68.7</v>
      </c>
      <c r="G527">
        <v>54.8</v>
      </c>
      <c r="H527">
        <v>51.8</v>
      </c>
      <c r="I527">
        <v>46.4</v>
      </c>
      <c r="J527">
        <v>42.2</v>
      </c>
      <c r="K527">
        <v>47.8</v>
      </c>
      <c r="L527">
        <v>57.8</v>
      </c>
      <c r="M527">
        <v>54</v>
      </c>
      <c r="N527">
        <v>20201255</v>
      </c>
      <c r="O527">
        <v>20200648</v>
      </c>
      <c r="P527" t="s">
        <v>1071</v>
      </c>
      <c r="Q527" t="s">
        <v>21</v>
      </c>
      <c r="R527">
        <v>202006</v>
      </c>
      <c r="S527" t="str">
        <f>VLOOKUP(P527,'[1]考试202114考生名册 (1)'!$A$2:$E$844,5,0)</f>
        <v>021140648</v>
      </c>
    </row>
    <row r="528" spans="1:19">
      <c r="A528">
        <v>20200469</v>
      </c>
      <c r="B528">
        <v>20200469</v>
      </c>
      <c r="C528" t="s">
        <v>1072</v>
      </c>
      <c r="D528">
        <v>80.9</v>
      </c>
      <c r="E528">
        <v>98.4</v>
      </c>
      <c r="F528">
        <v>63.4</v>
      </c>
      <c r="G528">
        <v>57.2</v>
      </c>
      <c r="H528">
        <v>50.6</v>
      </c>
      <c r="I528">
        <v>48.4</v>
      </c>
      <c r="J528">
        <v>49</v>
      </c>
      <c r="K528">
        <v>50.8</v>
      </c>
      <c r="L528">
        <v>53.2</v>
      </c>
      <c r="M528">
        <v>61</v>
      </c>
      <c r="N528">
        <v>20201235</v>
      </c>
      <c r="O528">
        <v>20201023</v>
      </c>
      <c r="P528" t="s">
        <v>1073</v>
      </c>
      <c r="Q528" t="s">
        <v>24</v>
      </c>
      <c r="R528">
        <v>202010</v>
      </c>
      <c r="S528" t="str">
        <f>VLOOKUP(P528,'[1]考试202114考生名册 (1)'!$A$2:$E$844,5,0)</f>
        <v>021141023</v>
      </c>
    </row>
    <row r="529" spans="1:19">
      <c r="A529">
        <v>20200614</v>
      </c>
      <c r="B529">
        <v>20200614</v>
      </c>
      <c r="C529" t="s">
        <v>1074</v>
      </c>
      <c r="D529">
        <v>94.2</v>
      </c>
      <c r="E529">
        <v>69.8</v>
      </c>
      <c r="F529">
        <v>55</v>
      </c>
      <c r="G529">
        <v>57.6</v>
      </c>
      <c r="H529">
        <v>47</v>
      </c>
      <c r="I529">
        <v>49</v>
      </c>
      <c r="J529">
        <v>51.8</v>
      </c>
      <c r="K529">
        <v>66.6</v>
      </c>
      <c r="L529">
        <v>60.8</v>
      </c>
      <c r="M529">
        <v>62</v>
      </c>
      <c r="N529">
        <v>20201102</v>
      </c>
      <c r="O529">
        <v>20200827</v>
      </c>
      <c r="P529" t="s">
        <v>1075</v>
      </c>
      <c r="Q529" t="s">
        <v>24</v>
      </c>
      <c r="R529">
        <v>202008</v>
      </c>
      <c r="S529" t="str">
        <f>VLOOKUP(P529,'[1]考试202114考生名册 (1)'!$A$2:$E$844,5,0)</f>
        <v>021140827</v>
      </c>
    </row>
    <row r="530" spans="1:19">
      <c r="A530">
        <v>20200320</v>
      </c>
      <c r="B530">
        <v>20200320</v>
      </c>
      <c r="C530" t="s">
        <v>1076</v>
      </c>
      <c r="D530">
        <v>96.1</v>
      </c>
      <c r="E530">
        <v>69.6</v>
      </c>
      <c r="F530">
        <v>76.4</v>
      </c>
      <c r="G530">
        <v>33.8</v>
      </c>
      <c r="H530">
        <v>43.2</v>
      </c>
      <c r="I530">
        <v>59.5</v>
      </c>
      <c r="J530">
        <v>61.6</v>
      </c>
      <c r="K530">
        <v>62.8</v>
      </c>
      <c r="L530">
        <v>48.6</v>
      </c>
      <c r="M530">
        <v>44</v>
      </c>
      <c r="N530">
        <v>20201376</v>
      </c>
      <c r="O530">
        <v>20200530</v>
      </c>
      <c r="P530" t="s">
        <v>1077</v>
      </c>
      <c r="Q530" t="s">
        <v>21</v>
      </c>
      <c r="R530">
        <v>202005</v>
      </c>
      <c r="S530" t="str">
        <f>VLOOKUP(P530,'[1]考试202114考生名册 (1)'!$A$2:$E$844,5,0)</f>
        <v>021140530</v>
      </c>
    </row>
    <row r="531" spans="1:19">
      <c r="A531">
        <v>20200526</v>
      </c>
      <c r="B531">
        <v>20200526</v>
      </c>
      <c r="C531" t="s">
        <v>1078</v>
      </c>
      <c r="D531">
        <v>86.5</v>
      </c>
      <c r="E531">
        <v>89</v>
      </c>
      <c r="F531">
        <v>81.8</v>
      </c>
      <c r="G531">
        <v>57.6</v>
      </c>
      <c r="H531">
        <v>52.8</v>
      </c>
      <c r="I531">
        <v>52.5</v>
      </c>
      <c r="J531">
        <v>40</v>
      </c>
      <c r="K531">
        <v>43.4</v>
      </c>
      <c r="L531">
        <v>48</v>
      </c>
      <c r="M531">
        <v>62</v>
      </c>
      <c r="N531">
        <v>20201183</v>
      </c>
      <c r="O531">
        <v>20200917</v>
      </c>
      <c r="P531" t="s">
        <v>1079</v>
      </c>
      <c r="Q531" t="s">
        <v>24</v>
      </c>
      <c r="R531">
        <v>202009</v>
      </c>
      <c r="S531" t="str">
        <f>VLOOKUP(P531,'[1]考试202114考生名册 (1)'!$A$2:$E$844,5,0)</f>
        <v>021140917</v>
      </c>
    </row>
    <row r="532" spans="1:19">
      <c r="A532">
        <v>20200072</v>
      </c>
      <c r="B532">
        <v>20200072</v>
      </c>
      <c r="C532" t="s">
        <v>1080</v>
      </c>
      <c r="D532">
        <v>98.6</v>
      </c>
      <c r="E532">
        <v>61.2</v>
      </c>
      <c r="F532">
        <v>104.9</v>
      </c>
      <c r="G532">
        <v>51.6</v>
      </c>
      <c r="H532">
        <v>42.6</v>
      </c>
      <c r="I532">
        <v>42.2</v>
      </c>
      <c r="J532">
        <v>51</v>
      </c>
      <c r="K532">
        <v>53</v>
      </c>
      <c r="L532">
        <v>46.4</v>
      </c>
      <c r="M532">
        <v>41</v>
      </c>
      <c r="N532">
        <v>20201603</v>
      </c>
      <c r="O532">
        <v>20200428</v>
      </c>
      <c r="P532" t="s">
        <v>1081</v>
      </c>
      <c r="Q532" t="s">
        <v>21</v>
      </c>
      <c r="R532">
        <v>202004</v>
      </c>
      <c r="S532" t="str">
        <f>VLOOKUP(P532,'[1]考试202114考生名册 (1)'!$A$2:$E$844,5,0)</f>
        <v>021140428</v>
      </c>
    </row>
    <row r="533" spans="1:19">
      <c r="A533">
        <v>20200733</v>
      </c>
      <c r="B533">
        <v>20200733</v>
      </c>
      <c r="C533" t="s">
        <v>1082</v>
      </c>
      <c r="D533">
        <v>97</v>
      </c>
      <c r="E533">
        <v>85.2</v>
      </c>
      <c r="F533">
        <v>96</v>
      </c>
      <c r="G533">
        <v>45</v>
      </c>
      <c r="H533">
        <v>43.6</v>
      </c>
      <c r="I533">
        <v>34.7</v>
      </c>
      <c r="J533">
        <v>48.2</v>
      </c>
      <c r="K533">
        <v>52.2</v>
      </c>
      <c r="L533">
        <v>49.6</v>
      </c>
      <c r="M533">
        <v>66</v>
      </c>
      <c r="N533">
        <v>20200990</v>
      </c>
      <c r="O533">
        <v>20200939</v>
      </c>
      <c r="P533" t="s">
        <v>1083</v>
      </c>
      <c r="Q533" t="s">
        <v>21</v>
      </c>
      <c r="R533">
        <v>202009</v>
      </c>
      <c r="S533" t="str">
        <f>VLOOKUP(P533,'[1]考试202114考生名册 (1)'!$A$2:$E$844,5,0)</f>
        <v>021140939</v>
      </c>
    </row>
    <row r="534" spans="1:19">
      <c r="A534">
        <v>20200375</v>
      </c>
      <c r="B534">
        <v>20200375</v>
      </c>
      <c r="C534" t="s">
        <v>1084</v>
      </c>
      <c r="D534">
        <v>93.4</v>
      </c>
      <c r="E534">
        <v>52.8</v>
      </c>
      <c r="F534">
        <v>54.4</v>
      </c>
      <c r="G534">
        <v>61.6</v>
      </c>
      <c r="H534">
        <v>55.8</v>
      </c>
      <c r="I534">
        <v>57.3</v>
      </c>
      <c r="J534">
        <v>52</v>
      </c>
      <c r="K534">
        <v>58.6</v>
      </c>
      <c r="L534">
        <v>65.4</v>
      </c>
      <c r="M534">
        <v>53</v>
      </c>
      <c r="N534">
        <v>20201325</v>
      </c>
      <c r="O534">
        <v>20200402</v>
      </c>
      <c r="P534" t="s">
        <v>1085</v>
      </c>
      <c r="Q534" t="s">
        <v>24</v>
      </c>
      <c r="R534">
        <v>202004</v>
      </c>
      <c r="S534" t="str">
        <f>VLOOKUP(P534,'[1]考试202114考生名册 (1)'!$A$2:$E$844,5,0)</f>
        <v>021140402</v>
      </c>
    </row>
    <row r="535" spans="1:19">
      <c r="A535">
        <v>20200768</v>
      </c>
      <c r="B535">
        <v>20200768</v>
      </c>
      <c r="C535" t="s">
        <v>980</v>
      </c>
      <c r="D535">
        <v>87.1</v>
      </c>
      <c r="E535">
        <v>79.6</v>
      </c>
      <c r="F535">
        <v>73.5</v>
      </c>
      <c r="G535">
        <v>60.2</v>
      </c>
      <c r="H535">
        <v>52.4</v>
      </c>
      <c r="I535">
        <v>44.6</v>
      </c>
      <c r="J535">
        <v>45.2</v>
      </c>
      <c r="K535">
        <v>52.6</v>
      </c>
      <c r="L535">
        <v>55.8</v>
      </c>
      <c r="M535">
        <v>50</v>
      </c>
      <c r="N535">
        <v>20200955</v>
      </c>
      <c r="O535">
        <v>20200713</v>
      </c>
      <c r="P535" t="s">
        <v>1086</v>
      </c>
      <c r="Q535" t="s">
        <v>21</v>
      </c>
      <c r="R535">
        <v>202007</v>
      </c>
      <c r="S535" t="str">
        <f>VLOOKUP(P535,'[1]考试202114考生名册 (1)'!$A$2:$E$844,5,0)</f>
        <v>021140713</v>
      </c>
    </row>
    <row r="536" spans="1:19">
      <c r="A536">
        <v>20200596</v>
      </c>
      <c r="B536">
        <v>20200596</v>
      </c>
      <c r="C536" t="s">
        <v>1087</v>
      </c>
      <c r="D536">
        <v>92.2</v>
      </c>
      <c r="E536">
        <v>82.6</v>
      </c>
      <c r="F536">
        <v>49.4</v>
      </c>
      <c r="G536">
        <v>62</v>
      </c>
      <c r="H536">
        <v>54.4</v>
      </c>
      <c r="I536">
        <v>60.3</v>
      </c>
      <c r="J536">
        <v>43</v>
      </c>
      <c r="K536">
        <v>47.4</v>
      </c>
      <c r="L536">
        <v>59.4</v>
      </c>
      <c r="M536">
        <v>49</v>
      </c>
      <c r="N536">
        <v>20201117</v>
      </c>
      <c r="O536">
        <v>20200610</v>
      </c>
      <c r="P536" t="s">
        <v>1088</v>
      </c>
      <c r="Q536" t="s">
        <v>21</v>
      </c>
      <c r="R536">
        <v>202006</v>
      </c>
      <c r="S536" t="str">
        <f>VLOOKUP(P536,'[1]考试202114考生名册 (1)'!$A$2:$E$844,5,0)</f>
        <v>021140610</v>
      </c>
    </row>
    <row r="537" spans="1:19">
      <c r="A537">
        <v>20200813</v>
      </c>
      <c r="B537">
        <v>20200813</v>
      </c>
      <c r="C537" t="s">
        <v>1089</v>
      </c>
      <c r="D537">
        <v>93</v>
      </c>
      <c r="E537">
        <v>82</v>
      </c>
      <c r="F537">
        <v>57.3</v>
      </c>
      <c r="G537">
        <v>51.2</v>
      </c>
      <c r="H537">
        <v>49.4</v>
      </c>
      <c r="I537">
        <v>51</v>
      </c>
      <c r="J537">
        <v>51.8</v>
      </c>
      <c r="K537">
        <v>60.4</v>
      </c>
      <c r="L537">
        <v>54.4</v>
      </c>
      <c r="M537">
        <v>70</v>
      </c>
      <c r="N537">
        <v>20200911</v>
      </c>
      <c r="O537">
        <v>20200722</v>
      </c>
      <c r="P537" t="s">
        <v>1090</v>
      </c>
      <c r="Q537" t="s">
        <v>24</v>
      </c>
      <c r="R537">
        <v>202007</v>
      </c>
      <c r="S537" t="str">
        <f>VLOOKUP(P537,'[1]考试202114考生名册 (1)'!$A$2:$E$844,5,0)</f>
        <v>021140722</v>
      </c>
    </row>
    <row r="538" spans="1:19">
      <c r="A538">
        <v>20200352</v>
      </c>
      <c r="B538">
        <v>20200352</v>
      </c>
      <c r="C538" t="s">
        <v>1091</v>
      </c>
      <c r="D538">
        <v>96.3</v>
      </c>
      <c r="E538">
        <v>53.2</v>
      </c>
      <c r="F538">
        <v>72.8</v>
      </c>
      <c r="G538">
        <v>39.6</v>
      </c>
      <c r="H538">
        <v>48</v>
      </c>
      <c r="I538">
        <v>52</v>
      </c>
      <c r="J538">
        <v>48.8</v>
      </c>
      <c r="K538">
        <v>72</v>
      </c>
      <c r="L538">
        <v>67.6</v>
      </c>
      <c r="M538">
        <v>52</v>
      </c>
      <c r="N538">
        <v>20201348</v>
      </c>
      <c r="O538">
        <v>20200225</v>
      </c>
      <c r="P538" t="s">
        <v>1092</v>
      </c>
      <c r="Q538" t="s">
        <v>24</v>
      </c>
      <c r="R538">
        <v>202002</v>
      </c>
      <c r="S538" t="str">
        <f>VLOOKUP(P538,'[1]考试202114考生名册 (1)'!$A$2:$E$844,5,0)</f>
        <v>021140225</v>
      </c>
    </row>
    <row r="539" spans="1:19">
      <c r="A539">
        <v>20200675</v>
      </c>
      <c r="B539">
        <v>20200675</v>
      </c>
      <c r="C539" t="s">
        <v>1093</v>
      </c>
      <c r="D539">
        <v>85.9</v>
      </c>
      <c r="E539">
        <v>81.6</v>
      </c>
      <c r="F539">
        <v>62.8</v>
      </c>
      <c r="G539">
        <v>54.4</v>
      </c>
      <c r="H539">
        <v>49</v>
      </c>
      <c r="I539">
        <v>62.4</v>
      </c>
      <c r="J539">
        <v>46.4</v>
      </c>
      <c r="K539">
        <v>48.4</v>
      </c>
      <c r="L539">
        <v>59.4</v>
      </c>
      <c r="M539">
        <v>44</v>
      </c>
      <c r="N539">
        <v>20201045</v>
      </c>
      <c r="O539">
        <v>20200608</v>
      </c>
      <c r="P539" t="s">
        <v>1094</v>
      </c>
      <c r="Q539" t="s">
        <v>24</v>
      </c>
      <c r="R539">
        <v>202006</v>
      </c>
      <c r="S539" t="str">
        <f>VLOOKUP(P539,'[1]考试202114考生名册 (1)'!$A$2:$E$844,5,0)</f>
        <v>021140608</v>
      </c>
    </row>
    <row r="540" spans="1:19">
      <c r="A540">
        <v>20200829</v>
      </c>
      <c r="B540">
        <v>20200829</v>
      </c>
      <c r="C540" t="s">
        <v>1095</v>
      </c>
      <c r="D540">
        <v>97.3</v>
      </c>
      <c r="E540">
        <v>72.6</v>
      </c>
      <c r="F540">
        <v>67.9</v>
      </c>
      <c r="G540">
        <v>51.2</v>
      </c>
      <c r="H540">
        <v>34.2</v>
      </c>
      <c r="I540">
        <v>58.5</v>
      </c>
      <c r="J540">
        <v>50.4</v>
      </c>
      <c r="K540">
        <v>50</v>
      </c>
      <c r="L540">
        <v>68</v>
      </c>
      <c r="M540">
        <v>59</v>
      </c>
      <c r="N540">
        <v>20200896</v>
      </c>
      <c r="O540">
        <v>20200531</v>
      </c>
      <c r="P540" t="s">
        <v>1096</v>
      </c>
      <c r="Q540" t="s">
        <v>21</v>
      </c>
      <c r="R540">
        <v>202005</v>
      </c>
      <c r="S540" t="str">
        <f>VLOOKUP(P540,'[1]考试202114考生名册 (1)'!$A$2:$E$844,5,0)</f>
        <v>021140531</v>
      </c>
    </row>
    <row r="541" spans="1:19">
      <c r="A541">
        <v>20200562</v>
      </c>
      <c r="B541">
        <v>20200562</v>
      </c>
      <c r="C541" t="s">
        <v>1097</v>
      </c>
      <c r="D541">
        <v>86.8</v>
      </c>
      <c r="E541">
        <v>94.4</v>
      </c>
      <c r="F541">
        <v>67.1</v>
      </c>
      <c r="G541">
        <v>41.2</v>
      </c>
      <c r="H541">
        <v>44</v>
      </c>
      <c r="I541">
        <v>45.1</v>
      </c>
      <c r="J541">
        <v>46.6</v>
      </c>
      <c r="K541">
        <v>66.6</v>
      </c>
      <c r="L541">
        <v>58.2</v>
      </c>
      <c r="M541">
        <v>42</v>
      </c>
      <c r="N541">
        <v>20201148</v>
      </c>
      <c r="O541">
        <v>20200528</v>
      </c>
      <c r="P541" t="s">
        <v>1098</v>
      </c>
      <c r="Q541" t="s">
        <v>24</v>
      </c>
      <c r="R541">
        <v>202005</v>
      </c>
      <c r="S541" t="str">
        <f>VLOOKUP(P541,'[1]考试202114考生名册 (1)'!$A$2:$E$844,5,0)</f>
        <v>021140528</v>
      </c>
    </row>
    <row r="542" spans="1:19">
      <c r="A542">
        <v>20200491</v>
      </c>
      <c r="B542">
        <v>20200491</v>
      </c>
      <c r="C542" t="s">
        <v>1099</v>
      </c>
      <c r="D542">
        <v>94.4</v>
      </c>
      <c r="E542">
        <v>55</v>
      </c>
      <c r="F542">
        <v>91.1</v>
      </c>
      <c r="G542">
        <v>52</v>
      </c>
      <c r="H542">
        <v>43</v>
      </c>
      <c r="I542">
        <v>39.7</v>
      </c>
      <c r="J542">
        <v>54.2</v>
      </c>
      <c r="K542">
        <v>66.8</v>
      </c>
      <c r="L542">
        <v>53.8</v>
      </c>
      <c r="M542">
        <v>46</v>
      </c>
      <c r="N542">
        <v>20201215</v>
      </c>
      <c r="O542">
        <v>20200802</v>
      </c>
      <c r="P542" t="s">
        <v>1100</v>
      </c>
      <c r="Q542" t="s">
        <v>21</v>
      </c>
      <c r="R542">
        <v>202008</v>
      </c>
      <c r="S542" t="str">
        <f>VLOOKUP(P542,'[1]考试202114考生名册 (1)'!$A$2:$E$844,5,0)</f>
        <v>021140802</v>
      </c>
    </row>
    <row r="543" spans="1:19">
      <c r="A543">
        <v>20200125</v>
      </c>
      <c r="B543">
        <v>20200125</v>
      </c>
      <c r="C543" t="s">
        <v>1101</v>
      </c>
      <c r="D543">
        <v>95.5</v>
      </c>
      <c r="E543">
        <v>75.6</v>
      </c>
      <c r="F543">
        <v>95.3</v>
      </c>
      <c r="G543">
        <v>47.4</v>
      </c>
      <c r="H543">
        <v>49.8</v>
      </c>
      <c r="I543">
        <v>44.3</v>
      </c>
      <c r="J543">
        <v>52</v>
      </c>
      <c r="K543">
        <v>41.8</v>
      </c>
      <c r="L543">
        <v>48</v>
      </c>
      <c r="M543">
        <v>46</v>
      </c>
      <c r="N543">
        <v>20201553</v>
      </c>
      <c r="O543">
        <v>20200729</v>
      </c>
      <c r="P543" t="s">
        <v>1102</v>
      </c>
      <c r="Q543" t="s">
        <v>21</v>
      </c>
      <c r="R543">
        <v>202007</v>
      </c>
      <c r="S543" t="str">
        <f>VLOOKUP(P543,'[1]考试202114考生名册 (1)'!$A$2:$E$844,5,0)</f>
        <v>021140729</v>
      </c>
    </row>
    <row r="544" spans="1:19">
      <c r="A544">
        <v>20200414</v>
      </c>
      <c r="B544">
        <v>20200414</v>
      </c>
      <c r="C544" t="s">
        <v>1103</v>
      </c>
      <c r="D544">
        <v>105.2</v>
      </c>
      <c r="E544">
        <v>50.2</v>
      </c>
      <c r="F544">
        <v>71.9</v>
      </c>
      <c r="G544">
        <v>40</v>
      </c>
      <c r="H544">
        <v>51.8</v>
      </c>
      <c r="I544">
        <v>47.2</v>
      </c>
      <c r="J544">
        <v>55.8</v>
      </c>
      <c r="K544">
        <v>66</v>
      </c>
      <c r="L544">
        <v>61.4</v>
      </c>
      <c r="M544">
        <v>57</v>
      </c>
      <c r="N544">
        <v>20201289</v>
      </c>
      <c r="O544">
        <v>20200337</v>
      </c>
      <c r="P544" t="s">
        <v>1104</v>
      </c>
      <c r="Q544" t="s">
        <v>21</v>
      </c>
      <c r="R544">
        <v>202003</v>
      </c>
      <c r="S544" t="str">
        <f>VLOOKUP(P544,'[1]考试202114考生名册 (1)'!$A$2:$E$844,5,0)</f>
        <v>021140337</v>
      </c>
    </row>
    <row r="545" spans="1:19">
      <c r="A545">
        <v>20200863</v>
      </c>
      <c r="B545">
        <v>20200863</v>
      </c>
      <c r="C545" t="s">
        <v>1105</v>
      </c>
      <c r="D545">
        <v>87.7</v>
      </c>
      <c r="E545">
        <v>75.8</v>
      </c>
      <c r="F545">
        <v>70.2</v>
      </c>
      <c r="G545">
        <v>49.2</v>
      </c>
      <c r="H545">
        <v>64</v>
      </c>
      <c r="I545">
        <v>39.4</v>
      </c>
      <c r="J545">
        <v>48</v>
      </c>
      <c r="K545">
        <v>64.2</v>
      </c>
      <c r="L545">
        <v>50.4</v>
      </c>
      <c r="M545">
        <v>54</v>
      </c>
      <c r="N545">
        <v>20200869</v>
      </c>
      <c r="O545">
        <v>20201003</v>
      </c>
      <c r="P545" t="s">
        <v>1106</v>
      </c>
      <c r="Q545" t="s">
        <v>24</v>
      </c>
      <c r="R545">
        <v>202010</v>
      </c>
      <c r="S545" t="str">
        <f>VLOOKUP(P545,'[1]考试202114考生名册 (1)'!$A$2:$E$844,5,0)</f>
        <v>021141003</v>
      </c>
    </row>
    <row r="546" spans="1:19">
      <c r="A546">
        <v>20200769</v>
      </c>
      <c r="B546">
        <v>20200769</v>
      </c>
      <c r="C546" t="s">
        <v>1107</v>
      </c>
      <c r="D546">
        <v>93.6</v>
      </c>
      <c r="E546">
        <v>71</v>
      </c>
      <c r="F546">
        <v>71.4</v>
      </c>
      <c r="G546">
        <v>52</v>
      </c>
      <c r="H546">
        <v>42.8</v>
      </c>
      <c r="I546">
        <v>45</v>
      </c>
      <c r="J546">
        <v>51.8</v>
      </c>
      <c r="K546">
        <v>64.6</v>
      </c>
      <c r="L546">
        <v>56.6</v>
      </c>
      <c r="M546">
        <v>47</v>
      </c>
      <c r="N546">
        <v>20200954</v>
      </c>
      <c r="O546">
        <v>20200137</v>
      </c>
      <c r="P546" t="s">
        <v>1108</v>
      </c>
      <c r="Q546" t="s">
        <v>21</v>
      </c>
      <c r="R546">
        <v>202001</v>
      </c>
      <c r="S546" t="str">
        <f>VLOOKUP(P546,'[1]考试202114考生名册 (1)'!$A$2:$E$844,5,0)</f>
        <v>021140137</v>
      </c>
    </row>
    <row r="547" spans="1:19">
      <c r="A547">
        <v>20200308</v>
      </c>
      <c r="B547">
        <v>20200308</v>
      </c>
      <c r="C547" t="s">
        <v>1109</v>
      </c>
      <c r="D547">
        <v>95.3</v>
      </c>
      <c r="E547">
        <v>77.4</v>
      </c>
      <c r="F547">
        <v>67</v>
      </c>
      <c r="G547">
        <v>43</v>
      </c>
      <c r="H547">
        <v>32.4</v>
      </c>
      <c r="I547">
        <v>71.3</v>
      </c>
      <c r="J547">
        <v>49</v>
      </c>
      <c r="K547">
        <v>53.4</v>
      </c>
      <c r="L547">
        <v>60</v>
      </c>
      <c r="M547">
        <v>55</v>
      </c>
      <c r="N547">
        <v>20201387</v>
      </c>
      <c r="O547">
        <v>20200545</v>
      </c>
      <c r="P547" t="s">
        <v>1110</v>
      </c>
      <c r="Q547" t="s">
        <v>21</v>
      </c>
      <c r="R547">
        <v>202005</v>
      </c>
      <c r="S547" t="str">
        <f>VLOOKUP(P547,'[1]考试202114考生名册 (1)'!$A$2:$E$844,5,0)</f>
        <v>021140545</v>
      </c>
    </row>
    <row r="548" spans="1:19">
      <c r="A548">
        <v>20200442</v>
      </c>
      <c r="B548">
        <v>20200442</v>
      </c>
      <c r="C548" t="s">
        <v>1111</v>
      </c>
      <c r="D548">
        <v>93.7</v>
      </c>
      <c r="E548">
        <v>78.4</v>
      </c>
      <c r="F548">
        <v>75.1</v>
      </c>
      <c r="G548">
        <v>54</v>
      </c>
      <c r="H548">
        <v>45.6</v>
      </c>
      <c r="I548">
        <v>44.7</v>
      </c>
      <c r="J548">
        <v>42.6</v>
      </c>
      <c r="K548">
        <v>55.6</v>
      </c>
      <c r="L548">
        <v>59</v>
      </c>
      <c r="M548">
        <v>67</v>
      </c>
      <c r="N548">
        <v>20201261</v>
      </c>
      <c r="O548">
        <v>20200822</v>
      </c>
      <c r="P548" t="s">
        <v>1112</v>
      </c>
      <c r="Q548" t="s">
        <v>24</v>
      </c>
      <c r="R548">
        <v>202008</v>
      </c>
      <c r="S548" t="str">
        <f>VLOOKUP(P548,'[1]考试202114考生名册 (1)'!$A$2:$E$844,5,0)</f>
        <v>021140822</v>
      </c>
    </row>
    <row r="549" spans="1:19">
      <c r="A549">
        <v>20200774</v>
      </c>
      <c r="B549">
        <v>20200774</v>
      </c>
      <c r="C549" t="s">
        <v>1113</v>
      </c>
      <c r="D549">
        <v>86.7</v>
      </c>
      <c r="E549">
        <v>75.2</v>
      </c>
      <c r="F549">
        <v>57.3</v>
      </c>
      <c r="G549">
        <v>46</v>
      </c>
      <c r="H549">
        <v>51.2</v>
      </c>
      <c r="I549">
        <v>56.1</v>
      </c>
      <c r="J549">
        <v>53.2</v>
      </c>
      <c r="K549">
        <v>59.4</v>
      </c>
      <c r="L549">
        <v>63.6</v>
      </c>
      <c r="M549">
        <v>64</v>
      </c>
      <c r="N549">
        <v>20200949</v>
      </c>
      <c r="O549">
        <v>20200803</v>
      </c>
      <c r="P549" t="s">
        <v>1114</v>
      </c>
      <c r="Q549" t="s">
        <v>24</v>
      </c>
      <c r="R549">
        <v>202008</v>
      </c>
      <c r="S549" t="str">
        <f>VLOOKUP(P549,'[1]考试202114考生名册 (1)'!$A$2:$E$844,5,0)</f>
        <v>021140803</v>
      </c>
    </row>
    <row r="550" spans="1:19">
      <c r="A550">
        <v>20200636</v>
      </c>
      <c r="B550">
        <v>20200636</v>
      </c>
      <c r="C550" t="s">
        <v>1115</v>
      </c>
      <c r="D550">
        <v>85.6</v>
      </c>
      <c r="E550">
        <v>82.6</v>
      </c>
      <c r="F550">
        <v>74.1</v>
      </c>
      <c r="G550">
        <v>65.2</v>
      </c>
      <c r="H550">
        <v>43</v>
      </c>
      <c r="I550">
        <v>56.1</v>
      </c>
      <c r="J550">
        <v>40.4</v>
      </c>
      <c r="K550">
        <v>44.6</v>
      </c>
      <c r="L550">
        <v>57</v>
      </c>
      <c r="M550">
        <v>72</v>
      </c>
      <c r="N550">
        <v>20201082</v>
      </c>
      <c r="O550">
        <v>20200929</v>
      </c>
      <c r="P550" t="s">
        <v>1116</v>
      </c>
      <c r="Q550" t="s">
        <v>24</v>
      </c>
      <c r="R550">
        <v>202009</v>
      </c>
      <c r="S550" t="str">
        <f>VLOOKUP(P550,'[1]考试202114考生名册 (1)'!$A$2:$E$844,5,0)</f>
        <v>021140929</v>
      </c>
    </row>
    <row r="551" spans="1:19">
      <c r="A551">
        <v>20200060</v>
      </c>
      <c r="B551">
        <v>20200060</v>
      </c>
      <c r="C551" t="s">
        <v>1117</v>
      </c>
      <c r="D551">
        <v>77.8</v>
      </c>
      <c r="E551">
        <v>97.8</v>
      </c>
      <c r="F551">
        <v>66.7</v>
      </c>
      <c r="G551">
        <v>59.8</v>
      </c>
      <c r="H551">
        <v>56.2</v>
      </c>
      <c r="I551">
        <v>48.2</v>
      </c>
      <c r="J551">
        <v>42</v>
      </c>
      <c r="K551">
        <v>46.8</v>
      </c>
      <c r="L551">
        <v>53.2</v>
      </c>
      <c r="M551">
        <v>74</v>
      </c>
      <c r="N551">
        <v>20201615</v>
      </c>
      <c r="O551">
        <v>20200928</v>
      </c>
      <c r="P551" t="s">
        <v>1118</v>
      </c>
      <c r="Q551" t="s">
        <v>24</v>
      </c>
      <c r="R551">
        <v>202009</v>
      </c>
      <c r="S551" t="str">
        <f>VLOOKUP(P551,'[1]考试202114考生名册 (1)'!$A$2:$E$844,5,0)</f>
        <v>021140928</v>
      </c>
    </row>
    <row r="552" spans="1:19">
      <c r="A552">
        <v>20200643</v>
      </c>
      <c r="B552">
        <v>20200643</v>
      </c>
      <c r="C552" t="s">
        <v>1119</v>
      </c>
      <c r="D552">
        <v>96.3</v>
      </c>
      <c r="E552">
        <v>64</v>
      </c>
      <c r="F552">
        <v>76.6</v>
      </c>
      <c r="G552">
        <v>45.8</v>
      </c>
      <c r="H552">
        <v>50</v>
      </c>
      <c r="I552">
        <v>50.3</v>
      </c>
      <c r="J552">
        <v>46.4</v>
      </c>
      <c r="K552">
        <v>59.6</v>
      </c>
      <c r="L552">
        <v>59.4</v>
      </c>
      <c r="M552">
        <v>48</v>
      </c>
      <c r="N552">
        <v>20201075</v>
      </c>
      <c r="O552">
        <v>20200139</v>
      </c>
      <c r="P552" t="s">
        <v>1120</v>
      </c>
      <c r="Q552" t="s">
        <v>21</v>
      </c>
      <c r="R552">
        <v>202001</v>
      </c>
      <c r="S552" t="str">
        <f>VLOOKUP(P552,'[1]考试202114考生名册 (1)'!$A$2:$E$844,5,0)</f>
        <v>021140139</v>
      </c>
    </row>
    <row r="553" spans="1:19">
      <c r="A553">
        <v>20200788</v>
      </c>
      <c r="B553">
        <v>20200788</v>
      </c>
      <c r="C553" t="s">
        <v>1121</v>
      </c>
      <c r="D553">
        <v>91.2</v>
      </c>
      <c r="E553">
        <v>69.8</v>
      </c>
      <c r="F553">
        <v>52.7</v>
      </c>
      <c r="G553">
        <v>53.2</v>
      </c>
      <c r="H553">
        <v>47.8</v>
      </c>
      <c r="I553">
        <v>51.8</v>
      </c>
      <c r="J553">
        <v>60.4</v>
      </c>
      <c r="K553">
        <v>59.2</v>
      </c>
      <c r="L553">
        <v>62.2</v>
      </c>
      <c r="M553">
        <v>44</v>
      </c>
      <c r="N553">
        <v>20200935</v>
      </c>
      <c r="O553">
        <v>20200232</v>
      </c>
      <c r="P553" t="s">
        <v>1122</v>
      </c>
      <c r="Q553" t="s">
        <v>24</v>
      </c>
      <c r="R553">
        <v>202002</v>
      </c>
      <c r="S553" t="str">
        <f>VLOOKUP(P553,'[1]考试202114考生名册 (1)'!$A$2:$E$844,5,0)</f>
        <v>021140232</v>
      </c>
    </row>
    <row r="554" spans="1:19">
      <c r="A554">
        <v>20200572</v>
      </c>
      <c r="B554">
        <v>20200572</v>
      </c>
      <c r="C554" t="s">
        <v>1123</v>
      </c>
      <c r="D554">
        <v>96.5</v>
      </c>
      <c r="E554">
        <v>61</v>
      </c>
      <c r="F554">
        <v>96.3</v>
      </c>
      <c r="G554">
        <v>52</v>
      </c>
      <c r="H554">
        <v>39.8</v>
      </c>
      <c r="I554">
        <v>39</v>
      </c>
      <c r="J554">
        <v>54.4</v>
      </c>
      <c r="K554">
        <v>61</v>
      </c>
      <c r="L554">
        <v>48.2</v>
      </c>
      <c r="M554">
        <v>55</v>
      </c>
      <c r="N554">
        <v>20201138</v>
      </c>
      <c r="O554">
        <v>20200129</v>
      </c>
      <c r="P554" t="s">
        <v>1124</v>
      </c>
      <c r="Q554" t="s">
        <v>24</v>
      </c>
      <c r="R554">
        <v>202001</v>
      </c>
      <c r="S554" t="str">
        <f>VLOOKUP(P554,'[1]考试202114考生名册 (1)'!$A$2:$E$844,5,0)</f>
        <v>021140129</v>
      </c>
    </row>
    <row r="555" spans="1:19">
      <c r="A555">
        <v>20200757</v>
      </c>
      <c r="B555">
        <v>20200757</v>
      </c>
      <c r="C555" t="s">
        <v>1125</v>
      </c>
      <c r="D555">
        <v>85.5</v>
      </c>
      <c r="E555">
        <v>89.8</v>
      </c>
      <c r="F555">
        <v>74.8</v>
      </c>
      <c r="G555">
        <v>61.4</v>
      </c>
      <c r="H555">
        <v>53.6</v>
      </c>
      <c r="I555">
        <v>45.8</v>
      </c>
      <c r="J555">
        <v>44.4</v>
      </c>
      <c r="K555">
        <v>46.8</v>
      </c>
      <c r="L555">
        <v>45.4</v>
      </c>
      <c r="M555">
        <v>44</v>
      </c>
      <c r="N555">
        <v>20200966</v>
      </c>
      <c r="O555">
        <v>20200649</v>
      </c>
      <c r="P555" t="s">
        <v>1126</v>
      </c>
      <c r="Q555" t="s">
        <v>24</v>
      </c>
      <c r="R555">
        <v>202006</v>
      </c>
      <c r="S555" t="str">
        <f>VLOOKUP(P555,'[1]考试202114考生名册 (1)'!$A$2:$E$844,5,0)</f>
        <v>021140649</v>
      </c>
    </row>
    <row r="556" spans="1:19">
      <c r="A556">
        <v>20200173</v>
      </c>
      <c r="B556">
        <v>20200173</v>
      </c>
      <c r="C556" t="s">
        <v>1127</v>
      </c>
      <c r="D556">
        <v>95.8</v>
      </c>
      <c r="E556">
        <v>77.8</v>
      </c>
      <c r="F556">
        <v>89</v>
      </c>
      <c r="G556">
        <v>38.4</v>
      </c>
      <c r="H556">
        <v>49</v>
      </c>
      <c r="I556">
        <v>38.4</v>
      </c>
      <c r="J556">
        <v>49.4</v>
      </c>
      <c r="K556">
        <v>52.6</v>
      </c>
      <c r="L556">
        <v>57</v>
      </c>
      <c r="M556">
        <v>54</v>
      </c>
      <c r="N556">
        <v>20201507</v>
      </c>
      <c r="O556">
        <v>20201045</v>
      </c>
      <c r="P556" t="s">
        <v>1128</v>
      </c>
      <c r="Q556" t="s">
        <v>21</v>
      </c>
      <c r="R556">
        <v>202010</v>
      </c>
      <c r="S556" t="str">
        <f>VLOOKUP(P556,'[1]考试202114考生名册 (1)'!$A$2:$E$844,5,0)</f>
        <v>021141045</v>
      </c>
    </row>
    <row r="557" spans="1:19">
      <c r="A557">
        <v>20200077</v>
      </c>
      <c r="B557">
        <v>20200077</v>
      </c>
      <c r="C557" t="s">
        <v>1129</v>
      </c>
      <c r="D557">
        <v>96.9</v>
      </c>
      <c r="E557">
        <v>86.2</v>
      </c>
      <c r="F557">
        <v>80.8</v>
      </c>
      <c r="G557">
        <v>39.2</v>
      </c>
      <c r="H557">
        <v>53</v>
      </c>
      <c r="I557">
        <v>44</v>
      </c>
      <c r="J557">
        <v>49.2</v>
      </c>
      <c r="K557">
        <v>44</v>
      </c>
      <c r="L557">
        <v>54</v>
      </c>
      <c r="M557">
        <v>35</v>
      </c>
      <c r="N557">
        <v>20201598</v>
      </c>
      <c r="O557">
        <v>20201007</v>
      </c>
      <c r="P557" t="s">
        <v>1130</v>
      </c>
      <c r="Q557" t="s">
        <v>21</v>
      </c>
      <c r="R557">
        <v>202010</v>
      </c>
      <c r="S557" t="str">
        <f>VLOOKUP(P557,'[1]考试202114考生名册 (1)'!$A$2:$E$844,5,0)</f>
        <v>021141007</v>
      </c>
    </row>
    <row r="558" spans="1:19">
      <c r="A558">
        <v>20200355</v>
      </c>
      <c r="B558">
        <v>20200355</v>
      </c>
      <c r="C558" t="s">
        <v>1131</v>
      </c>
      <c r="D558">
        <v>85.3</v>
      </c>
      <c r="E558">
        <v>71.6</v>
      </c>
      <c r="F558">
        <v>69.7</v>
      </c>
      <c r="G558">
        <v>76.8</v>
      </c>
      <c r="H558">
        <v>55.8</v>
      </c>
      <c r="I558">
        <v>49.3</v>
      </c>
      <c r="J558">
        <v>39.2</v>
      </c>
      <c r="K558">
        <v>34.6</v>
      </c>
      <c r="L558">
        <v>65</v>
      </c>
      <c r="M558">
        <v>57</v>
      </c>
      <c r="N558">
        <v>20201345</v>
      </c>
      <c r="O558">
        <v>20201145</v>
      </c>
      <c r="P558" t="s">
        <v>1132</v>
      </c>
      <c r="Q558" t="s">
        <v>24</v>
      </c>
      <c r="R558">
        <v>202011</v>
      </c>
      <c r="S558" t="str">
        <f>VLOOKUP(P558,'[1]考试202114考生名册 (1)'!$A$2:$E$844,5,0)</f>
        <v>021141145</v>
      </c>
    </row>
    <row r="559" spans="1:19">
      <c r="A559">
        <v>20200424</v>
      </c>
      <c r="B559">
        <v>20200424</v>
      </c>
      <c r="C559" t="s">
        <v>1133</v>
      </c>
      <c r="D559">
        <v>92.6</v>
      </c>
      <c r="E559">
        <v>74</v>
      </c>
      <c r="F559">
        <v>67.8</v>
      </c>
      <c r="G559">
        <v>60.8</v>
      </c>
      <c r="H559">
        <v>40.6</v>
      </c>
      <c r="I559">
        <v>47.4</v>
      </c>
      <c r="J559">
        <v>56.8</v>
      </c>
      <c r="K559">
        <v>46.2</v>
      </c>
      <c r="L559">
        <v>60.8</v>
      </c>
      <c r="M559">
        <v>59</v>
      </c>
      <c r="N559">
        <v>20201279</v>
      </c>
      <c r="O559">
        <v>20201117</v>
      </c>
      <c r="P559" t="s">
        <v>1134</v>
      </c>
      <c r="Q559" t="s">
        <v>21</v>
      </c>
      <c r="R559">
        <v>202011</v>
      </c>
      <c r="S559" t="str">
        <f>VLOOKUP(P559,'[1]考试202114考生名册 (1)'!$A$2:$E$844,5,0)</f>
        <v>021141117</v>
      </c>
    </row>
    <row r="560" spans="1:19">
      <c r="A560">
        <v>20200159</v>
      </c>
      <c r="B560">
        <v>20200159</v>
      </c>
      <c r="C560" t="s">
        <v>1135</v>
      </c>
      <c r="D560">
        <v>79.8</v>
      </c>
      <c r="E560">
        <v>76.8</v>
      </c>
      <c r="F560">
        <v>78.7</v>
      </c>
      <c r="G560">
        <v>51.8</v>
      </c>
      <c r="H560">
        <v>52.6</v>
      </c>
      <c r="I560">
        <v>47</v>
      </c>
      <c r="J560">
        <v>51.8</v>
      </c>
      <c r="K560">
        <v>50.6</v>
      </c>
      <c r="L560">
        <v>57.8</v>
      </c>
      <c r="M560">
        <v>58</v>
      </c>
      <c r="N560">
        <v>20201520</v>
      </c>
      <c r="O560">
        <v>20201020</v>
      </c>
      <c r="P560" t="s">
        <v>1136</v>
      </c>
      <c r="Q560" t="s">
        <v>24</v>
      </c>
      <c r="R560">
        <v>202010</v>
      </c>
      <c r="S560" t="str">
        <f>VLOOKUP(P560,'[1]考试202114考生名册 (1)'!$A$2:$E$844,5,0)</f>
        <v>021141020</v>
      </c>
    </row>
    <row r="561" spans="1:19">
      <c r="A561">
        <v>20200487</v>
      </c>
      <c r="B561">
        <v>20200487</v>
      </c>
      <c r="C561" t="s">
        <v>1137</v>
      </c>
      <c r="D561">
        <v>94.2</v>
      </c>
      <c r="E561">
        <v>56.4</v>
      </c>
      <c r="F561">
        <v>82.3</v>
      </c>
      <c r="G561">
        <v>47.4</v>
      </c>
      <c r="H561">
        <v>46.4</v>
      </c>
      <c r="I561">
        <v>47.6</v>
      </c>
      <c r="J561">
        <v>47.6</v>
      </c>
      <c r="K561">
        <v>58.6</v>
      </c>
      <c r="L561">
        <v>66.4</v>
      </c>
      <c r="M561">
        <v>52</v>
      </c>
      <c r="N561">
        <v>20201219</v>
      </c>
      <c r="O561">
        <v>20200422</v>
      </c>
      <c r="P561" t="s">
        <v>1138</v>
      </c>
      <c r="Q561" t="s">
        <v>21</v>
      </c>
      <c r="R561">
        <v>202004</v>
      </c>
      <c r="S561" t="str">
        <f>VLOOKUP(P561,'[1]考试202114考生名册 (1)'!$A$2:$E$844,5,0)</f>
        <v>021140422</v>
      </c>
    </row>
    <row r="562" spans="1:19">
      <c r="A562">
        <v>20200737</v>
      </c>
      <c r="B562">
        <v>20200737</v>
      </c>
      <c r="C562" t="s">
        <v>1139</v>
      </c>
      <c r="D562">
        <v>93.5</v>
      </c>
      <c r="E562">
        <v>63.2</v>
      </c>
      <c r="F562">
        <v>80.8</v>
      </c>
      <c r="G562">
        <v>51.6</v>
      </c>
      <c r="H562">
        <v>36</v>
      </c>
      <c r="I562">
        <v>49.4</v>
      </c>
      <c r="J562">
        <v>53.8</v>
      </c>
      <c r="K562">
        <v>56.6</v>
      </c>
      <c r="L562">
        <v>61.6</v>
      </c>
      <c r="M562">
        <v>49</v>
      </c>
      <c r="N562">
        <v>20200986</v>
      </c>
      <c r="O562">
        <v>20200805</v>
      </c>
      <c r="P562" t="s">
        <v>1140</v>
      </c>
      <c r="Q562" t="s">
        <v>24</v>
      </c>
      <c r="R562">
        <v>202008</v>
      </c>
      <c r="S562" t="str">
        <f>VLOOKUP(P562,'[1]考试202114考生名册 (1)'!$A$2:$E$844,5,0)</f>
        <v>021140805</v>
      </c>
    </row>
    <row r="563" spans="1:19">
      <c r="A563">
        <v>20200495</v>
      </c>
      <c r="B563">
        <v>20200495</v>
      </c>
      <c r="C563" t="s">
        <v>1141</v>
      </c>
      <c r="D563">
        <v>102.6</v>
      </c>
      <c r="E563">
        <v>52.2</v>
      </c>
      <c r="F563">
        <v>96.4</v>
      </c>
      <c r="G563">
        <v>45</v>
      </c>
      <c r="H563">
        <v>32</v>
      </c>
      <c r="I563">
        <v>41.3</v>
      </c>
      <c r="J563">
        <v>51.8</v>
      </c>
      <c r="K563">
        <v>61</v>
      </c>
      <c r="L563">
        <v>64</v>
      </c>
      <c r="M563">
        <v>54</v>
      </c>
      <c r="N563">
        <v>20201212</v>
      </c>
      <c r="O563">
        <v>20200223</v>
      </c>
      <c r="P563" t="s">
        <v>1142</v>
      </c>
      <c r="Q563" t="s">
        <v>21</v>
      </c>
      <c r="R563">
        <v>202002</v>
      </c>
      <c r="S563" t="str">
        <f>VLOOKUP(P563,'[1]考试202114考生名册 (1)'!$A$2:$E$844,5,0)</f>
        <v>021140223</v>
      </c>
    </row>
    <row r="564" spans="1:19">
      <c r="A564">
        <v>20200437</v>
      </c>
      <c r="B564">
        <v>20200437</v>
      </c>
      <c r="C564" t="s">
        <v>1143</v>
      </c>
      <c r="D564">
        <v>93.7</v>
      </c>
      <c r="E564">
        <v>89.2</v>
      </c>
      <c r="F564">
        <v>68.8</v>
      </c>
      <c r="G564">
        <v>47.6</v>
      </c>
      <c r="H564">
        <v>45</v>
      </c>
      <c r="I564">
        <v>49.2</v>
      </c>
      <c r="J564">
        <v>44.6</v>
      </c>
      <c r="K564">
        <v>46.6</v>
      </c>
      <c r="L564">
        <v>61.6</v>
      </c>
      <c r="M564">
        <v>62</v>
      </c>
      <c r="N564">
        <v>20201266</v>
      </c>
      <c r="O564">
        <v>20200320</v>
      </c>
      <c r="P564" t="s">
        <v>1144</v>
      </c>
      <c r="Q564" t="s">
        <v>21</v>
      </c>
      <c r="R564">
        <v>202003</v>
      </c>
      <c r="S564" t="str">
        <f>VLOOKUP(P564,'[1]考试202114考生名册 (1)'!$A$2:$E$844,5,0)</f>
        <v>021140320</v>
      </c>
    </row>
    <row r="565" spans="1:19">
      <c r="A565">
        <v>20200356</v>
      </c>
      <c r="B565">
        <v>20200356</v>
      </c>
      <c r="C565" t="s">
        <v>1145</v>
      </c>
      <c r="D565">
        <v>73.5</v>
      </c>
      <c r="E565">
        <v>87.8</v>
      </c>
      <c r="F565">
        <v>53.1</v>
      </c>
      <c r="G565">
        <v>62.8</v>
      </c>
      <c r="H565">
        <v>57.4</v>
      </c>
      <c r="I565">
        <v>64.5</v>
      </c>
      <c r="J565">
        <v>39.6</v>
      </c>
      <c r="K565">
        <v>47.4</v>
      </c>
      <c r="L565">
        <v>60</v>
      </c>
      <c r="M565">
        <v>45</v>
      </c>
      <c r="N565">
        <v>20201344</v>
      </c>
      <c r="O565">
        <v>20200628</v>
      </c>
      <c r="P565" t="s">
        <v>1146</v>
      </c>
      <c r="Q565" t="s">
        <v>24</v>
      </c>
      <c r="R565">
        <v>202006</v>
      </c>
      <c r="S565" t="str">
        <f>VLOOKUP(P565,'[1]考试202114考生名册 (1)'!$A$2:$E$844,5,0)</f>
        <v>021140628</v>
      </c>
    </row>
    <row r="566" spans="1:19">
      <c r="A566">
        <v>20200399</v>
      </c>
      <c r="B566">
        <v>20200399</v>
      </c>
      <c r="C566" t="s">
        <v>1147</v>
      </c>
      <c r="D566">
        <v>87.8</v>
      </c>
      <c r="E566">
        <v>89.6</v>
      </c>
      <c r="F566">
        <v>59.9</v>
      </c>
      <c r="G566">
        <v>62.2</v>
      </c>
      <c r="H566">
        <v>45</v>
      </c>
      <c r="I566">
        <v>44.8</v>
      </c>
      <c r="J566">
        <v>45.4</v>
      </c>
      <c r="K566">
        <v>48.8</v>
      </c>
      <c r="L566">
        <v>62.4</v>
      </c>
      <c r="M566">
        <v>71</v>
      </c>
      <c r="N566">
        <v>20201304</v>
      </c>
      <c r="O566">
        <v>20200335</v>
      </c>
      <c r="P566" t="s">
        <v>1148</v>
      </c>
      <c r="Q566" t="s">
        <v>21</v>
      </c>
      <c r="R566">
        <v>202003</v>
      </c>
      <c r="S566" t="str">
        <f>VLOOKUP(P566,'[1]考试202114考生名册 (1)'!$A$2:$E$844,5,0)</f>
        <v>021140335</v>
      </c>
    </row>
    <row r="567" spans="1:19">
      <c r="A567">
        <v>20200782</v>
      </c>
      <c r="B567">
        <v>20200782</v>
      </c>
      <c r="C567" t="s">
        <v>1149</v>
      </c>
      <c r="D567">
        <v>108.4</v>
      </c>
      <c r="E567">
        <v>80.2</v>
      </c>
      <c r="F567">
        <v>63.6</v>
      </c>
      <c r="G567">
        <v>52.4</v>
      </c>
      <c r="H567">
        <v>33</v>
      </c>
      <c r="I567">
        <v>44.8</v>
      </c>
      <c r="J567">
        <v>57</v>
      </c>
      <c r="K567">
        <v>52.8</v>
      </c>
      <c r="L567">
        <v>53.4</v>
      </c>
      <c r="M567">
        <v>59</v>
      </c>
      <c r="N567">
        <v>20200941</v>
      </c>
      <c r="O567">
        <v>20200730</v>
      </c>
      <c r="P567" t="s">
        <v>1150</v>
      </c>
      <c r="Q567" t="s">
        <v>21</v>
      </c>
      <c r="R567">
        <v>202007</v>
      </c>
      <c r="S567" t="str">
        <f>VLOOKUP(P567,'[1]考试202114考生名册 (1)'!$A$2:$E$844,5,0)</f>
        <v>021140730</v>
      </c>
    </row>
    <row r="568" spans="1:19">
      <c r="A568">
        <v>20200706</v>
      </c>
      <c r="B568">
        <v>20200706</v>
      </c>
      <c r="C568" t="s">
        <v>1151</v>
      </c>
      <c r="D568">
        <v>83.9</v>
      </c>
      <c r="E568">
        <v>93</v>
      </c>
      <c r="F568">
        <v>63</v>
      </c>
      <c r="G568">
        <v>71.8</v>
      </c>
      <c r="H568">
        <v>50.2</v>
      </c>
      <c r="I568">
        <v>43.8</v>
      </c>
      <c r="J568">
        <v>40.4</v>
      </c>
      <c r="K568">
        <v>40.8</v>
      </c>
      <c r="L568">
        <v>58</v>
      </c>
      <c r="M568">
        <v>54</v>
      </c>
      <c r="N568">
        <v>20201017</v>
      </c>
      <c r="O568">
        <v>20201146</v>
      </c>
      <c r="P568" t="s">
        <v>1152</v>
      </c>
      <c r="Q568" t="s">
        <v>24</v>
      </c>
      <c r="R568">
        <v>202011</v>
      </c>
      <c r="S568" t="str">
        <f>VLOOKUP(P568,'[1]考试202114考生名册 (1)'!$A$2:$E$844,5,0)</f>
        <v>021141146</v>
      </c>
    </row>
    <row r="569" spans="1:19">
      <c r="A569">
        <v>20200197</v>
      </c>
      <c r="B569">
        <v>20200197</v>
      </c>
      <c r="C569" t="s">
        <v>1153</v>
      </c>
      <c r="D569">
        <v>86.8</v>
      </c>
      <c r="E569">
        <v>97.6</v>
      </c>
      <c r="F569">
        <v>92.5</v>
      </c>
      <c r="G569">
        <v>51.4</v>
      </c>
      <c r="H569">
        <v>35.4</v>
      </c>
      <c r="I569">
        <v>37.2</v>
      </c>
      <c r="J569">
        <v>48.2</v>
      </c>
      <c r="K569">
        <v>38.8</v>
      </c>
      <c r="L569">
        <v>56.8</v>
      </c>
      <c r="M569">
        <v>54</v>
      </c>
      <c r="N569">
        <v>20201486</v>
      </c>
      <c r="O569">
        <v>20200909</v>
      </c>
      <c r="P569" t="s">
        <v>1154</v>
      </c>
      <c r="Q569" t="s">
        <v>24</v>
      </c>
      <c r="R569">
        <v>202009</v>
      </c>
      <c r="S569" t="str">
        <f>VLOOKUP(P569,'[1]考试202114考生名册 (1)'!$A$2:$E$844,5,0)</f>
        <v>021140909</v>
      </c>
    </row>
    <row r="570" spans="1:19">
      <c r="A570">
        <v>20200545</v>
      </c>
      <c r="B570">
        <v>20200545</v>
      </c>
      <c r="C570" t="s">
        <v>1155</v>
      </c>
      <c r="D570">
        <v>86.9</v>
      </c>
      <c r="E570">
        <v>89.2</v>
      </c>
      <c r="F570">
        <v>69.2</v>
      </c>
      <c r="G570">
        <v>46.2</v>
      </c>
      <c r="H570">
        <v>46.4</v>
      </c>
      <c r="I570">
        <v>53.7</v>
      </c>
      <c r="J570">
        <v>46.2</v>
      </c>
      <c r="K570">
        <v>51.6</v>
      </c>
      <c r="L570">
        <v>55.2</v>
      </c>
      <c r="M570">
        <v>66</v>
      </c>
      <c r="N570">
        <v>20201165</v>
      </c>
      <c r="O570">
        <v>20200841</v>
      </c>
      <c r="P570" t="s">
        <v>1156</v>
      </c>
      <c r="Q570" t="s">
        <v>21</v>
      </c>
      <c r="R570">
        <v>202008</v>
      </c>
      <c r="S570" t="str">
        <f>VLOOKUP(P570,'[1]考试202114考生名册 (1)'!$A$2:$E$844,5,0)</f>
        <v>021140841</v>
      </c>
    </row>
    <row r="571" spans="1:19">
      <c r="A571">
        <v>20200411</v>
      </c>
      <c r="B571">
        <v>20200411</v>
      </c>
      <c r="C571" t="s">
        <v>1157</v>
      </c>
      <c r="D571">
        <v>91</v>
      </c>
      <c r="E571">
        <v>81.2</v>
      </c>
      <c r="F571">
        <v>76.6</v>
      </c>
      <c r="G571">
        <v>45.4</v>
      </c>
      <c r="H571">
        <v>36</v>
      </c>
      <c r="I571">
        <v>46</v>
      </c>
      <c r="J571">
        <v>56.2</v>
      </c>
      <c r="K571">
        <v>51.4</v>
      </c>
      <c r="L571">
        <v>60.8</v>
      </c>
      <c r="M571">
        <v>45</v>
      </c>
      <c r="N571">
        <v>20201292</v>
      </c>
      <c r="O571">
        <v>20200202</v>
      </c>
      <c r="P571" t="s">
        <v>1158</v>
      </c>
      <c r="Q571" t="s">
        <v>21</v>
      </c>
      <c r="R571">
        <v>202002</v>
      </c>
      <c r="S571" t="str">
        <f>VLOOKUP(P571,'[1]考试202114考生名册 (1)'!$A$2:$E$844,5,0)</f>
        <v>021140202</v>
      </c>
    </row>
    <row r="572" spans="1:19">
      <c r="A572">
        <v>20200652</v>
      </c>
      <c r="B572">
        <v>20200652</v>
      </c>
      <c r="C572" t="s">
        <v>1159</v>
      </c>
      <c r="D572">
        <v>95.1</v>
      </c>
      <c r="E572">
        <v>78.8</v>
      </c>
      <c r="F572">
        <v>84.9</v>
      </c>
      <c r="G572">
        <v>49</v>
      </c>
      <c r="H572">
        <v>50.2</v>
      </c>
      <c r="I572">
        <v>37.1</v>
      </c>
      <c r="J572">
        <v>44.6</v>
      </c>
      <c r="K572">
        <v>52.4</v>
      </c>
      <c r="L572">
        <v>52.4</v>
      </c>
      <c r="M572">
        <v>50</v>
      </c>
      <c r="N572">
        <v>20201066</v>
      </c>
      <c r="O572">
        <v>20200226</v>
      </c>
      <c r="P572" t="s">
        <v>1160</v>
      </c>
      <c r="Q572" t="s">
        <v>21</v>
      </c>
      <c r="R572">
        <v>202002</v>
      </c>
      <c r="S572" t="str">
        <f>VLOOKUP(P572,'[1]考试202114考生名册 (1)'!$A$2:$E$844,5,0)</f>
        <v>021140226</v>
      </c>
    </row>
    <row r="573" spans="1:19">
      <c r="A573">
        <v>20200494</v>
      </c>
      <c r="B573">
        <v>20200494</v>
      </c>
      <c r="C573" t="s">
        <v>1161</v>
      </c>
      <c r="D573">
        <v>92.8</v>
      </c>
      <c r="E573">
        <v>70.6</v>
      </c>
      <c r="F573">
        <v>76</v>
      </c>
      <c r="G573">
        <v>60</v>
      </c>
      <c r="H573">
        <v>40</v>
      </c>
      <c r="I573">
        <v>37.7</v>
      </c>
      <c r="J573">
        <v>47.8</v>
      </c>
      <c r="K573">
        <v>52.4</v>
      </c>
      <c r="L573">
        <v>66.8</v>
      </c>
      <c r="M573">
        <v>64</v>
      </c>
      <c r="N573">
        <v>20201213</v>
      </c>
      <c r="O573">
        <v>20200815</v>
      </c>
      <c r="P573" t="s">
        <v>1162</v>
      </c>
      <c r="Q573" t="s">
        <v>21</v>
      </c>
      <c r="R573">
        <v>202008</v>
      </c>
      <c r="S573" t="str">
        <f>VLOOKUP(P573,'[1]考试202114考生名册 (1)'!$A$2:$E$844,5,0)</f>
        <v>021140815</v>
      </c>
    </row>
    <row r="574" spans="1:19">
      <c r="A574">
        <v>20200659</v>
      </c>
      <c r="B574">
        <v>20200659</v>
      </c>
      <c r="C574" t="s">
        <v>1163</v>
      </c>
      <c r="D574">
        <v>87.9</v>
      </c>
      <c r="E574">
        <v>69</v>
      </c>
      <c r="F574">
        <v>65</v>
      </c>
      <c r="G574">
        <v>46.8</v>
      </c>
      <c r="H574">
        <v>49.2</v>
      </c>
      <c r="I574">
        <v>46.7</v>
      </c>
      <c r="J574">
        <v>58.4</v>
      </c>
      <c r="K574">
        <v>55.6</v>
      </c>
      <c r="L574">
        <v>65.4</v>
      </c>
      <c r="M574">
        <v>61</v>
      </c>
      <c r="N574">
        <v>20201060</v>
      </c>
      <c r="O574">
        <v>20200124</v>
      </c>
      <c r="P574" t="s">
        <v>1164</v>
      </c>
      <c r="Q574" t="s">
        <v>24</v>
      </c>
      <c r="R574">
        <v>202001</v>
      </c>
      <c r="S574" t="str">
        <f>VLOOKUP(P574,'[1]考试202114考生名册 (1)'!$A$2:$E$844,5,0)</f>
        <v>021140124</v>
      </c>
    </row>
    <row r="575" spans="1:19">
      <c r="A575">
        <v>20200685</v>
      </c>
      <c r="B575">
        <v>20200685</v>
      </c>
      <c r="C575" t="s">
        <v>1165</v>
      </c>
      <c r="D575">
        <v>80.8</v>
      </c>
      <c r="E575">
        <v>76.6</v>
      </c>
      <c r="F575">
        <v>45.8</v>
      </c>
      <c r="G575">
        <v>56.4</v>
      </c>
      <c r="H575">
        <v>63.4</v>
      </c>
      <c r="I575">
        <v>63.1</v>
      </c>
      <c r="J575">
        <v>33.2</v>
      </c>
      <c r="K575">
        <v>57.2</v>
      </c>
      <c r="L575">
        <v>67.2</v>
      </c>
      <c r="M575">
        <v>61</v>
      </c>
      <c r="N575">
        <v>20201036</v>
      </c>
      <c r="O575">
        <v>20200646</v>
      </c>
      <c r="P575" t="s">
        <v>1166</v>
      </c>
      <c r="Q575" t="s">
        <v>24</v>
      </c>
      <c r="R575">
        <v>202006</v>
      </c>
      <c r="S575" t="str">
        <f>VLOOKUP(P575,'[1]考试202114考生名册 (1)'!$A$2:$E$844,5,0)</f>
        <v>021140646</v>
      </c>
    </row>
    <row r="576" spans="1:19">
      <c r="A576">
        <v>20200736</v>
      </c>
      <c r="B576">
        <v>20200736</v>
      </c>
      <c r="C576" t="s">
        <v>1167</v>
      </c>
      <c r="D576">
        <v>99.3</v>
      </c>
      <c r="E576">
        <v>86.8</v>
      </c>
      <c r="F576">
        <v>65.1</v>
      </c>
      <c r="G576">
        <v>46</v>
      </c>
      <c r="H576">
        <v>43.2</v>
      </c>
      <c r="I576">
        <v>58</v>
      </c>
      <c r="J576">
        <v>47.2</v>
      </c>
      <c r="K576">
        <v>44.8</v>
      </c>
      <c r="L576">
        <v>52.8</v>
      </c>
      <c r="M576">
        <v>71</v>
      </c>
      <c r="N576">
        <v>20200987</v>
      </c>
      <c r="O576">
        <v>20200935</v>
      </c>
      <c r="P576" t="s">
        <v>1168</v>
      </c>
      <c r="Q576" t="s">
        <v>21</v>
      </c>
      <c r="R576">
        <v>202009</v>
      </c>
      <c r="S576" t="str">
        <f>VLOOKUP(P576,'[1]考试202114考生名册 (1)'!$A$2:$E$844,5,0)</f>
        <v>021140935</v>
      </c>
    </row>
    <row r="577" spans="1:19">
      <c r="A577">
        <v>20200783</v>
      </c>
      <c r="B577">
        <v>20200783</v>
      </c>
      <c r="C577" t="s">
        <v>1169</v>
      </c>
      <c r="D577">
        <v>95.5</v>
      </c>
      <c r="E577">
        <v>49.2</v>
      </c>
      <c r="F577">
        <v>81.2</v>
      </c>
      <c r="G577">
        <v>28.6</v>
      </c>
      <c r="H577">
        <v>33.8</v>
      </c>
      <c r="I577">
        <v>46.7</v>
      </c>
      <c r="J577">
        <v>65.6</v>
      </c>
      <c r="K577">
        <v>75.4</v>
      </c>
      <c r="L577">
        <v>66.6</v>
      </c>
      <c r="M577">
        <v>57</v>
      </c>
      <c r="N577">
        <v>20200940</v>
      </c>
      <c r="O577">
        <v>20200308</v>
      </c>
      <c r="P577" t="s">
        <v>1170</v>
      </c>
      <c r="Q577" t="s">
        <v>24</v>
      </c>
      <c r="R577">
        <v>202003</v>
      </c>
      <c r="S577" t="str">
        <f>VLOOKUP(P577,'[1]考试202114考生名册 (1)'!$A$2:$E$844,5,0)</f>
        <v>021140308</v>
      </c>
    </row>
    <row r="578" spans="1:19">
      <c r="A578">
        <v>20200374</v>
      </c>
      <c r="B578">
        <v>20200374</v>
      </c>
      <c r="C578" t="s">
        <v>1171</v>
      </c>
      <c r="D578">
        <v>103.1</v>
      </c>
      <c r="E578">
        <v>61.8</v>
      </c>
      <c r="F578">
        <v>72.6</v>
      </c>
      <c r="G578">
        <v>42.2</v>
      </c>
      <c r="H578">
        <v>36.2</v>
      </c>
      <c r="I578">
        <v>49.6</v>
      </c>
      <c r="J578">
        <v>61.8</v>
      </c>
      <c r="K578">
        <v>54.6</v>
      </c>
      <c r="L578">
        <v>60.6</v>
      </c>
      <c r="M578">
        <v>45</v>
      </c>
      <c r="N578">
        <v>20201326</v>
      </c>
      <c r="O578">
        <v>20200329</v>
      </c>
      <c r="P578" t="s">
        <v>1172</v>
      </c>
      <c r="Q578" t="s">
        <v>21</v>
      </c>
      <c r="R578">
        <v>202003</v>
      </c>
      <c r="S578" t="str">
        <f>VLOOKUP(P578,'[1]考试202114考生名册 (1)'!$A$2:$E$844,5,0)</f>
        <v>021140329</v>
      </c>
    </row>
    <row r="579" spans="1:19">
      <c r="A579">
        <v>20200650</v>
      </c>
      <c r="B579">
        <v>20200650</v>
      </c>
      <c r="C579" t="s">
        <v>1173</v>
      </c>
      <c r="D579">
        <v>99</v>
      </c>
      <c r="E579">
        <v>97.8</v>
      </c>
      <c r="F579">
        <v>80.3</v>
      </c>
      <c r="G579">
        <v>38.8</v>
      </c>
      <c r="H579">
        <v>35.6</v>
      </c>
      <c r="I579">
        <v>39.4</v>
      </c>
      <c r="J579">
        <v>56.4</v>
      </c>
      <c r="K579">
        <v>44.2</v>
      </c>
      <c r="L579">
        <v>51</v>
      </c>
      <c r="M579">
        <v>78</v>
      </c>
      <c r="N579">
        <v>20201068</v>
      </c>
      <c r="O579">
        <v>20201114</v>
      </c>
      <c r="P579" t="s">
        <v>1174</v>
      </c>
      <c r="Q579" t="s">
        <v>21</v>
      </c>
      <c r="R579">
        <v>202011</v>
      </c>
      <c r="S579" t="str">
        <f>VLOOKUP(P579,'[1]考试202114考生名册 (1)'!$A$2:$E$844,5,0)</f>
        <v>021141114</v>
      </c>
    </row>
    <row r="580" spans="1:19">
      <c r="A580">
        <v>20200751</v>
      </c>
      <c r="B580">
        <v>20200751</v>
      </c>
      <c r="C580" t="s">
        <v>1175</v>
      </c>
      <c r="D580">
        <v>85.2</v>
      </c>
      <c r="E580">
        <v>83.6</v>
      </c>
      <c r="F580">
        <v>61.6</v>
      </c>
      <c r="G580">
        <v>53.4</v>
      </c>
      <c r="H580">
        <v>43.2</v>
      </c>
      <c r="I580">
        <v>38.1</v>
      </c>
      <c r="J580">
        <v>51.6</v>
      </c>
      <c r="K580">
        <v>60</v>
      </c>
      <c r="L580">
        <v>65.8</v>
      </c>
      <c r="M580">
        <v>59</v>
      </c>
      <c r="N580">
        <v>20200972</v>
      </c>
      <c r="O580">
        <v>20200217</v>
      </c>
      <c r="P580" t="s">
        <v>1176</v>
      </c>
      <c r="Q580" t="s">
        <v>24</v>
      </c>
      <c r="R580">
        <v>202002</v>
      </c>
      <c r="S580" t="str">
        <f>VLOOKUP(P580,'[1]考试202114考生名册 (1)'!$A$2:$E$844,5,0)</f>
        <v>021140217</v>
      </c>
    </row>
    <row r="581" spans="1:19">
      <c r="A581">
        <v>20200264</v>
      </c>
      <c r="B581">
        <v>20200264</v>
      </c>
      <c r="C581" t="s">
        <v>1177</v>
      </c>
      <c r="D581">
        <v>89.9</v>
      </c>
      <c r="E581">
        <v>94.6</v>
      </c>
      <c r="F581">
        <v>67.4</v>
      </c>
      <c r="G581">
        <v>55.2</v>
      </c>
      <c r="H581">
        <v>49.4</v>
      </c>
      <c r="I581">
        <v>44.3</v>
      </c>
      <c r="J581">
        <v>43.4</v>
      </c>
      <c r="K581">
        <v>51</v>
      </c>
      <c r="L581">
        <v>47.2</v>
      </c>
      <c r="M581">
        <v>47</v>
      </c>
      <c r="N581">
        <v>20201425</v>
      </c>
      <c r="O581">
        <v>20200316</v>
      </c>
      <c r="P581" t="s">
        <v>1178</v>
      </c>
      <c r="Q581" t="s">
        <v>24</v>
      </c>
      <c r="R581">
        <v>202003</v>
      </c>
      <c r="S581" t="str">
        <f>VLOOKUP(P581,'[1]考试202114考生名册 (1)'!$A$2:$E$844,5,0)</f>
        <v>021140316</v>
      </c>
    </row>
    <row r="582" spans="1:19">
      <c r="A582">
        <v>20200653</v>
      </c>
      <c r="B582">
        <v>20200653</v>
      </c>
      <c r="C582" t="s">
        <v>1179</v>
      </c>
      <c r="D582">
        <v>94.3</v>
      </c>
      <c r="E582">
        <v>73.2</v>
      </c>
      <c r="F582">
        <v>76.6</v>
      </c>
      <c r="G582">
        <v>36.4</v>
      </c>
      <c r="H582">
        <v>38</v>
      </c>
      <c r="I582">
        <v>63.1</v>
      </c>
      <c r="J582">
        <v>51.2</v>
      </c>
      <c r="K582">
        <v>52.6</v>
      </c>
      <c r="L582">
        <v>56.8</v>
      </c>
      <c r="M582">
        <v>58</v>
      </c>
      <c r="N582">
        <v>20201065</v>
      </c>
      <c r="O582">
        <v>20200742</v>
      </c>
      <c r="P582" t="s">
        <v>1180</v>
      </c>
      <c r="Q582" t="s">
        <v>21</v>
      </c>
      <c r="R582">
        <v>202007</v>
      </c>
      <c r="S582" t="str">
        <f>VLOOKUP(P582,'[1]考试202114考生名册 (1)'!$A$2:$E$844,5,0)</f>
        <v>021140742</v>
      </c>
    </row>
    <row r="583" spans="1:19">
      <c r="A583">
        <v>20200300</v>
      </c>
      <c r="B583">
        <v>20200300</v>
      </c>
      <c r="C583" t="s">
        <v>1181</v>
      </c>
      <c r="D583">
        <v>101</v>
      </c>
      <c r="E583">
        <v>77.6</v>
      </c>
      <c r="F583">
        <v>56.7</v>
      </c>
      <c r="G583">
        <v>58.6</v>
      </c>
      <c r="H583">
        <v>43.8</v>
      </c>
      <c r="I583">
        <v>30.7</v>
      </c>
      <c r="J583">
        <v>49</v>
      </c>
      <c r="K583">
        <v>61.4</v>
      </c>
      <c r="L583">
        <v>63</v>
      </c>
      <c r="M583">
        <v>56</v>
      </c>
      <c r="N583">
        <v>20201395</v>
      </c>
      <c r="O583">
        <v>20200142</v>
      </c>
      <c r="P583" t="s">
        <v>1182</v>
      </c>
      <c r="Q583" t="s">
        <v>21</v>
      </c>
      <c r="R583">
        <v>202001</v>
      </c>
      <c r="S583" t="str">
        <f>VLOOKUP(P583,'[1]考试202114考生名册 (1)'!$A$2:$E$844,5,0)</f>
        <v>021140142</v>
      </c>
    </row>
    <row r="584" spans="1:19">
      <c r="A584">
        <v>20200800</v>
      </c>
      <c r="B584">
        <v>20200800</v>
      </c>
      <c r="C584" t="s">
        <v>1183</v>
      </c>
      <c r="D584">
        <v>100.4</v>
      </c>
      <c r="E584">
        <v>57.4</v>
      </c>
      <c r="F584">
        <v>68.4</v>
      </c>
      <c r="G584">
        <v>50.4</v>
      </c>
      <c r="H584">
        <v>32.4</v>
      </c>
      <c r="I584">
        <v>45.5</v>
      </c>
      <c r="J584">
        <v>55</v>
      </c>
      <c r="K584">
        <v>70.6</v>
      </c>
      <c r="L584">
        <v>61.4</v>
      </c>
      <c r="M584">
        <v>40</v>
      </c>
      <c r="N584">
        <v>20200923</v>
      </c>
      <c r="O584">
        <v>20200508</v>
      </c>
      <c r="P584" t="s">
        <v>1184</v>
      </c>
      <c r="Q584" t="s">
        <v>24</v>
      </c>
      <c r="R584">
        <v>202005</v>
      </c>
      <c r="S584" t="str">
        <f>VLOOKUP(P584,'[1]考试202114考生名册 (1)'!$A$2:$E$844,5,0)</f>
        <v>021140508</v>
      </c>
    </row>
    <row r="585" spans="1:19">
      <c r="A585">
        <v>20200432</v>
      </c>
      <c r="B585">
        <v>20200432</v>
      </c>
      <c r="C585" t="s">
        <v>1185</v>
      </c>
      <c r="D585">
        <v>93.9</v>
      </c>
      <c r="E585">
        <v>51.6</v>
      </c>
      <c r="F585">
        <v>71.9</v>
      </c>
      <c r="G585">
        <v>45.8</v>
      </c>
      <c r="H585">
        <v>48.2</v>
      </c>
      <c r="I585">
        <v>47.1</v>
      </c>
      <c r="J585">
        <v>48</v>
      </c>
      <c r="K585">
        <v>73.2</v>
      </c>
      <c r="L585">
        <v>61.4</v>
      </c>
      <c r="M585">
        <v>58</v>
      </c>
      <c r="N585">
        <v>20201271</v>
      </c>
      <c r="O585">
        <v>20200136</v>
      </c>
      <c r="P585" t="s">
        <v>1186</v>
      </c>
      <c r="Q585" t="s">
        <v>24</v>
      </c>
      <c r="R585">
        <v>202001</v>
      </c>
      <c r="S585" t="str">
        <f>VLOOKUP(P585,'[1]考试202114考生名册 (1)'!$A$2:$E$844,5,0)</f>
        <v>021140136</v>
      </c>
    </row>
    <row r="586" spans="1:19">
      <c r="A586">
        <v>20200064</v>
      </c>
      <c r="B586">
        <v>20200064</v>
      </c>
      <c r="C586" t="s">
        <v>1187</v>
      </c>
      <c r="D586">
        <v>92.9</v>
      </c>
      <c r="E586">
        <v>58.8</v>
      </c>
      <c r="F586">
        <v>91.8</v>
      </c>
      <c r="G586">
        <v>34</v>
      </c>
      <c r="H586">
        <v>42.2</v>
      </c>
      <c r="I586">
        <v>44.5</v>
      </c>
      <c r="J586">
        <v>56.8</v>
      </c>
      <c r="K586">
        <v>65</v>
      </c>
      <c r="L586">
        <v>54.8</v>
      </c>
      <c r="M586">
        <v>49</v>
      </c>
      <c r="N586">
        <v>20201611</v>
      </c>
      <c r="O586">
        <v>20201001</v>
      </c>
      <c r="P586" t="s">
        <v>1188</v>
      </c>
      <c r="Q586" t="s">
        <v>21</v>
      </c>
      <c r="R586">
        <v>202010</v>
      </c>
      <c r="S586" t="str">
        <f>VLOOKUP(P586,'[1]考试202114考生名册 (1)'!$A$2:$E$844,5,0)</f>
        <v>021141001</v>
      </c>
    </row>
    <row r="587" spans="1:19">
      <c r="A587">
        <v>20200274</v>
      </c>
      <c r="B587">
        <v>20200274</v>
      </c>
      <c r="C587" t="s">
        <v>1189</v>
      </c>
      <c r="D587">
        <v>90.8</v>
      </c>
      <c r="E587">
        <v>88</v>
      </c>
      <c r="F587">
        <v>60.7</v>
      </c>
      <c r="G587">
        <v>42.4</v>
      </c>
      <c r="H587">
        <v>52.4</v>
      </c>
      <c r="I587">
        <v>45</v>
      </c>
      <c r="J587">
        <v>55</v>
      </c>
      <c r="K587">
        <v>56.4</v>
      </c>
      <c r="L587">
        <v>49.8</v>
      </c>
      <c r="M587">
        <v>58</v>
      </c>
      <c r="N587">
        <v>20201417</v>
      </c>
      <c r="O587">
        <v>20200117</v>
      </c>
      <c r="P587" t="s">
        <v>1190</v>
      </c>
      <c r="Q587" t="s">
        <v>21</v>
      </c>
      <c r="R587">
        <v>202001</v>
      </c>
      <c r="S587" t="str">
        <f>VLOOKUP(P587,'[1]考试202114考生名册 (1)'!$A$2:$E$844,5,0)</f>
        <v>021140117</v>
      </c>
    </row>
    <row r="588" spans="1:19">
      <c r="A588">
        <v>20200282</v>
      </c>
      <c r="B588">
        <v>20200282</v>
      </c>
      <c r="C588" t="s">
        <v>1191</v>
      </c>
      <c r="D588">
        <v>102.2</v>
      </c>
      <c r="E588">
        <v>83.2</v>
      </c>
      <c r="F588">
        <v>64.5</v>
      </c>
      <c r="G588">
        <v>46.2</v>
      </c>
      <c r="H588">
        <v>41.8</v>
      </c>
      <c r="I588">
        <v>36.6</v>
      </c>
      <c r="J588">
        <v>57.4</v>
      </c>
      <c r="K588">
        <v>58</v>
      </c>
      <c r="L588">
        <v>50.4</v>
      </c>
      <c r="M588">
        <v>51</v>
      </c>
      <c r="N588">
        <v>20201410</v>
      </c>
      <c r="O588">
        <v>20201044</v>
      </c>
      <c r="P588" t="s">
        <v>1192</v>
      </c>
      <c r="Q588" t="s">
        <v>21</v>
      </c>
      <c r="R588">
        <v>202010</v>
      </c>
      <c r="S588" t="str">
        <f>VLOOKUP(P588,'[1]考试202114考生名册 (1)'!$A$2:$E$844,5,0)</f>
        <v>021141044</v>
      </c>
    </row>
    <row r="589" spans="1:19">
      <c r="A589">
        <v>20200629</v>
      </c>
      <c r="B589">
        <v>20200629</v>
      </c>
      <c r="C589" t="s">
        <v>1193</v>
      </c>
      <c r="D589">
        <v>94.6</v>
      </c>
      <c r="E589">
        <v>79.2</v>
      </c>
      <c r="F589">
        <v>67.2</v>
      </c>
      <c r="G589">
        <v>44.4</v>
      </c>
      <c r="H589">
        <v>43.2</v>
      </c>
      <c r="I589">
        <v>46.8</v>
      </c>
      <c r="J589">
        <v>50.8</v>
      </c>
      <c r="K589">
        <v>60</v>
      </c>
      <c r="L589">
        <v>53.6</v>
      </c>
      <c r="M589">
        <v>72</v>
      </c>
      <c r="N589">
        <v>20201089</v>
      </c>
      <c r="O589">
        <v>20200227</v>
      </c>
      <c r="P589" t="s">
        <v>1194</v>
      </c>
      <c r="Q589" t="s">
        <v>21</v>
      </c>
      <c r="R589">
        <v>202002</v>
      </c>
      <c r="S589" t="str">
        <f>VLOOKUP(P589,'[1]考试202114考生名册 (1)'!$A$2:$E$844,5,0)</f>
        <v>021140227</v>
      </c>
    </row>
    <row r="590" spans="1:19">
      <c r="A590">
        <v>20200421</v>
      </c>
      <c r="B590">
        <v>20200421</v>
      </c>
      <c r="C590" t="s">
        <v>1195</v>
      </c>
      <c r="D590">
        <v>99.2</v>
      </c>
      <c r="E590">
        <v>70.4</v>
      </c>
      <c r="F590">
        <v>45.7</v>
      </c>
      <c r="G590">
        <v>58.8</v>
      </c>
      <c r="H590">
        <v>45.4</v>
      </c>
      <c r="I590">
        <v>42.1</v>
      </c>
      <c r="J590">
        <v>48.8</v>
      </c>
      <c r="K590">
        <v>58.4</v>
      </c>
      <c r="L590">
        <v>70.4</v>
      </c>
      <c r="M590">
        <v>72</v>
      </c>
      <c r="N590">
        <v>20201282</v>
      </c>
      <c r="O590">
        <v>20201035</v>
      </c>
      <c r="P590" t="s">
        <v>1196</v>
      </c>
      <c r="Q590" t="s">
        <v>24</v>
      </c>
      <c r="R590">
        <v>202010</v>
      </c>
      <c r="S590" t="str">
        <f>VLOOKUP(P590,'[1]考试202114考生名册 (1)'!$A$2:$E$844,5,0)</f>
        <v>021141035</v>
      </c>
    </row>
    <row r="591" spans="1:19">
      <c r="A591">
        <v>20200828</v>
      </c>
      <c r="B591">
        <v>20200828</v>
      </c>
      <c r="C591" t="s">
        <v>1197</v>
      </c>
      <c r="D591">
        <v>93</v>
      </c>
      <c r="E591">
        <v>74.6</v>
      </c>
      <c r="F591">
        <v>50.2</v>
      </c>
      <c r="G591">
        <v>65.8</v>
      </c>
      <c r="H591">
        <v>52.6</v>
      </c>
      <c r="I591">
        <v>62.2</v>
      </c>
      <c r="J591">
        <v>35.6</v>
      </c>
      <c r="K591">
        <v>53</v>
      </c>
      <c r="L591">
        <v>51.8</v>
      </c>
      <c r="M591">
        <v>34</v>
      </c>
      <c r="N591">
        <v>20200828</v>
      </c>
      <c r="O591">
        <v>20200954</v>
      </c>
      <c r="P591" t="s">
        <v>1198</v>
      </c>
      <c r="Q591" t="s">
        <v>24</v>
      </c>
      <c r="R591">
        <v>202009</v>
      </c>
      <c r="S591" t="str">
        <f>VLOOKUP(P591,'[1]考试202114考生名册 (1)'!$A$2:$E$844,5,0)</f>
        <v>021140954</v>
      </c>
    </row>
    <row r="592" spans="1:19">
      <c r="A592">
        <v>20200795</v>
      </c>
      <c r="B592">
        <v>20200795</v>
      </c>
      <c r="C592" t="s">
        <v>1199</v>
      </c>
      <c r="D592">
        <v>84.9</v>
      </c>
      <c r="E592">
        <v>83.8</v>
      </c>
      <c r="F592">
        <v>79</v>
      </c>
      <c r="G592">
        <v>58.2</v>
      </c>
      <c r="H592">
        <v>45.8</v>
      </c>
      <c r="I592">
        <v>37.2</v>
      </c>
      <c r="J592">
        <v>46.6</v>
      </c>
      <c r="K592">
        <v>51</v>
      </c>
      <c r="L592">
        <v>52</v>
      </c>
      <c r="M592">
        <v>45</v>
      </c>
      <c r="N592">
        <v>20200928</v>
      </c>
      <c r="O592">
        <v>20200821</v>
      </c>
      <c r="P592" t="s">
        <v>1200</v>
      </c>
      <c r="Q592" t="s">
        <v>24</v>
      </c>
      <c r="R592">
        <v>202008</v>
      </c>
      <c r="S592" t="str">
        <f>VLOOKUP(P592,'[1]考试202114考生名册 (1)'!$A$2:$E$844,5,0)</f>
        <v>021140821</v>
      </c>
    </row>
    <row r="593" spans="1:19">
      <c r="A593">
        <v>20200462</v>
      </c>
      <c r="B593">
        <v>20200462</v>
      </c>
      <c r="C593" t="s">
        <v>1201</v>
      </c>
      <c r="D593">
        <v>103.5</v>
      </c>
      <c r="E593">
        <v>59.8</v>
      </c>
      <c r="F593">
        <v>79.8</v>
      </c>
      <c r="G593">
        <v>37.8</v>
      </c>
      <c r="H593">
        <v>28</v>
      </c>
      <c r="I593">
        <v>42.9</v>
      </c>
      <c r="J593">
        <v>56.4</v>
      </c>
      <c r="K593">
        <v>64.6</v>
      </c>
      <c r="L593">
        <v>65.6</v>
      </c>
      <c r="M593">
        <v>63</v>
      </c>
      <c r="N593">
        <v>20201242</v>
      </c>
      <c r="O593">
        <v>20200417</v>
      </c>
      <c r="P593" t="s">
        <v>1202</v>
      </c>
      <c r="Q593" t="s">
        <v>21</v>
      </c>
      <c r="R593">
        <v>202004</v>
      </c>
      <c r="S593" t="str">
        <f>VLOOKUP(P593,'[1]考试202114考生名册 (1)'!$A$2:$E$844,5,0)</f>
        <v>021140417</v>
      </c>
    </row>
    <row r="594" spans="1:19">
      <c r="A594">
        <v>20200669</v>
      </c>
      <c r="B594">
        <v>20200669</v>
      </c>
      <c r="C594" t="s">
        <v>1203</v>
      </c>
      <c r="D594">
        <v>84</v>
      </c>
      <c r="E594">
        <v>95.6</v>
      </c>
      <c r="F594">
        <v>70.3</v>
      </c>
      <c r="G594">
        <v>45.4</v>
      </c>
      <c r="H594">
        <v>49.4</v>
      </c>
      <c r="I594">
        <v>45</v>
      </c>
      <c r="J594">
        <v>46.2</v>
      </c>
      <c r="K594">
        <v>52</v>
      </c>
      <c r="L594">
        <v>50.4</v>
      </c>
      <c r="M594">
        <v>42</v>
      </c>
      <c r="N594">
        <v>20201051</v>
      </c>
      <c r="O594">
        <v>20201133</v>
      </c>
      <c r="P594" t="s">
        <v>1204</v>
      </c>
      <c r="Q594" t="s">
        <v>24</v>
      </c>
      <c r="R594">
        <v>202011</v>
      </c>
      <c r="S594" t="str">
        <f>VLOOKUP(P594,'[1]考试202114考生名册 (1)'!$A$2:$E$844,5,0)</f>
        <v>021141133</v>
      </c>
    </row>
    <row r="595" spans="1:19">
      <c r="A595">
        <v>20200575</v>
      </c>
      <c r="B595">
        <v>20200575</v>
      </c>
      <c r="C595" t="s">
        <v>1205</v>
      </c>
      <c r="D595">
        <v>83.4</v>
      </c>
      <c r="E595">
        <v>66.8</v>
      </c>
      <c r="F595">
        <v>86.9</v>
      </c>
      <c r="G595">
        <v>65.2</v>
      </c>
      <c r="H595">
        <v>49</v>
      </c>
      <c r="I595">
        <v>57.7</v>
      </c>
      <c r="J595">
        <v>40.4</v>
      </c>
      <c r="K595">
        <v>43</v>
      </c>
      <c r="L595">
        <v>45.8</v>
      </c>
      <c r="M595">
        <v>49</v>
      </c>
      <c r="N595">
        <v>20201135</v>
      </c>
      <c r="O595">
        <v>20200955</v>
      </c>
      <c r="P595" t="s">
        <v>1206</v>
      </c>
      <c r="Q595" t="s">
        <v>24</v>
      </c>
      <c r="R595">
        <v>202009</v>
      </c>
      <c r="S595" t="str">
        <f>VLOOKUP(P595,'[1]考试202114考生名册 (1)'!$A$2:$E$844,5,0)</f>
        <v>021140955</v>
      </c>
    </row>
    <row r="596" spans="1:19">
      <c r="A596">
        <v>20200354</v>
      </c>
      <c r="B596">
        <v>20200354</v>
      </c>
      <c r="C596" t="s">
        <v>1207</v>
      </c>
      <c r="D596">
        <v>93.4</v>
      </c>
      <c r="E596">
        <v>70.8</v>
      </c>
      <c r="F596">
        <v>90.5</v>
      </c>
      <c r="G596">
        <v>34.6</v>
      </c>
      <c r="H596">
        <v>44.2</v>
      </c>
      <c r="I596">
        <v>45</v>
      </c>
      <c r="J596">
        <v>53.2</v>
      </c>
      <c r="K596">
        <v>49.2</v>
      </c>
      <c r="L596">
        <v>57.2</v>
      </c>
      <c r="M596">
        <v>50</v>
      </c>
      <c r="N596">
        <v>20201346</v>
      </c>
      <c r="O596">
        <v>20200301</v>
      </c>
      <c r="P596" t="s">
        <v>1208</v>
      </c>
      <c r="Q596" t="s">
        <v>21</v>
      </c>
      <c r="R596">
        <v>202003</v>
      </c>
      <c r="S596" t="str">
        <f>VLOOKUP(P596,'[1]考试202114考生名册 (1)'!$A$2:$E$844,5,0)</f>
        <v>021140301</v>
      </c>
    </row>
    <row r="597" spans="1:19">
      <c r="A597">
        <v>20200684</v>
      </c>
      <c r="B597">
        <v>20200684</v>
      </c>
      <c r="C597" t="s">
        <v>1209</v>
      </c>
      <c r="D597">
        <v>89.1</v>
      </c>
      <c r="E597">
        <v>53.4</v>
      </c>
      <c r="F597">
        <v>100.4</v>
      </c>
      <c r="G597">
        <v>45</v>
      </c>
      <c r="H597">
        <v>41.6</v>
      </c>
      <c r="I597">
        <v>42.6</v>
      </c>
      <c r="J597">
        <v>47.6</v>
      </c>
      <c r="K597">
        <v>59.4</v>
      </c>
      <c r="L597">
        <v>58.6</v>
      </c>
      <c r="M597">
        <v>48</v>
      </c>
      <c r="N597">
        <v>20201037</v>
      </c>
      <c r="O597">
        <v>20200506</v>
      </c>
      <c r="P597" t="s">
        <v>1210</v>
      </c>
      <c r="Q597" t="s">
        <v>24</v>
      </c>
      <c r="R597">
        <v>202005</v>
      </c>
      <c r="S597" t="str">
        <f>VLOOKUP(P597,'[1]考试202114考生名册 (1)'!$A$2:$E$844,5,0)</f>
        <v>021140506</v>
      </c>
    </row>
    <row r="598" spans="1:19">
      <c r="A598">
        <v>20200232</v>
      </c>
      <c r="B598">
        <v>20200232</v>
      </c>
      <c r="C598" t="s">
        <v>1211</v>
      </c>
      <c r="D598">
        <v>88.1</v>
      </c>
      <c r="E598">
        <v>94.4</v>
      </c>
      <c r="F598">
        <v>63.1</v>
      </c>
      <c r="G598">
        <v>53</v>
      </c>
      <c r="H598">
        <v>47</v>
      </c>
      <c r="I598">
        <v>51.4</v>
      </c>
      <c r="J598">
        <v>40.8</v>
      </c>
      <c r="K598">
        <v>45.2</v>
      </c>
      <c r="L598">
        <v>54.4</v>
      </c>
      <c r="M598">
        <v>57</v>
      </c>
      <c r="N598">
        <v>20201453</v>
      </c>
      <c r="O598">
        <v>20200602</v>
      </c>
      <c r="P598" t="s">
        <v>1212</v>
      </c>
      <c r="Q598" t="s">
        <v>24</v>
      </c>
      <c r="R598">
        <v>202006</v>
      </c>
      <c r="S598" t="str">
        <f>VLOOKUP(P598,'[1]考试202114考生名册 (1)'!$A$2:$E$844,5,0)</f>
        <v>021140602</v>
      </c>
    </row>
    <row r="599" spans="1:19">
      <c r="A599">
        <v>20200818</v>
      </c>
      <c r="B599">
        <v>20200818</v>
      </c>
      <c r="C599" t="s">
        <v>1213</v>
      </c>
      <c r="D599">
        <v>91.6</v>
      </c>
      <c r="E599">
        <v>80.6</v>
      </c>
      <c r="F599">
        <v>69.8</v>
      </c>
      <c r="G599">
        <v>47.8</v>
      </c>
      <c r="H599">
        <v>42.8</v>
      </c>
      <c r="I599">
        <v>47.8</v>
      </c>
      <c r="J599">
        <v>42.8</v>
      </c>
      <c r="K599">
        <v>58.8</v>
      </c>
      <c r="L599">
        <v>55</v>
      </c>
      <c r="M599">
        <v>66</v>
      </c>
      <c r="N599">
        <v>20200906</v>
      </c>
      <c r="O599">
        <v>20200634</v>
      </c>
      <c r="P599" t="s">
        <v>1214</v>
      </c>
      <c r="Q599" t="s">
        <v>24</v>
      </c>
      <c r="R599">
        <v>202006</v>
      </c>
      <c r="S599" t="str">
        <f>VLOOKUP(P599,'[1]考试202114考生名册 (1)'!$A$2:$E$844,5,0)</f>
        <v>021140634</v>
      </c>
    </row>
    <row r="600" spans="1:19">
      <c r="A600">
        <v>20200472</v>
      </c>
      <c r="B600">
        <v>20200472</v>
      </c>
      <c r="C600" t="s">
        <v>1215</v>
      </c>
      <c r="D600">
        <v>94.4</v>
      </c>
      <c r="E600">
        <v>75.2</v>
      </c>
      <c r="F600">
        <v>75.5</v>
      </c>
      <c r="G600">
        <v>46.4</v>
      </c>
      <c r="H600">
        <v>37.6</v>
      </c>
      <c r="I600">
        <v>58.5</v>
      </c>
      <c r="J600">
        <v>45.4</v>
      </c>
      <c r="K600">
        <v>54.4</v>
      </c>
      <c r="L600">
        <v>49.2</v>
      </c>
      <c r="M600">
        <v>44</v>
      </c>
      <c r="N600">
        <v>20201232</v>
      </c>
      <c r="O600">
        <v>20200516</v>
      </c>
      <c r="P600" t="s">
        <v>1216</v>
      </c>
      <c r="Q600" t="s">
        <v>21</v>
      </c>
      <c r="R600">
        <v>202005</v>
      </c>
      <c r="S600" t="str">
        <f>VLOOKUP(P600,'[1]考试202114考生名册 (1)'!$A$2:$E$844,5,0)</f>
        <v>021140516</v>
      </c>
    </row>
    <row r="601" spans="1:19">
      <c r="A601">
        <v>20200654</v>
      </c>
      <c r="B601">
        <v>20200654</v>
      </c>
      <c r="C601" t="s">
        <v>1217</v>
      </c>
      <c r="D601">
        <v>87.1</v>
      </c>
      <c r="E601">
        <v>89.6</v>
      </c>
      <c r="F601">
        <v>66.5</v>
      </c>
      <c r="G601">
        <v>43</v>
      </c>
      <c r="H601">
        <v>49.6</v>
      </c>
      <c r="I601">
        <v>46.4</v>
      </c>
      <c r="J601">
        <v>49</v>
      </c>
      <c r="K601">
        <v>51.4</v>
      </c>
      <c r="L601">
        <v>52.2</v>
      </c>
      <c r="M601">
        <v>65</v>
      </c>
      <c r="N601">
        <v>20201064</v>
      </c>
      <c r="O601">
        <v>20200736</v>
      </c>
      <c r="P601" t="s">
        <v>1218</v>
      </c>
      <c r="Q601" t="s">
        <v>21</v>
      </c>
      <c r="R601">
        <v>202007</v>
      </c>
      <c r="S601" t="str">
        <f>VLOOKUP(P601,'[1]考试202114考生名册 (1)'!$A$2:$E$844,5,0)</f>
        <v>021140736</v>
      </c>
    </row>
    <row r="602" spans="1:19">
      <c r="A602">
        <v>20200321</v>
      </c>
      <c r="B602">
        <v>20200321</v>
      </c>
      <c r="C602" t="s">
        <v>1219</v>
      </c>
      <c r="D602">
        <v>87</v>
      </c>
      <c r="E602">
        <v>90.6</v>
      </c>
      <c r="F602">
        <v>73.9</v>
      </c>
      <c r="G602">
        <v>58.4</v>
      </c>
      <c r="H602">
        <v>43.8</v>
      </c>
      <c r="I602">
        <v>39.6</v>
      </c>
      <c r="J602">
        <v>49.6</v>
      </c>
      <c r="K602">
        <v>45</v>
      </c>
      <c r="L602">
        <v>46.6</v>
      </c>
      <c r="M602">
        <v>40</v>
      </c>
      <c r="N602">
        <v>20201375</v>
      </c>
      <c r="O602">
        <v>20201135</v>
      </c>
      <c r="P602" t="s">
        <v>1220</v>
      </c>
      <c r="Q602" t="s">
        <v>21</v>
      </c>
      <c r="R602">
        <v>202011</v>
      </c>
      <c r="S602" t="str">
        <f>VLOOKUP(P602,'[1]考试202114考生名册 (1)'!$A$2:$E$844,5,0)</f>
        <v>021141135</v>
      </c>
    </row>
    <row r="603" spans="1:19">
      <c r="A603">
        <v>20200243</v>
      </c>
      <c r="B603">
        <v>20200243</v>
      </c>
      <c r="C603" t="s">
        <v>1221</v>
      </c>
      <c r="D603">
        <v>101</v>
      </c>
      <c r="E603">
        <v>71</v>
      </c>
      <c r="F603">
        <v>76.5</v>
      </c>
      <c r="G603">
        <v>47</v>
      </c>
      <c r="H603">
        <v>39.8</v>
      </c>
      <c r="I603">
        <v>47.1</v>
      </c>
      <c r="J603">
        <v>44.8</v>
      </c>
      <c r="K603">
        <v>52</v>
      </c>
      <c r="L603">
        <v>55.2</v>
      </c>
      <c r="M603">
        <v>51</v>
      </c>
      <c r="N603">
        <v>20201443</v>
      </c>
      <c r="O603">
        <v>20200414</v>
      </c>
      <c r="P603" t="s">
        <v>1222</v>
      </c>
      <c r="Q603" t="s">
        <v>21</v>
      </c>
      <c r="R603">
        <v>202004</v>
      </c>
      <c r="S603" t="str">
        <f>VLOOKUP(P603,'[1]考试202114考生名册 (1)'!$A$2:$E$844,5,0)</f>
        <v>021140414</v>
      </c>
    </row>
    <row r="604" spans="1:19">
      <c r="A604">
        <v>20200204</v>
      </c>
      <c r="B604">
        <v>20200204</v>
      </c>
      <c r="C604" t="s">
        <v>1223</v>
      </c>
      <c r="D604">
        <v>86.1</v>
      </c>
      <c r="E604">
        <v>86.6</v>
      </c>
      <c r="F604">
        <v>71.8</v>
      </c>
      <c r="G604">
        <v>45.4</v>
      </c>
      <c r="H604">
        <v>51.6</v>
      </c>
      <c r="I604">
        <v>51.7</v>
      </c>
      <c r="J604">
        <v>41</v>
      </c>
      <c r="K604">
        <v>50.8</v>
      </c>
      <c r="L604">
        <v>49</v>
      </c>
      <c r="M604">
        <v>63</v>
      </c>
      <c r="N604">
        <v>20201479</v>
      </c>
      <c r="O604">
        <v>20201121</v>
      </c>
      <c r="P604" t="s">
        <v>1224</v>
      </c>
      <c r="Q604" t="s">
        <v>24</v>
      </c>
      <c r="R604">
        <v>202011</v>
      </c>
      <c r="S604" t="str">
        <f>VLOOKUP(P604,'[1]考试202114考生名册 (1)'!$A$2:$E$844,5,0)</f>
        <v>021141121</v>
      </c>
    </row>
    <row r="605" spans="1:19">
      <c r="A605">
        <v>20200515</v>
      </c>
      <c r="B605">
        <v>20200515</v>
      </c>
      <c r="C605" t="s">
        <v>1225</v>
      </c>
      <c r="D605">
        <v>92.1</v>
      </c>
      <c r="E605">
        <v>65</v>
      </c>
      <c r="F605">
        <v>64.7</v>
      </c>
      <c r="G605">
        <v>41</v>
      </c>
      <c r="H605">
        <v>43.4</v>
      </c>
      <c r="I605">
        <v>41.4</v>
      </c>
      <c r="J605">
        <v>61</v>
      </c>
      <c r="K605">
        <v>63.2</v>
      </c>
      <c r="L605">
        <v>61.2</v>
      </c>
      <c r="M605">
        <v>43</v>
      </c>
      <c r="N605">
        <v>20201193</v>
      </c>
      <c r="O605">
        <v>20200310</v>
      </c>
      <c r="P605" t="s">
        <v>1226</v>
      </c>
      <c r="Q605" t="s">
        <v>24</v>
      </c>
      <c r="R605">
        <v>202003</v>
      </c>
      <c r="S605" t="str">
        <f>VLOOKUP(P605,'[1]考试202114考生名册 (1)'!$A$2:$E$844,5,0)</f>
        <v>021140310</v>
      </c>
    </row>
    <row r="606" spans="1:19">
      <c r="A606">
        <v>20200366</v>
      </c>
      <c r="B606">
        <v>20200366</v>
      </c>
      <c r="C606" t="s">
        <v>1227</v>
      </c>
      <c r="D606">
        <v>88</v>
      </c>
      <c r="E606">
        <v>75.2</v>
      </c>
      <c r="F606">
        <v>69.5</v>
      </c>
      <c r="G606">
        <v>43.8</v>
      </c>
      <c r="H606">
        <v>33.8</v>
      </c>
      <c r="I606">
        <v>52.5</v>
      </c>
      <c r="J606">
        <v>50</v>
      </c>
      <c r="K606">
        <v>58.8</v>
      </c>
      <c r="L606">
        <v>61.4</v>
      </c>
      <c r="M606">
        <v>48</v>
      </c>
      <c r="N606">
        <v>20201334</v>
      </c>
      <c r="O606">
        <v>20200110</v>
      </c>
      <c r="P606" t="s">
        <v>1228</v>
      </c>
      <c r="Q606" t="s">
        <v>24</v>
      </c>
      <c r="R606">
        <v>202001</v>
      </c>
      <c r="S606" t="str">
        <f>VLOOKUP(P606,'[1]考试202114考生名册 (1)'!$A$2:$E$844,5,0)</f>
        <v>021140110</v>
      </c>
    </row>
    <row r="607" spans="1:19">
      <c r="A607">
        <v>20200552</v>
      </c>
      <c r="B607">
        <v>20200552</v>
      </c>
      <c r="C607" t="s">
        <v>1229</v>
      </c>
      <c r="D607">
        <v>99.4</v>
      </c>
      <c r="E607">
        <v>61.2</v>
      </c>
      <c r="F607">
        <v>55.9</v>
      </c>
      <c r="G607">
        <v>45.2</v>
      </c>
      <c r="H607">
        <v>40.4</v>
      </c>
      <c r="I607">
        <v>47</v>
      </c>
      <c r="J607">
        <v>55</v>
      </c>
      <c r="K607">
        <v>62</v>
      </c>
      <c r="L607">
        <v>66.8</v>
      </c>
      <c r="M607">
        <v>67</v>
      </c>
      <c r="N607">
        <v>20201158</v>
      </c>
      <c r="O607">
        <v>20200809</v>
      </c>
      <c r="P607" t="s">
        <v>1230</v>
      </c>
      <c r="Q607" t="s">
        <v>21</v>
      </c>
      <c r="R607">
        <v>202008</v>
      </c>
      <c r="S607" t="str">
        <f>VLOOKUP(P607,'[1]考试202114考生名册 (1)'!$A$2:$E$844,5,0)</f>
        <v>021140809</v>
      </c>
    </row>
    <row r="608" spans="1:19">
      <c r="A608">
        <v>20200605</v>
      </c>
      <c r="B608">
        <v>20200605</v>
      </c>
      <c r="C608" t="s">
        <v>1231</v>
      </c>
      <c r="D608">
        <v>98</v>
      </c>
      <c r="E608">
        <v>72</v>
      </c>
      <c r="F608">
        <v>62.6</v>
      </c>
      <c r="G608">
        <v>43.6</v>
      </c>
      <c r="H608">
        <v>30.8</v>
      </c>
      <c r="I608">
        <v>37</v>
      </c>
      <c r="J608">
        <v>48.6</v>
      </c>
      <c r="K608">
        <v>78.6</v>
      </c>
      <c r="L608">
        <v>61.4</v>
      </c>
      <c r="M608">
        <v>26</v>
      </c>
      <c r="N608">
        <v>20201111</v>
      </c>
      <c r="O608">
        <v>20200212</v>
      </c>
      <c r="P608" t="s">
        <v>1232</v>
      </c>
      <c r="Q608" t="s">
        <v>24</v>
      </c>
      <c r="R608">
        <v>202002</v>
      </c>
      <c r="S608" t="str">
        <f>VLOOKUP(P608,'[1]考试202114考生名册 (1)'!$A$2:$E$844,5,0)</f>
        <v>021140212</v>
      </c>
    </row>
    <row r="609" spans="1:19">
      <c r="A609">
        <v>20200463</v>
      </c>
      <c r="B609">
        <v>20200463</v>
      </c>
      <c r="C609" t="s">
        <v>1233</v>
      </c>
      <c r="D609">
        <v>85.1</v>
      </c>
      <c r="E609">
        <v>97</v>
      </c>
      <c r="F609">
        <v>62.2</v>
      </c>
      <c r="G609">
        <v>55</v>
      </c>
      <c r="H609">
        <v>46.6</v>
      </c>
      <c r="I609">
        <v>47.5</v>
      </c>
      <c r="J609">
        <v>43.6</v>
      </c>
      <c r="K609">
        <v>42.4</v>
      </c>
      <c r="L609">
        <v>53</v>
      </c>
      <c r="M609">
        <v>46</v>
      </c>
      <c r="N609">
        <v>20201241</v>
      </c>
      <c r="O609">
        <v>20200947</v>
      </c>
      <c r="P609" t="s">
        <v>1234</v>
      </c>
      <c r="Q609" t="s">
        <v>24</v>
      </c>
      <c r="R609">
        <v>202009</v>
      </c>
      <c r="S609" t="str">
        <f>VLOOKUP(P609,'[1]考试202114考生名册 (1)'!$A$2:$E$844,5,0)</f>
        <v>021140947</v>
      </c>
    </row>
    <row r="610" spans="1:19">
      <c r="A610">
        <v>20200781</v>
      </c>
      <c r="B610">
        <v>20200781</v>
      </c>
      <c r="C610" t="s">
        <v>1235</v>
      </c>
      <c r="D610">
        <v>94</v>
      </c>
      <c r="E610">
        <v>48.6</v>
      </c>
      <c r="F610">
        <v>86</v>
      </c>
      <c r="G610">
        <v>47</v>
      </c>
      <c r="H610">
        <v>49</v>
      </c>
      <c r="I610">
        <v>39.7</v>
      </c>
      <c r="J610">
        <v>52.6</v>
      </c>
      <c r="K610">
        <v>59.8</v>
      </c>
      <c r="L610">
        <v>55.6</v>
      </c>
      <c r="M610">
        <v>48</v>
      </c>
      <c r="N610">
        <v>20200942</v>
      </c>
      <c r="O610">
        <v>20200820</v>
      </c>
      <c r="P610" t="s">
        <v>1236</v>
      </c>
      <c r="Q610" t="s">
        <v>24</v>
      </c>
      <c r="R610">
        <v>202008</v>
      </c>
      <c r="S610" t="str">
        <f>VLOOKUP(P610,'[1]考试202114考生名册 (1)'!$A$2:$E$844,5,0)</f>
        <v>021140820</v>
      </c>
    </row>
    <row r="611" spans="1:19">
      <c r="A611">
        <v>20200006</v>
      </c>
      <c r="B611">
        <v>20200006</v>
      </c>
      <c r="C611" t="s">
        <v>1237</v>
      </c>
      <c r="D611">
        <v>103.9</v>
      </c>
      <c r="E611">
        <v>69.6</v>
      </c>
      <c r="F611">
        <v>74</v>
      </c>
      <c r="G611">
        <v>41</v>
      </c>
      <c r="H611">
        <v>52.2</v>
      </c>
      <c r="I611">
        <v>32.8</v>
      </c>
      <c r="J611">
        <v>48</v>
      </c>
      <c r="K611">
        <v>47.4</v>
      </c>
      <c r="L611">
        <v>63.4</v>
      </c>
      <c r="M611">
        <v>54</v>
      </c>
      <c r="N611">
        <v>20201668</v>
      </c>
      <c r="O611">
        <v>20200152</v>
      </c>
      <c r="P611" t="s">
        <v>1238</v>
      </c>
      <c r="Q611" t="s">
        <v>21</v>
      </c>
      <c r="R611">
        <v>202001</v>
      </c>
      <c r="S611" t="str">
        <f>VLOOKUP(P611,'[1]考试202114考生名册 (1)'!$A$2:$E$844,5,0)</f>
        <v>021140152</v>
      </c>
    </row>
    <row r="612" spans="1:19">
      <c r="A612">
        <v>20200713</v>
      </c>
      <c r="B612">
        <v>20200713</v>
      </c>
      <c r="C612" t="s">
        <v>1239</v>
      </c>
      <c r="D612">
        <v>82.2</v>
      </c>
      <c r="E612">
        <v>79.2</v>
      </c>
      <c r="F612">
        <v>60.3</v>
      </c>
      <c r="G612">
        <v>47.6</v>
      </c>
      <c r="H612">
        <v>49.8</v>
      </c>
      <c r="I612">
        <v>40.5</v>
      </c>
      <c r="J612">
        <v>50</v>
      </c>
      <c r="K612">
        <v>53.8</v>
      </c>
      <c r="L612">
        <v>68.8</v>
      </c>
      <c r="M612">
        <v>44</v>
      </c>
      <c r="N612">
        <v>20201010</v>
      </c>
      <c r="O612">
        <v>20201013</v>
      </c>
      <c r="P612" t="s">
        <v>1240</v>
      </c>
      <c r="Q612" t="s">
        <v>24</v>
      </c>
      <c r="R612">
        <v>202010</v>
      </c>
      <c r="S612" t="str">
        <f>VLOOKUP(P612,'[1]考试202114考生名册 (1)'!$A$2:$E$844,5,0)</f>
        <v>021141013</v>
      </c>
    </row>
    <row r="613" spans="1:19">
      <c r="A613">
        <v>20200698</v>
      </c>
      <c r="B613">
        <v>20200698</v>
      </c>
      <c r="C613" t="s">
        <v>1241</v>
      </c>
      <c r="D613">
        <v>87</v>
      </c>
      <c r="E613">
        <v>64.4</v>
      </c>
      <c r="F613">
        <v>82.1</v>
      </c>
      <c r="G613">
        <v>48.2</v>
      </c>
      <c r="H613">
        <v>38.6</v>
      </c>
      <c r="I613">
        <v>48.2</v>
      </c>
      <c r="J613">
        <v>48.2</v>
      </c>
      <c r="K613">
        <v>45.8</v>
      </c>
      <c r="L613">
        <v>69</v>
      </c>
      <c r="M613">
        <v>48</v>
      </c>
      <c r="N613">
        <v>20201025</v>
      </c>
      <c r="O613">
        <v>20200334</v>
      </c>
      <c r="P613" t="s">
        <v>1242</v>
      </c>
      <c r="Q613" t="s">
        <v>21</v>
      </c>
      <c r="R613">
        <v>202003</v>
      </c>
      <c r="S613" t="str">
        <f>VLOOKUP(P613,'[1]考试202114考生名册 (1)'!$A$2:$E$844,5,0)</f>
        <v>021140334</v>
      </c>
    </row>
    <row r="614" spans="1:19">
      <c r="A614">
        <v>20200544</v>
      </c>
      <c r="B614">
        <v>20200544</v>
      </c>
      <c r="C614" t="s">
        <v>1243</v>
      </c>
      <c r="D614">
        <v>91.1</v>
      </c>
      <c r="E614">
        <v>77.6</v>
      </c>
      <c r="F614">
        <v>51.7</v>
      </c>
      <c r="G614">
        <v>56.6</v>
      </c>
      <c r="H614">
        <v>44.8</v>
      </c>
      <c r="I614">
        <v>41.4</v>
      </c>
      <c r="J614">
        <v>49.2</v>
      </c>
      <c r="K614">
        <v>52.2</v>
      </c>
      <c r="L614">
        <v>66.8</v>
      </c>
      <c r="M614">
        <v>55</v>
      </c>
      <c r="N614">
        <v>20201166</v>
      </c>
      <c r="O614">
        <v>20200101</v>
      </c>
      <c r="P614" t="s">
        <v>1244</v>
      </c>
      <c r="Q614" t="s">
        <v>24</v>
      </c>
      <c r="R614">
        <v>202001</v>
      </c>
      <c r="S614" t="str">
        <f>VLOOKUP(P614,'[1]考试202114考生名册 (1)'!$A$2:$E$844,5,0)</f>
        <v>021140101</v>
      </c>
    </row>
    <row r="615" spans="1:19">
      <c r="A615">
        <v>20200651</v>
      </c>
      <c r="B615">
        <v>20200651</v>
      </c>
      <c r="C615" t="s">
        <v>1245</v>
      </c>
      <c r="D615">
        <v>89.9</v>
      </c>
      <c r="E615">
        <v>83</v>
      </c>
      <c r="F615">
        <v>54.4</v>
      </c>
      <c r="G615">
        <v>38.4</v>
      </c>
      <c r="H615">
        <v>48</v>
      </c>
      <c r="I615">
        <v>44</v>
      </c>
      <c r="J615">
        <v>49.2</v>
      </c>
      <c r="K615">
        <v>65.2</v>
      </c>
      <c r="L615">
        <v>59.2</v>
      </c>
      <c r="M615">
        <v>35</v>
      </c>
      <c r="N615">
        <v>20201067</v>
      </c>
      <c r="O615">
        <v>20200409</v>
      </c>
      <c r="P615" t="s">
        <v>1246</v>
      </c>
      <c r="Q615" t="s">
        <v>21</v>
      </c>
      <c r="R615">
        <v>202004</v>
      </c>
      <c r="S615" t="str">
        <f>VLOOKUP(P615,'[1]考试202114考生名册 (1)'!$A$2:$E$844,5,0)</f>
        <v>021140409</v>
      </c>
    </row>
    <row r="616" spans="1:19">
      <c r="A616">
        <v>20200141</v>
      </c>
      <c r="B616">
        <v>20200141</v>
      </c>
      <c r="C616" t="s">
        <v>1247</v>
      </c>
      <c r="D616">
        <v>86.1</v>
      </c>
      <c r="E616">
        <v>68.2</v>
      </c>
      <c r="F616">
        <v>83.3</v>
      </c>
      <c r="G616">
        <v>45.8</v>
      </c>
      <c r="H616">
        <v>47</v>
      </c>
      <c r="I616">
        <v>40.9</v>
      </c>
      <c r="J616">
        <v>49.8</v>
      </c>
      <c r="K616">
        <v>58.6</v>
      </c>
      <c r="L616">
        <v>51.4</v>
      </c>
      <c r="M616">
        <v>38</v>
      </c>
      <c r="N616">
        <v>20201537</v>
      </c>
      <c r="O616">
        <v>20200241</v>
      </c>
      <c r="P616" t="s">
        <v>1248</v>
      </c>
      <c r="Q616" t="s">
        <v>21</v>
      </c>
      <c r="R616">
        <v>202002</v>
      </c>
      <c r="S616" t="str">
        <f>VLOOKUP(P616,'[1]考试202114考生名册 (1)'!$A$2:$E$844,5,0)</f>
        <v>021140241</v>
      </c>
    </row>
    <row r="617" spans="1:19">
      <c r="A617">
        <v>20200837</v>
      </c>
      <c r="B617">
        <v>20200837</v>
      </c>
      <c r="C617" t="s">
        <v>1249</v>
      </c>
      <c r="D617">
        <v>83.5</v>
      </c>
      <c r="E617">
        <v>59.4</v>
      </c>
      <c r="F617">
        <v>54.5</v>
      </c>
      <c r="G617">
        <v>59.4</v>
      </c>
      <c r="H617">
        <v>50</v>
      </c>
      <c r="I617">
        <v>52.1</v>
      </c>
      <c r="J617">
        <v>41.6</v>
      </c>
      <c r="K617">
        <v>58</v>
      </c>
      <c r="L617">
        <v>71.6</v>
      </c>
      <c r="M617">
        <v>56</v>
      </c>
      <c r="N617">
        <v>20200889</v>
      </c>
      <c r="O617">
        <v>20200629</v>
      </c>
      <c r="P617" t="s">
        <v>1250</v>
      </c>
      <c r="Q617" t="s">
        <v>24</v>
      </c>
      <c r="R617">
        <v>202006</v>
      </c>
      <c r="S617" t="str">
        <f>VLOOKUP(P617,'[1]考试202114考生名册 (1)'!$A$2:$E$844,5,0)</f>
        <v>021140629</v>
      </c>
    </row>
    <row r="618" spans="1:19">
      <c r="A618">
        <v>20200301</v>
      </c>
      <c r="B618">
        <v>20200301</v>
      </c>
      <c r="C618" t="s">
        <v>1251</v>
      </c>
      <c r="D618">
        <v>99</v>
      </c>
      <c r="E618">
        <v>76</v>
      </c>
      <c r="F618">
        <v>48</v>
      </c>
      <c r="G618">
        <v>52.8</v>
      </c>
      <c r="H618">
        <v>39.6</v>
      </c>
      <c r="I618">
        <v>43.3</v>
      </c>
      <c r="J618">
        <v>47.2</v>
      </c>
      <c r="K618">
        <v>54.8</v>
      </c>
      <c r="L618">
        <v>69</v>
      </c>
      <c r="M618">
        <v>62</v>
      </c>
      <c r="N618">
        <v>20201394</v>
      </c>
      <c r="O618">
        <v>20200934</v>
      </c>
      <c r="P618" t="s">
        <v>1252</v>
      </c>
      <c r="Q618" t="s">
        <v>24</v>
      </c>
      <c r="R618">
        <v>202009</v>
      </c>
      <c r="S618" t="str">
        <f>VLOOKUP(P618,'[1]考试202114考生名册 (1)'!$A$2:$E$844,5,0)</f>
        <v>021140934</v>
      </c>
    </row>
    <row r="619" spans="1:19">
      <c r="A619">
        <v>20200363</v>
      </c>
      <c r="B619">
        <v>20200363</v>
      </c>
      <c r="C619" t="s">
        <v>1253</v>
      </c>
      <c r="D619">
        <v>77.8</v>
      </c>
      <c r="E619">
        <v>86</v>
      </c>
      <c r="F619">
        <v>80.8</v>
      </c>
      <c r="G619">
        <v>56.4</v>
      </c>
      <c r="H619">
        <v>43.8</v>
      </c>
      <c r="I619">
        <v>42.9</v>
      </c>
      <c r="J619">
        <v>34.4</v>
      </c>
      <c r="K619">
        <v>49.4</v>
      </c>
      <c r="L619">
        <v>58</v>
      </c>
      <c r="M619">
        <v>55</v>
      </c>
      <c r="N619">
        <v>20201337</v>
      </c>
      <c r="O619">
        <v>20200852</v>
      </c>
      <c r="P619" t="s">
        <v>1254</v>
      </c>
      <c r="Q619" t="s">
        <v>24</v>
      </c>
      <c r="R619">
        <v>202008</v>
      </c>
      <c r="S619" t="str">
        <f>VLOOKUP(P619,'[1]考试202114考生名册 (1)'!$A$2:$E$844,5,0)</f>
        <v>021140852</v>
      </c>
    </row>
    <row r="620" spans="1:19">
      <c r="A620">
        <v>20200040</v>
      </c>
      <c r="B620">
        <v>20200040</v>
      </c>
      <c r="C620" t="s">
        <v>1255</v>
      </c>
      <c r="D620">
        <v>102.1</v>
      </c>
      <c r="E620">
        <v>61.4</v>
      </c>
      <c r="F620">
        <v>76.8</v>
      </c>
      <c r="G620">
        <v>45.8</v>
      </c>
      <c r="H620">
        <v>42.8</v>
      </c>
      <c r="I620">
        <v>43.2</v>
      </c>
      <c r="J620">
        <v>50</v>
      </c>
      <c r="K620">
        <v>51.6</v>
      </c>
      <c r="L620">
        <v>55.6</v>
      </c>
      <c r="M620">
        <v>44</v>
      </c>
      <c r="N620">
        <v>20201634</v>
      </c>
      <c r="O620">
        <v>20200831</v>
      </c>
      <c r="P620" t="s">
        <v>1256</v>
      </c>
      <c r="Q620" t="s">
        <v>21</v>
      </c>
      <c r="R620">
        <v>202008</v>
      </c>
      <c r="S620" t="str">
        <f>VLOOKUP(P620,'[1]考试202114考生名册 (1)'!$A$2:$E$844,5,0)</f>
        <v>021140831</v>
      </c>
    </row>
    <row r="621" spans="1:19">
      <c r="A621">
        <v>20200521</v>
      </c>
      <c r="B621">
        <v>20200521</v>
      </c>
      <c r="C621" t="s">
        <v>1257</v>
      </c>
      <c r="D621">
        <v>104.4</v>
      </c>
      <c r="E621">
        <v>81.8</v>
      </c>
      <c r="F621">
        <v>62.4</v>
      </c>
      <c r="G621">
        <v>34</v>
      </c>
      <c r="H621">
        <v>30</v>
      </c>
      <c r="I621">
        <v>50.9</v>
      </c>
      <c r="J621">
        <v>49.4</v>
      </c>
      <c r="K621">
        <v>60.8</v>
      </c>
      <c r="L621">
        <v>54.8</v>
      </c>
      <c r="M621">
        <v>56</v>
      </c>
      <c r="N621">
        <v>20201188</v>
      </c>
      <c r="O621">
        <v>20200319</v>
      </c>
      <c r="P621" t="s">
        <v>1258</v>
      </c>
      <c r="Q621" t="s">
        <v>21</v>
      </c>
      <c r="R621">
        <v>202003</v>
      </c>
      <c r="S621" t="str">
        <f>VLOOKUP(P621,'[1]考试202114考生名册 (1)'!$A$2:$E$844,5,0)</f>
        <v>021140319</v>
      </c>
    </row>
    <row r="622" spans="1:19">
      <c r="A622">
        <v>20200680</v>
      </c>
      <c r="B622">
        <v>20200680</v>
      </c>
      <c r="C622" t="s">
        <v>1259</v>
      </c>
      <c r="D622">
        <v>90.3</v>
      </c>
      <c r="E622">
        <v>81.2</v>
      </c>
      <c r="F622">
        <v>67.8</v>
      </c>
      <c r="G622">
        <v>40.8</v>
      </c>
      <c r="H622">
        <v>44</v>
      </c>
      <c r="I622">
        <v>55.2</v>
      </c>
      <c r="J622">
        <v>38.6</v>
      </c>
      <c r="K622">
        <v>47.2</v>
      </c>
      <c r="L622">
        <v>63</v>
      </c>
      <c r="M622">
        <v>61</v>
      </c>
      <c r="N622">
        <v>20201041</v>
      </c>
      <c r="O622">
        <v>20200125</v>
      </c>
      <c r="P622" t="s">
        <v>1260</v>
      </c>
      <c r="Q622" t="s">
        <v>24</v>
      </c>
      <c r="R622">
        <v>202001</v>
      </c>
      <c r="S622" t="str">
        <f>VLOOKUP(P622,'[1]考试202114考生名册 (1)'!$A$2:$E$844,5,0)</f>
        <v>021140125</v>
      </c>
    </row>
    <row r="623" spans="1:19">
      <c r="A623">
        <v>20200441</v>
      </c>
      <c r="B623">
        <v>20200441</v>
      </c>
      <c r="C623" t="s">
        <v>1261</v>
      </c>
      <c r="D623">
        <v>99.3</v>
      </c>
      <c r="E623">
        <v>48</v>
      </c>
      <c r="F623">
        <v>78</v>
      </c>
      <c r="G623">
        <v>37.8</v>
      </c>
      <c r="H623">
        <v>43.6</v>
      </c>
      <c r="I623">
        <v>48</v>
      </c>
      <c r="J623">
        <v>56.8</v>
      </c>
      <c r="K623">
        <v>56</v>
      </c>
      <c r="L623">
        <v>60.4</v>
      </c>
      <c r="M623">
        <v>44</v>
      </c>
      <c r="N623">
        <v>20201262</v>
      </c>
      <c r="O623">
        <v>20200336</v>
      </c>
      <c r="P623" t="s">
        <v>1262</v>
      </c>
      <c r="Q623" t="s">
        <v>21</v>
      </c>
      <c r="R623">
        <v>202003</v>
      </c>
      <c r="S623" t="str">
        <f>VLOOKUP(P623,'[1]考试202114考生名册 (1)'!$A$2:$E$844,5,0)</f>
        <v>021140336</v>
      </c>
    </row>
    <row r="624" spans="1:19">
      <c r="A624">
        <v>20200468</v>
      </c>
      <c r="B624">
        <v>20200468</v>
      </c>
      <c r="C624" t="s">
        <v>1263</v>
      </c>
      <c r="D624">
        <v>89.1</v>
      </c>
      <c r="E624">
        <v>62.8</v>
      </c>
      <c r="F624">
        <v>69.8</v>
      </c>
      <c r="G624">
        <v>37.2</v>
      </c>
      <c r="H624">
        <v>55.6</v>
      </c>
      <c r="I624">
        <v>35.9</v>
      </c>
      <c r="J624">
        <v>48.4</v>
      </c>
      <c r="K624">
        <v>67.6</v>
      </c>
      <c r="L624">
        <v>61.4</v>
      </c>
      <c r="M624">
        <v>55</v>
      </c>
      <c r="N624">
        <v>20201236</v>
      </c>
      <c r="O624">
        <v>20201010</v>
      </c>
      <c r="P624" t="s">
        <v>1264</v>
      </c>
      <c r="Q624" t="s">
        <v>24</v>
      </c>
      <c r="R624">
        <v>202010</v>
      </c>
      <c r="S624" t="str">
        <f>VLOOKUP(P624,'[1]考试202114考生名册 (1)'!$A$2:$E$844,5,0)</f>
        <v>021141010</v>
      </c>
    </row>
    <row r="625" spans="1:19">
      <c r="A625">
        <v>20200571</v>
      </c>
      <c r="B625">
        <v>20200571</v>
      </c>
      <c r="C625" t="s">
        <v>1265</v>
      </c>
      <c r="D625">
        <v>87.6</v>
      </c>
      <c r="E625">
        <v>71.8</v>
      </c>
      <c r="F625">
        <v>74.6</v>
      </c>
      <c r="G625">
        <v>55</v>
      </c>
      <c r="H625">
        <v>35.2</v>
      </c>
      <c r="I625">
        <v>39.9</v>
      </c>
      <c r="J625">
        <v>56.8</v>
      </c>
      <c r="K625">
        <v>44</v>
      </c>
      <c r="L625">
        <v>62.6</v>
      </c>
      <c r="M625">
        <v>27</v>
      </c>
      <c r="N625">
        <v>20201139</v>
      </c>
      <c r="O625">
        <v>20201006</v>
      </c>
      <c r="P625" t="s">
        <v>1266</v>
      </c>
      <c r="Q625" t="s">
        <v>21</v>
      </c>
      <c r="R625">
        <v>202010</v>
      </c>
      <c r="S625" t="str">
        <f>VLOOKUP(P625,'[1]考试202114考生名册 (1)'!$A$2:$E$844,5,0)</f>
        <v>021141006</v>
      </c>
    </row>
    <row r="626" spans="1:19">
      <c r="A626">
        <v>20200708</v>
      </c>
      <c r="B626">
        <v>20200708</v>
      </c>
      <c r="C626" t="s">
        <v>1267</v>
      </c>
      <c r="D626">
        <v>89.9</v>
      </c>
      <c r="E626">
        <v>70</v>
      </c>
      <c r="F626">
        <v>57.7</v>
      </c>
      <c r="G626">
        <v>61.6</v>
      </c>
      <c r="H626">
        <v>34.8</v>
      </c>
      <c r="I626">
        <v>51.7</v>
      </c>
      <c r="J626">
        <v>44.6</v>
      </c>
      <c r="K626">
        <v>56.6</v>
      </c>
      <c r="L626">
        <v>60.2</v>
      </c>
      <c r="M626">
        <v>61</v>
      </c>
      <c r="N626">
        <v>20201015</v>
      </c>
      <c r="O626">
        <v>20201147</v>
      </c>
      <c r="P626" t="s">
        <v>1268</v>
      </c>
      <c r="Q626" t="s">
        <v>21</v>
      </c>
      <c r="R626">
        <v>202011</v>
      </c>
      <c r="S626" t="str">
        <f>VLOOKUP(P626,'[1]考试202114考生名册 (1)'!$A$2:$E$844,5,0)</f>
        <v>021141147</v>
      </c>
    </row>
    <row r="627" spans="1:19">
      <c r="A627">
        <v>20200510</v>
      </c>
      <c r="B627">
        <v>20200510</v>
      </c>
      <c r="C627" t="s">
        <v>1269</v>
      </c>
      <c r="D627">
        <v>93.1</v>
      </c>
      <c r="E627">
        <v>68.6</v>
      </c>
      <c r="F627">
        <v>61.1</v>
      </c>
      <c r="G627">
        <v>59.2</v>
      </c>
      <c r="H627">
        <v>41.2</v>
      </c>
      <c r="I627">
        <v>36.5</v>
      </c>
      <c r="J627">
        <v>43.8</v>
      </c>
      <c r="K627">
        <v>64.2</v>
      </c>
      <c r="L627">
        <v>58.6</v>
      </c>
      <c r="M627">
        <v>47</v>
      </c>
      <c r="N627">
        <v>20201198</v>
      </c>
      <c r="O627">
        <v>20201016</v>
      </c>
      <c r="P627" t="s">
        <v>1270</v>
      </c>
      <c r="Q627" t="s">
        <v>24</v>
      </c>
      <c r="R627">
        <v>202010</v>
      </c>
      <c r="S627" t="str">
        <f>VLOOKUP(P627,'[1]考试202114考生名册 (1)'!$A$2:$E$844,5,0)</f>
        <v>021141016</v>
      </c>
    </row>
    <row r="628" spans="1:19">
      <c r="A628">
        <v>20200593</v>
      </c>
      <c r="B628">
        <v>20200593</v>
      </c>
      <c r="C628" t="s">
        <v>1271</v>
      </c>
      <c r="D628">
        <v>99.3</v>
      </c>
      <c r="E628">
        <v>74.6</v>
      </c>
      <c r="F628">
        <v>64.6</v>
      </c>
      <c r="G628">
        <v>51.6</v>
      </c>
      <c r="H628">
        <v>36.8</v>
      </c>
      <c r="I628">
        <v>44.5</v>
      </c>
      <c r="J628">
        <v>50.6</v>
      </c>
      <c r="K628">
        <v>51.8</v>
      </c>
      <c r="L628">
        <v>52.4</v>
      </c>
      <c r="M628">
        <v>45</v>
      </c>
      <c r="N628">
        <v>20201120</v>
      </c>
      <c r="O628">
        <v>20200147</v>
      </c>
      <c r="P628" t="s">
        <v>1272</v>
      </c>
      <c r="Q628" t="s">
        <v>21</v>
      </c>
      <c r="R628">
        <v>202001</v>
      </c>
      <c r="S628" t="str">
        <f>VLOOKUP(P628,'[1]考试202114考生名册 (1)'!$A$2:$E$844,5,0)</f>
        <v>021140147</v>
      </c>
    </row>
    <row r="629" spans="1:19">
      <c r="A629">
        <v>20200269</v>
      </c>
      <c r="B629">
        <v>20200269</v>
      </c>
      <c r="C629" t="s">
        <v>1273</v>
      </c>
      <c r="D629">
        <v>98.2</v>
      </c>
      <c r="E629">
        <v>63.8</v>
      </c>
      <c r="F629">
        <v>99.2</v>
      </c>
      <c r="G629">
        <v>38</v>
      </c>
      <c r="H629">
        <v>34.6</v>
      </c>
      <c r="I629">
        <v>26.1</v>
      </c>
      <c r="J629">
        <v>57.6</v>
      </c>
      <c r="K629">
        <v>60.6</v>
      </c>
      <c r="L629">
        <v>47.8</v>
      </c>
      <c r="M629">
        <v>-1</v>
      </c>
      <c r="N629">
        <v>20201421</v>
      </c>
      <c r="O629">
        <v>20200153</v>
      </c>
      <c r="P629" t="s">
        <v>1274</v>
      </c>
      <c r="Q629" t="s">
        <v>24</v>
      </c>
      <c r="R629">
        <v>202001</v>
      </c>
      <c r="S629" t="str">
        <f>VLOOKUP(P629,'[1]考试202114考生名册 (1)'!$A$2:$E$844,5,0)</f>
        <v>021140153</v>
      </c>
    </row>
    <row r="630" spans="1:19">
      <c r="A630">
        <v>20200534</v>
      </c>
      <c r="B630">
        <v>20200534</v>
      </c>
      <c r="C630" t="s">
        <v>1275</v>
      </c>
      <c r="D630">
        <v>82.3</v>
      </c>
      <c r="E630">
        <v>73.2</v>
      </c>
      <c r="F630">
        <v>76.8</v>
      </c>
      <c r="G630">
        <v>42.8</v>
      </c>
      <c r="H630">
        <v>51.6</v>
      </c>
      <c r="I630">
        <v>44.9</v>
      </c>
      <c r="J630">
        <v>55.6</v>
      </c>
      <c r="K630">
        <v>50</v>
      </c>
      <c r="L630">
        <v>48.6</v>
      </c>
      <c r="M630">
        <v>58</v>
      </c>
      <c r="N630">
        <v>20201175</v>
      </c>
      <c r="O630">
        <v>20200104</v>
      </c>
      <c r="P630" t="s">
        <v>1276</v>
      </c>
      <c r="Q630" t="s">
        <v>21</v>
      </c>
      <c r="R630">
        <v>202001</v>
      </c>
      <c r="S630" t="str">
        <f>VLOOKUP(P630,'[1]考试202114考生名册 (1)'!$A$2:$E$844,5,0)</f>
        <v>021140104</v>
      </c>
    </row>
    <row r="631" spans="1:19">
      <c r="A631">
        <v>20200423</v>
      </c>
      <c r="B631">
        <v>20200423</v>
      </c>
      <c r="C631" t="s">
        <v>1277</v>
      </c>
      <c r="D631">
        <v>87.1</v>
      </c>
      <c r="E631">
        <v>74.6</v>
      </c>
      <c r="F631">
        <v>58.2</v>
      </c>
      <c r="G631">
        <v>56.6</v>
      </c>
      <c r="H631">
        <v>42</v>
      </c>
      <c r="I631">
        <v>45.7</v>
      </c>
      <c r="J631">
        <v>48.2</v>
      </c>
      <c r="K631">
        <v>55.4</v>
      </c>
      <c r="L631">
        <v>57.8</v>
      </c>
      <c r="M631">
        <v>57</v>
      </c>
      <c r="N631">
        <v>20201280</v>
      </c>
      <c r="O631">
        <v>20200615</v>
      </c>
      <c r="P631" t="s">
        <v>1278</v>
      </c>
      <c r="Q631" t="s">
        <v>21</v>
      </c>
      <c r="R631">
        <v>202006</v>
      </c>
      <c r="S631" t="str">
        <f>VLOOKUP(P631,'[1]考试202114考生名册 (1)'!$A$2:$E$844,5,0)</f>
        <v>021140615</v>
      </c>
    </row>
    <row r="632" spans="1:19">
      <c r="A632">
        <v>20200754</v>
      </c>
      <c r="B632">
        <v>20200754</v>
      </c>
      <c r="C632" t="s">
        <v>1279</v>
      </c>
      <c r="D632">
        <v>86.2</v>
      </c>
      <c r="E632">
        <v>97.8</v>
      </c>
      <c r="F632">
        <v>42.8</v>
      </c>
      <c r="G632">
        <v>65.4</v>
      </c>
      <c r="H632">
        <v>43.2</v>
      </c>
      <c r="I632">
        <v>38</v>
      </c>
      <c r="J632">
        <v>47.8</v>
      </c>
      <c r="K632">
        <v>47.8</v>
      </c>
      <c r="L632">
        <v>56.2</v>
      </c>
      <c r="M632">
        <v>45</v>
      </c>
      <c r="N632">
        <v>20200969</v>
      </c>
      <c r="O632">
        <v>20200835</v>
      </c>
      <c r="P632" t="s">
        <v>1280</v>
      </c>
      <c r="Q632" t="s">
        <v>24</v>
      </c>
      <c r="R632">
        <v>202008</v>
      </c>
      <c r="S632" t="str">
        <f>VLOOKUP(P632,'[1]考试202114考生名册 (1)'!$A$2:$E$844,5,0)</f>
        <v>021140835</v>
      </c>
    </row>
    <row r="633" spans="1:19">
      <c r="A633">
        <v>20200281</v>
      </c>
      <c r="B633">
        <v>20200281</v>
      </c>
      <c r="C633" t="s">
        <v>1281</v>
      </c>
      <c r="D633">
        <v>84.3</v>
      </c>
      <c r="E633">
        <v>81.6</v>
      </c>
      <c r="F633">
        <v>57.8</v>
      </c>
      <c r="G633">
        <v>46.8</v>
      </c>
      <c r="H633">
        <v>46.4</v>
      </c>
      <c r="I633">
        <v>36.2</v>
      </c>
      <c r="J633">
        <v>48.8</v>
      </c>
      <c r="K633">
        <v>64.6</v>
      </c>
      <c r="L633">
        <v>58.2</v>
      </c>
      <c r="M633">
        <v>52</v>
      </c>
      <c r="N633">
        <v>20201411</v>
      </c>
      <c r="O633">
        <v>20200739</v>
      </c>
      <c r="P633" t="s">
        <v>1282</v>
      </c>
      <c r="Q633" t="s">
        <v>24</v>
      </c>
      <c r="R633">
        <v>202007</v>
      </c>
      <c r="S633" t="str">
        <f>VLOOKUP(P633,'[1]考试202114考生名册 (1)'!$A$2:$E$844,5,0)</f>
        <v>021140739</v>
      </c>
    </row>
    <row r="634" spans="1:19">
      <c r="A634">
        <v>20200577</v>
      </c>
      <c r="B634">
        <v>20200577</v>
      </c>
      <c r="C634" t="s">
        <v>1283</v>
      </c>
      <c r="D634">
        <v>86.3</v>
      </c>
      <c r="E634">
        <v>80.2</v>
      </c>
      <c r="F634">
        <v>60.7</v>
      </c>
      <c r="G634">
        <v>59.4</v>
      </c>
      <c r="H634">
        <v>43.6</v>
      </c>
      <c r="I634">
        <v>44.1</v>
      </c>
      <c r="J634">
        <v>43.2</v>
      </c>
      <c r="K634">
        <v>51</v>
      </c>
      <c r="L634">
        <v>55.6</v>
      </c>
      <c r="M634">
        <v>60</v>
      </c>
      <c r="N634">
        <v>20201133</v>
      </c>
      <c r="O634">
        <v>20200105</v>
      </c>
      <c r="P634" t="s">
        <v>1284</v>
      </c>
      <c r="Q634" t="s">
        <v>21</v>
      </c>
      <c r="R634">
        <v>202001</v>
      </c>
      <c r="S634" t="str">
        <f>VLOOKUP(P634,'[1]考试202114考生名册 (1)'!$A$2:$E$844,5,0)</f>
        <v>021140105</v>
      </c>
    </row>
    <row r="635" spans="1:19">
      <c r="A635">
        <v>20200546</v>
      </c>
      <c r="B635">
        <v>20200546</v>
      </c>
      <c r="C635" t="s">
        <v>1285</v>
      </c>
      <c r="D635">
        <v>87.7</v>
      </c>
      <c r="E635">
        <v>64.8</v>
      </c>
      <c r="F635">
        <v>57.3</v>
      </c>
      <c r="G635">
        <v>52.6</v>
      </c>
      <c r="H635">
        <v>54.4</v>
      </c>
      <c r="I635">
        <v>53.9</v>
      </c>
      <c r="J635">
        <v>33.2</v>
      </c>
      <c r="K635">
        <v>56</v>
      </c>
      <c r="L635">
        <v>64</v>
      </c>
      <c r="M635">
        <v>62</v>
      </c>
      <c r="N635">
        <v>20201164</v>
      </c>
      <c r="O635">
        <v>20200627</v>
      </c>
      <c r="P635" t="s">
        <v>1286</v>
      </c>
      <c r="Q635" t="s">
        <v>24</v>
      </c>
      <c r="R635">
        <v>202006</v>
      </c>
      <c r="S635" t="str">
        <f>VLOOKUP(P635,'[1]考试202114考生名册 (1)'!$A$2:$E$844,5,0)</f>
        <v>021140627</v>
      </c>
    </row>
    <row r="636" spans="1:19">
      <c r="A636">
        <v>20200420</v>
      </c>
      <c r="B636">
        <v>20200420</v>
      </c>
      <c r="C636" t="s">
        <v>1287</v>
      </c>
      <c r="D636">
        <v>90</v>
      </c>
      <c r="E636">
        <v>47.2</v>
      </c>
      <c r="F636">
        <v>98.1</v>
      </c>
      <c r="G636">
        <v>46</v>
      </c>
      <c r="H636">
        <v>45.4</v>
      </c>
      <c r="I636">
        <v>45.8</v>
      </c>
      <c r="J636">
        <v>46.2</v>
      </c>
      <c r="K636">
        <v>52</v>
      </c>
      <c r="L636">
        <v>53.2</v>
      </c>
      <c r="M636">
        <v>74</v>
      </c>
      <c r="N636">
        <v>20201283</v>
      </c>
      <c r="O636">
        <v>20200512</v>
      </c>
      <c r="P636" t="s">
        <v>1288</v>
      </c>
      <c r="Q636" t="s">
        <v>21</v>
      </c>
      <c r="R636">
        <v>202005</v>
      </c>
      <c r="S636" t="str">
        <f>VLOOKUP(P636,'[1]考试202114考生名册 (1)'!$A$2:$E$844,5,0)</f>
        <v>021140512</v>
      </c>
    </row>
    <row r="637" spans="1:19">
      <c r="A637">
        <v>20200821</v>
      </c>
      <c r="B637">
        <v>20200821</v>
      </c>
      <c r="C637" t="s">
        <v>1289</v>
      </c>
      <c r="D637">
        <v>81.9</v>
      </c>
      <c r="E637">
        <v>65.4</v>
      </c>
      <c r="F637">
        <v>76.1</v>
      </c>
      <c r="G637">
        <v>59</v>
      </c>
      <c r="H637">
        <v>36.2</v>
      </c>
      <c r="I637">
        <v>39.3</v>
      </c>
      <c r="J637">
        <v>49.4</v>
      </c>
      <c r="K637">
        <v>63.8</v>
      </c>
      <c r="L637">
        <v>52.8</v>
      </c>
      <c r="M637">
        <v>39</v>
      </c>
      <c r="N637">
        <v>20200903</v>
      </c>
      <c r="O637">
        <v>20201032</v>
      </c>
      <c r="P637" t="s">
        <v>1290</v>
      </c>
      <c r="Q637" t="s">
        <v>21</v>
      </c>
      <c r="R637">
        <v>202010</v>
      </c>
      <c r="S637" t="str">
        <f>VLOOKUP(P637,'[1]考试202114考生名册 (1)'!$A$2:$E$844,5,0)</f>
        <v>021141032</v>
      </c>
    </row>
    <row r="638" spans="1:19">
      <c r="A638">
        <v>20200832</v>
      </c>
      <c r="B638">
        <v>20200832</v>
      </c>
      <c r="C638" t="s">
        <v>1291</v>
      </c>
      <c r="D638">
        <v>76.9</v>
      </c>
      <c r="E638">
        <v>94.2</v>
      </c>
      <c r="F638">
        <v>68.3</v>
      </c>
      <c r="G638">
        <v>57.2</v>
      </c>
      <c r="H638">
        <v>47.4</v>
      </c>
      <c r="I638">
        <v>39.6</v>
      </c>
      <c r="J638">
        <v>36.8</v>
      </c>
      <c r="K638">
        <v>43.8</v>
      </c>
      <c r="L638">
        <v>58.8</v>
      </c>
      <c r="M638">
        <v>49</v>
      </c>
      <c r="N638">
        <v>20200894</v>
      </c>
      <c r="O638">
        <v>20200839</v>
      </c>
      <c r="P638" t="s">
        <v>1292</v>
      </c>
      <c r="Q638" t="s">
        <v>24</v>
      </c>
      <c r="R638">
        <v>202008</v>
      </c>
      <c r="S638" t="str">
        <f>VLOOKUP(P638,'[1]考试202114考生名册 (1)'!$A$2:$E$844,5,0)</f>
        <v>021140839</v>
      </c>
    </row>
    <row r="639" spans="1:19">
      <c r="A639">
        <v>20200344</v>
      </c>
      <c r="B639">
        <v>20200344</v>
      </c>
      <c r="C639" t="s">
        <v>1293</v>
      </c>
      <c r="D639">
        <v>84.9</v>
      </c>
      <c r="E639">
        <v>64.8</v>
      </c>
      <c r="F639">
        <v>68.7</v>
      </c>
      <c r="G639">
        <v>51.8</v>
      </c>
      <c r="H639">
        <v>30.8</v>
      </c>
      <c r="I639">
        <v>45.4</v>
      </c>
      <c r="J639">
        <v>53.6</v>
      </c>
      <c r="K639">
        <v>62.2</v>
      </c>
      <c r="L639">
        <v>60.4</v>
      </c>
      <c r="M639">
        <v>30</v>
      </c>
      <c r="N639">
        <v>20201356</v>
      </c>
      <c r="O639">
        <v>20200509</v>
      </c>
      <c r="P639" t="s">
        <v>1294</v>
      </c>
      <c r="Q639" t="s">
        <v>21</v>
      </c>
      <c r="R639">
        <v>202005</v>
      </c>
      <c r="S639" t="str">
        <f>VLOOKUP(P639,'[1]考试202114考生名册 (1)'!$A$2:$E$844,5,0)</f>
        <v>021140509</v>
      </c>
    </row>
    <row r="640" spans="1:19">
      <c r="A640">
        <v>20200798</v>
      </c>
      <c r="B640">
        <v>20200798</v>
      </c>
      <c r="C640" t="s">
        <v>1295</v>
      </c>
      <c r="D640">
        <v>102.8</v>
      </c>
      <c r="E640">
        <v>49.4</v>
      </c>
      <c r="F640">
        <v>64.6</v>
      </c>
      <c r="G640">
        <v>56.4</v>
      </c>
      <c r="H640">
        <v>30.6</v>
      </c>
      <c r="I640">
        <v>48</v>
      </c>
      <c r="J640">
        <v>53.4</v>
      </c>
      <c r="K640">
        <v>50.8</v>
      </c>
      <c r="L640">
        <v>66</v>
      </c>
      <c r="M640">
        <v>64</v>
      </c>
      <c r="N640">
        <v>20200925</v>
      </c>
      <c r="O640">
        <v>20200222</v>
      </c>
      <c r="P640" t="s">
        <v>1296</v>
      </c>
      <c r="Q640" t="s">
        <v>21</v>
      </c>
      <c r="R640">
        <v>202002</v>
      </c>
      <c r="S640" t="str">
        <f>VLOOKUP(P640,'[1]考试202114考生名册 (1)'!$A$2:$E$844,5,0)</f>
        <v>021140222</v>
      </c>
    </row>
    <row r="641" spans="1:19">
      <c r="A641">
        <v>20200324</v>
      </c>
      <c r="B641">
        <v>20200324</v>
      </c>
      <c r="C641" t="s">
        <v>1297</v>
      </c>
      <c r="D641">
        <v>101.1</v>
      </c>
      <c r="E641">
        <v>73.8</v>
      </c>
      <c r="F641">
        <v>68.8</v>
      </c>
      <c r="G641">
        <v>47</v>
      </c>
      <c r="H641">
        <v>40.6</v>
      </c>
      <c r="I641">
        <v>41.4</v>
      </c>
      <c r="J641">
        <v>44.2</v>
      </c>
      <c r="K641">
        <v>51.6</v>
      </c>
      <c r="L641">
        <v>53.2</v>
      </c>
      <c r="M641">
        <v>49</v>
      </c>
      <c r="N641">
        <v>20201372</v>
      </c>
      <c r="O641">
        <v>20200206</v>
      </c>
      <c r="P641" t="s">
        <v>1298</v>
      </c>
      <c r="Q641" t="s">
        <v>21</v>
      </c>
      <c r="R641">
        <v>202002</v>
      </c>
      <c r="S641" t="str">
        <f>VLOOKUP(P641,'[1]考试202114考生名册 (1)'!$A$2:$E$844,5,0)</f>
        <v>021140206</v>
      </c>
    </row>
    <row r="642" spans="1:19">
      <c r="A642">
        <v>20200610</v>
      </c>
      <c r="B642">
        <v>20200610</v>
      </c>
      <c r="C642" t="s">
        <v>1299</v>
      </c>
      <c r="D642">
        <v>87.6</v>
      </c>
      <c r="E642">
        <v>41.8</v>
      </c>
      <c r="F642">
        <v>104.1</v>
      </c>
      <c r="G642">
        <v>35.8</v>
      </c>
      <c r="H642">
        <v>30</v>
      </c>
      <c r="I642">
        <v>34.5</v>
      </c>
      <c r="J642">
        <v>57.8</v>
      </c>
      <c r="K642">
        <v>69.8</v>
      </c>
      <c r="L642">
        <v>60.2</v>
      </c>
      <c r="M642">
        <v>56</v>
      </c>
      <c r="N642">
        <v>20201106</v>
      </c>
      <c r="O642">
        <v>20200435</v>
      </c>
      <c r="P642" t="s">
        <v>1300</v>
      </c>
      <c r="Q642" t="s">
        <v>21</v>
      </c>
      <c r="R642">
        <v>202004</v>
      </c>
      <c r="S642" t="str">
        <f>VLOOKUP(P642,'[1]考试202114考生名册 (1)'!$A$2:$E$844,5,0)</f>
        <v>021140435</v>
      </c>
    </row>
    <row r="643" spans="1:19">
      <c r="A643">
        <v>20200701</v>
      </c>
      <c r="B643">
        <v>20200701</v>
      </c>
      <c r="C643" t="s">
        <v>1301</v>
      </c>
      <c r="D643">
        <v>102.1</v>
      </c>
      <c r="E643">
        <v>49.4</v>
      </c>
      <c r="F643">
        <v>94.6</v>
      </c>
      <c r="G643">
        <v>30.2</v>
      </c>
      <c r="H643">
        <v>29.8</v>
      </c>
      <c r="I643">
        <v>37.1</v>
      </c>
      <c r="J643">
        <v>63</v>
      </c>
      <c r="K643">
        <v>56.8</v>
      </c>
      <c r="L643">
        <v>58.2</v>
      </c>
      <c r="M643">
        <v>39</v>
      </c>
      <c r="N643">
        <v>20201022</v>
      </c>
      <c r="O643">
        <v>20200738</v>
      </c>
      <c r="P643" t="s">
        <v>1302</v>
      </c>
      <c r="Q643" t="s">
        <v>21</v>
      </c>
      <c r="R643">
        <v>202007</v>
      </c>
      <c r="S643" t="str">
        <f>VLOOKUP(P643,'[1]考试202114考生名册 (1)'!$A$2:$E$844,5,0)</f>
        <v>021140738</v>
      </c>
    </row>
    <row r="644" spans="1:19">
      <c r="A644">
        <v>20200730</v>
      </c>
      <c r="B644">
        <v>20200730</v>
      </c>
      <c r="C644" t="s">
        <v>1303</v>
      </c>
      <c r="D644">
        <v>87.6</v>
      </c>
      <c r="E644">
        <v>66.8</v>
      </c>
      <c r="F644">
        <v>77.4</v>
      </c>
      <c r="G644">
        <v>48</v>
      </c>
      <c r="H644">
        <v>39.6</v>
      </c>
      <c r="I644">
        <v>62.1</v>
      </c>
      <c r="J644">
        <v>39.4</v>
      </c>
      <c r="K644">
        <v>47.8</v>
      </c>
      <c r="L644">
        <v>52.4</v>
      </c>
      <c r="M644">
        <v>57</v>
      </c>
      <c r="N644">
        <v>20200993</v>
      </c>
      <c r="O644">
        <v>20200618</v>
      </c>
      <c r="P644" t="s">
        <v>1304</v>
      </c>
      <c r="Q644" t="s">
        <v>21</v>
      </c>
      <c r="R644">
        <v>202006</v>
      </c>
      <c r="S644" t="str">
        <f>VLOOKUP(P644,'[1]考试202114考生名册 (1)'!$A$2:$E$844,5,0)</f>
        <v>021140618</v>
      </c>
    </row>
    <row r="645" spans="1:19">
      <c r="A645">
        <v>20200725</v>
      </c>
      <c r="B645">
        <v>20200725</v>
      </c>
      <c r="C645" t="s">
        <v>1305</v>
      </c>
      <c r="D645">
        <v>81.6</v>
      </c>
      <c r="E645">
        <v>77.2</v>
      </c>
      <c r="F645">
        <v>94.5</v>
      </c>
      <c r="G645">
        <v>38.8</v>
      </c>
      <c r="H645">
        <v>40.6</v>
      </c>
      <c r="I645">
        <v>46.7</v>
      </c>
      <c r="J645">
        <v>42.8</v>
      </c>
      <c r="K645">
        <v>46.4</v>
      </c>
      <c r="L645">
        <v>52</v>
      </c>
      <c r="M645">
        <v>47</v>
      </c>
      <c r="N645">
        <v>20200998</v>
      </c>
      <c r="O645">
        <v>20201111</v>
      </c>
      <c r="P645" t="s">
        <v>1306</v>
      </c>
      <c r="Q645" t="s">
        <v>21</v>
      </c>
      <c r="R645">
        <v>202011</v>
      </c>
      <c r="S645" t="str">
        <f>VLOOKUP(P645,'[1]考试202114考生名册 (1)'!$A$2:$E$844,5,0)</f>
        <v>021141111</v>
      </c>
    </row>
    <row r="646" spans="1:19">
      <c r="A646">
        <v>20200585</v>
      </c>
      <c r="B646">
        <v>20200585</v>
      </c>
      <c r="C646" t="s">
        <v>1307</v>
      </c>
      <c r="D646">
        <v>90.2</v>
      </c>
      <c r="E646">
        <v>68.4</v>
      </c>
      <c r="F646">
        <v>69.5</v>
      </c>
      <c r="G646">
        <v>49.8</v>
      </c>
      <c r="H646">
        <v>36.8</v>
      </c>
      <c r="I646">
        <v>42.5</v>
      </c>
      <c r="J646">
        <v>51</v>
      </c>
      <c r="K646">
        <v>49.6</v>
      </c>
      <c r="L646">
        <v>62.6</v>
      </c>
      <c r="M646">
        <v>60</v>
      </c>
      <c r="N646">
        <v>20201127</v>
      </c>
      <c r="O646">
        <v>20200813</v>
      </c>
      <c r="P646" t="s">
        <v>1308</v>
      </c>
      <c r="Q646" t="s">
        <v>24</v>
      </c>
      <c r="R646">
        <v>202008</v>
      </c>
      <c r="S646" t="str">
        <f>VLOOKUP(P646,'[1]考试202114考生名册 (1)'!$A$2:$E$844,5,0)</f>
        <v>021140813</v>
      </c>
    </row>
    <row r="647" spans="1:19">
      <c r="A647">
        <v>20200568</v>
      </c>
      <c r="B647">
        <v>20200568</v>
      </c>
      <c r="C647" t="s">
        <v>1309</v>
      </c>
      <c r="D647">
        <v>87.5</v>
      </c>
      <c r="E647">
        <v>70</v>
      </c>
      <c r="F647">
        <v>74</v>
      </c>
      <c r="G647">
        <v>56.6</v>
      </c>
      <c r="H647">
        <v>39.4</v>
      </c>
      <c r="I647">
        <v>51.1</v>
      </c>
      <c r="J647">
        <v>36</v>
      </c>
      <c r="K647">
        <v>50.4</v>
      </c>
      <c r="L647">
        <v>55.2</v>
      </c>
      <c r="M647">
        <v>47</v>
      </c>
      <c r="N647">
        <v>20201142</v>
      </c>
      <c r="O647">
        <v>20200828</v>
      </c>
      <c r="P647" t="s">
        <v>1310</v>
      </c>
      <c r="Q647" t="s">
        <v>24</v>
      </c>
      <c r="R647">
        <v>202008</v>
      </c>
      <c r="S647" t="str">
        <f>VLOOKUP(P647,'[1]考试202114考生名册 (1)'!$A$2:$E$844,5,0)</f>
        <v>021140828</v>
      </c>
    </row>
    <row r="648" spans="1:19">
      <c r="A648">
        <v>20200604</v>
      </c>
      <c r="B648">
        <v>20200604</v>
      </c>
      <c r="C648" t="s">
        <v>1311</v>
      </c>
      <c r="D648">
        <v>84.4</v>
      </c>
      <c r="E648">
        <v>80.4</v>
      </c>
      <c r="F648">
        <v>83.9</v>
      </c>
      <c r="G648">
        <v>58.8</v>
      </c>
      <c r="H648">
        <v>31</v>
      </c>
      <c r="I648">
        <v>37.5</v>
      </c>
      <c r="J648">
        <v>43.8</v>
      </c>
      <c r="K648">
        <v>43.6</v>
      </c>
      <c r="L648">
        <v>56.4</v>
      </c>
      <c r="M648">
        <v>45</v>
      </c>
      <c r="N648">
        <v>20200604</v>
      </c>
      <c r="O648">
        <v>20200903</v>
      </c>
      <c r="P648" t="s">
        <v>1312</v>
      </c>
      <c r="Q648" t="s">
        <v>24</v>
      </c>
      <c r="R648">
        <v>202009</v>
      </c>
      <c r="S648" t="str">
        <f>VLOOKUP(P648,'[1]考试202114考生名册 (1)'!$A$2:$E$844,5,0)</f>
        <v>021140903</v>
      </c>
    </row>
    <row r="649" spans="1:19">
      <c r="A649">
        <v>20200533</v>
      </c>
      <c r="B649">
        <v>20200533</v>
      </c>
      <c r="C649" t="s">
        <v>1313</v>
      </c>
      <c r="D649">
        <v>90.4</v>
      </c>
      <c r="E649">
        <v>51.4</v>
      </c>
      <c r="F649">
        <v>87.8</v>
      </c>
      <c r="G649">
        <v>36.6</v>
      </c>
      <c r="H649">
        <v>42.2</v>
      </c>
      <c r="I649">
        <v>41.6</v>
      </c>
      <c r="J649">
        <v>49.2</v>
      </c>
      <c r="K649">
        <v>56.6</v>
      </c>
      <c r="L649">
        <v>64</v>
      </c>
      <c r="M649">
        <v>58</v>
      </c>
      <c r="N649">
        <v>20201176</v>
      </c>
      <c r="O649">
        <v>20200219</v>
      </c>
      <c r="P649" t="s">
        <v>1314</v>
      </c>
      <c r="Q649" t="s">
        <v>21</v>
      </c>
      <c r="R649">
        <v>202002</v>
      </c>
      <c r="S649" t="str">
        <f>VLOOKUP(P649,'[1]考试202114考生名册 (1)'!$A$2:$E$844,5,0)</f>
        <v>021140219</v>
      </c>
    </row>
    <row r="650" spans="1:19">
      <c r="A650">
        <v>20200611</v>
      </c>
      <c r="B650">
        <v>20200611</v>
      </c>
      <c r="C650" t="s">
        <v>1315</v>
      </c>
      <c r="D650">
        <v>97.6</v>
      </c>
      <c r="E650">
        <v>72.2</v>
      </c>
      <c r="F650">
        <v>79.4</v>
      </c>
      <c r="G650">
        <v>48.4</v>
      </c>
      <c r="H650">
        <v>45</v>
      </c>
      <c r="I650">
        <v>34.6</v>
      </c>
      <c r="J650">
        <v>46.4</v>
      </c>
      <c r="K650">
        <v>43.2</v>
      </c>
      <c r="L650">
        <v>52.6</v>
      </c>
      <c r="M650">
        <v>54</v>
      </c>
      <c r="N650">
        <v>20201105</v>
      </c>
      <c r="O650">
        <v>20201128</v>
      </c>
      <c r="P650" t="s">
        <v>1316</v>
      </c>
      <c r="Q650" t="s">
        <v>21</v>
      </c>
      <c r="R650">
        <v>202011</v>
      </c>
      <c r="S650" t="str">
        <f>VLOOKUP(P650,'[1]考试202114考生名册 (1)'!$A$2:$E$844,5,0)</f>
        <v>021141128</v>
      </c>
    </row>
    <row r="651" spans="1:19">
      <c r="A651">
        <v>20200500</v>
      </c>
      <c r="B651">
        <v>20200500</v>
      </c>
      <c r="C651" t="s">
        <v>1317</v>
      </c>
      <c r="D651">
        <v>102.6</v>
      </c>
      <c r="E651">
        <v>48.6</v>
      </c>
      <c r="F651">
        <v>66.5</v>
      </c>
      <c r="G651">
        <v>48.2</v>
      </c>
      <c r="H651">
        <v>36</v>
      </c>
      <c r="I651">
        <v>53.7</v>
      </c>
      <c r="J651">
        <v>48.2</v>
      </c>
      <c r="K651">
        <v>54.2</v>
      </c>
      <c r="L651">
        <v>61</v>
      </c>
      <c r="M651">
        <v>58</v>
      </c>
      <c r="N651">
        <v>20201207</v>
      </c>
      <c r="O651">
        <v>20200305</v>
      </c>
      <c r="P651" t="s">
        <v>1318</v>
      </c>
      <c r="Q651" t="s">
        <v>21</v>
      </c>
      <c r="R651">
        <v>202003</v>
      </c>
      <c r="S651" t="str">
        <f>VLOOKUP(P651,'[1]考试202114考生名册 (1)'!$A$2:$E$844,5,0)</f>
        <v>021140305</v>
      </c>
    </row>
    <row r="652" spans="1:19">
      <c r="A652">
        <v>20200245</v>
      </c>
      <c r="B652">
        <v>20200245</v>
      </c>
      <c r="C652" t="s">
        <v>1319</v>
      </c>
      <c r="D652">
        <v>93.8</v>
      </c>
      <c r="E652">
        <v>50.6</v>
      </c>
      <c r="F652">
        <v>79.8</v>
      </c>
      <c r="G652">
        <v>36.4</v>
      </c>
      <c r="H652">
        <v>43.8</v>
      </c>
      <c r="I652">
        <v>52.7</v>
      </c>
      <c r="J652">
        <v>43.8</v>
      </c>
      <c r="K652">
        <v>48.2</v>
      </c>
      <c r="L652">
        <v>69.8</v>
      </c>
      <c r="M652">
        <v>44</v>
      </c>
      <c r="N652">
        <v>20200245</v>
      </c>
      <c r="O652">
        <v>20200639</v>
      </c>
      <c r="P652" t="s">
        <v>1320</v>
      </c>
      <c r="Q652" t="s">
        <v>21</v>
      </c>
      <c r="R652">
        <v>202006</v>
      </c>
      <c r="S652" t="str">
        <f>VLOOKUP(P652,'[1]考试202114考生名册 (1)'!$A$2:$E$844,5,0)</f>
        <v>021140639</v>
      </c>
    </row>
    <row r="653" spans="1:19">
      <c r="A653">
        <v>20200687</v>
      </c>
      <c r="B653">
        <v>20200687</v>
      </c>
      <c r="C653" t="s">
        <v>1321</v>
      </c>
      <c r="D653">
        <v>86.3</v>
      </c>
      <c r="E653">
        <v>63.8</v>
      </c>
      <c r="F653">
        <v>51.3</v>
      </c>
      <c r="G653">
        <v>51</v>
      </c>
      <c r="H653">
        <v>51.8</v>
      </c>
      <c r="I653">
        <v>55.9</v>
      </c>
      <c r="J653">
        <v>48.4</v>
      </c>
      <c r="K653">
        <v>47.4</v>
      </c>
      <c r="L653">
        <v>62.8</v>
      </c>
      <c r="M653">
        <v>56</v>
      </c>
      <c r="N653">
        <v>20201034</v>
      </c>
      <c r="O653">
        <v>20200721</v>
      </c>
      <c r="P653" t="s">
        <v>1322</v>
      </c>
      <c r="Q653" t="s">
        <v>21</v>
      </c>
      <c r="R653">
        <v>202007</v>
      </c>
      <c r="S653" t="str">
        <f>VLOOKUP(P653,'[1]考试202114考生名册 (1)'!$A$2:$E$844,5,0)</f>
        <v>021140721</v>
      </c>
    </row>
    <row r="654" spans="1:19">
      <c r="A654">
        <v>20200598</v>
      </c>
      <c r="B654">
        <v>20200598</v>
      </c>
      <c r="C654" t="s">
        <v>1323</v>
      </c>
      <c r="D654">
        <v>92.4</v>
      </c>
      <c r="E654">
        <v>62.4</v>
      </c>
      <c r="F654">
        <v>88.1</v>
      </c>
      <c r="G654">
        <v>39.8</v>
      </c>
      <c r="H654">
        <v>33.6</v>
      </c>
      <c r="I654">
        <v>35.4</v>
      </c>
      <c r="J654">
        <v>57.2</v>
      </c>
      <c r="K654">
        <v>54.4</v>
      </c>
      <c r="L654">
        <v>55.2</v>
      </c>
      <c r="M654">
        <v>48</v>
      </c>
      <c r="N654">
        <v>20201116</v>
      </c>
      <c r="O654">
        <v>20200159</v>
      </c>
      <c r="P654" t="s">
        <v>1324</v>
      </c>
      <c r="Q654" t="s">
        <v>21</v>
      </c>
      <c r="R654">
        <v>202001</v>
      </c>
      <c r="S654" t="str">
        <f>VLOOKUP(P654,'[1]考试202114考生名册 (1)'!$A$2:$E$844,5,0)</f>
        <v>021140159</v>
      </c>
    </row>
    <row r="655" spans="1:19">
      <c r="A655">
        <v>20200456</v>
      </c>
      <c r="B655">
        <v>20200456</v>
      </c>
      <c r="C655" t="s">
        <v>1325</v>
      </c>
      <c r="D655">
        <v>93.5</v>
      </c>
      <c r="E655">
        <v>60.2</v>
      </c>
      <c r="F655">
        <v>76.7</v>
      </c>
      <c r="G655">
        <v>41.8</v>
      </c>
      <c r="H655">
        <v>33.4</v>
      </c>
      <c r="I655">
        <v>47.3</v>
      </c>
      <c r="J655">
        <v>50.6</v>
      </c>
      <c r="K655">
        <v>54.8</v>
      </c>
      <c r="L655">
        <v>60</v>
      </c>
      <c r="M655">
        <v>60</v>
      </c>
      <c r="N655">
        <v>20201248</v>
      </c>
      <c r="O655">
        <v>20200340</v>
      </c>
      <c r="P655" t="s">
        <v>1326</v>
      </c>
      <c r="Q655" t="s">
        <v>21</v>
      </c>
      <c r="R655">
        <v>202003</v>
      </c>
      <c r="S655" t="str">
        <f>VLOOKUP(P655,'[1]考试202114考生名册 (1)'!$A$2:$E$844,5,0)</f>
        <v>021140340</v>
      </c>
    </row>
    <row r="656" spans="1:19">
      <c r="A656">
        <v>20200688</v>
      </c>
      <c r="B656">
        <v>20200688</v>
      </c>
      <c r="C656" t="s">
        <v>1327</v>
      </c>
      <c r="D656">
        <v>90</v>
      </c>
      <c r="E656">
        <v>60.4</v>
      </c>
      <c r="F656">
        <v>63.7</v>
      </c>
      <c r="G656">
        <v>50.6</v>
      </c>
      <c r="H656">
        <v>29.2</v>
      </c>
      <c r="I656">
        <v>61.1</v>
      </c>
      <c r="J656">
        <v>43.6</v>
      </c>
      <c r="K656">
        <v>53.8</v>
      </c>
      <c r="L656">
        <v>65.2</v>
      </c>
      <c r="M656">
        <v>41</v>
      </c>
      <c r="N656">
        <v>20201033</v>
      </c>
      <c r="O656">
        <v>20200112</v>
      </c>
      <c r="P656" t="s">
        <v>1328</v>
      </c>
      <c r="Q656" t="s">
        <v>21</v>
      </c>
      <c r="R656">
        <v>202001</v>
      </c>
      <c r="S656" t="str">
        <f>VLOOKUP(P656,'[1]考试202114考生名册 (1)'!$A$2:$E$844,5,0)</f>
        <v>021140112</v>
      </c>
    </row>
    <row r="657" spans="1:19">
      <c r="A657">
        <v>20200450</v>
      </c>
      <c r="B657">
        <v>20200450</v>
      </c>
      <c r="C657" t="s">
        <v>1329</v>
      </c>
      <c r="D657">
        <v>91.7</v>
      </c>
      <c r="E657">
        <v>61.2</v>
      </c>
      <c r="F657">
        <v>84.8</v>
      </c>
      <c r="G657">
        <v>41.4</v>
      </c>
      <c r="H657">
        <v>31.4</v>
      </c>
      <c r="I657">
        <v>52.1</v>
      </c>
      <c r="J657">
        <v>52</v>
      </c>
      <c r="K657">
        <v>56.6</v>
      </c>
      <c r="L657">
        <v>46.4</v>
      </c>
      <c r="M657">
        <v>53</v>
      </c>
      <c r="N657">
        <v>20201253</v>
      </c>
      <c r="O657">
        <v>20200726</v>
      </c>
      <c r="P657" t="s">
        <v>1330</v>
      </c>
      <c r="Q657" t="s">
        <v>21</v>
      </c>
      <c r="R657">
        <v>202007</v>
      </c>
      <c r="S657" t="str">
        <f>VLOOKUP(P657,'[1]考试202114考生名册 (1)'!$A$2:$E$844,5,0)</f>
        <v>021140726</v>
      </c>
    </row>
    <row r="658" spans="1:19">
      <c r="A658">
        <v>20190642</v>
      </c>
      <c r="B658">
        <v>20200864</v>
      </c>
      <c r="C658" t="s">
        <v>1331</v>
      </c>
      <c r="D658">
        <v>94.4</v>
      </c>
      <c r="E658">
        <v>55.6</v>
      </c>
      <c r="F658">
        <v>92.2</v>
      </c>
      <c r="G658">
        <v>40</v>
      </c>
      <c r="H658">
        <v>34.2</v>
      </c>
      <c r="I658">
        <v>33.4</v>
      </c>
      <c r="J658">
        <v>45.4</v>
      </c>
      <c r="K658">
        <v>58.8</v>
      </c>
      <c r="L658">
        <v>63.6</v>
      </c>
      <c r="M658">
        <v>38</v>
      </c>
      <c r="N658">
        <v>20200868</v>
      </c>
      <c r="O658">
        <v>20200401</v>
      </c>
      <c r="P658" t="s">
        <v>1332</v>
      </c>
      <c r="Q658" t="s">
        <v>21</v>
      </c>
      <c r="R658">
        <v>202004</v>
      </c>
      <c r="S658" t="str">
        <f>VLOOKUP(P658,'[1]考试202114考生名册 (1)'!$A$2:$E$844,5,0)</f>
        <v>021140401</v>
      </c>
    </row>
    <row r="659" spans="1:19">
      <c r="A659">
        <v>20200732</v>
      </c>
      <c r="B659">
        <v>20200732</v>
      </c>
      <c r="C659" t="s">
        <v>1333</v>
      </c>
      <c r="D659">
        <v>84.9</v>
      </c>
      <c r="E659">
        <v>79</v>
      </c>
      <c r="F659">
        <v>74</v>
      </c>
      <c r="G659">
        <v>55.8</v>
      </c>
      <c r="H659">
        <v>35.2</v>
      </c>
      <c r="I659">
        <v>46.7</v>
      </c>
      <c r="J659">
        <v>36.2</v>
      </c>
      <c r="K659">
        <v>46.6</v>
      </c>
      <c r="L659">
        <v>59</v>
      </c>
      <c r="M659">
        <v>36</v>
      </c>
      <c r="N659">
        <v>20200991</v>
      </c>
      <c r="O659">
        <v>20200913</v>
      </c>
      <c r="P659" t="s">
        <v>1334</v>
      </c>
      <c r="Q659" t="s">
        <v>24</v>
      </c>
      <c r="R659">
        <v>202009</v>
      </c>
      <c r="S659" t="str">
        <f>VLOOKUP(P659,'[1]考试202114考生名册 (1)'!$A$2:$E$844,5,0)</f>
        <v>021140913</v>
      </c>
    </row>
    <row r="660" spans="1:19">
      <c r="A660">
        <v>20200400</v>
      </c>
      <c r="B660">
        <v>20200400</v>
      </c>
      <c r="C660" t="s">
        <v>1335</v>
      </c>
      <c r="D660">
        <v>81.9</v>
      </c>
      <c r="E660">
        <v>43.4</v>
      </c>
      <c r="F660">
        <v>87.2</v>
      </c>
      <c r="G660">
        <v>48.6</v>
      </c>
      <c r="H660">
        <v>38</v>
      </c>
      <c r="I660">
        <v>42.3</v>
      </c>
      <c r="J660">
        <v>46.4</v>
      </c>
      <c r="K660">
        <v>64.6</v>
      </c>
      <c r="L660">
        <v>65</v>
      </c>
      <c r="M660">
        <v>52</v>
      </c>
      <c r="N660">
        <v>20201303</v>
      </c>
      <c r="O660">
        <v>20200108</v>
      </c>
      <c r="P660" t="s">
        <v>1336</v>
      </c>
      <c r="Q660" t="s">
        <v>24</v>
      </c>
      <c r="R660">
        <v>202001</v>
      </c>
      <c r="S660" t="str">
        <f>VLOOKUP(P660,'[1]考试202114考生名册 (1)'!$A$2:$E$844,5,0)</f>
        <v>021140108</v>
      </c>
    </row>
    <row r="661" spans="1:19">
      <c r="A661">
        <v>20200445</v>
      </c>
      <c r="B661">
        <v>20200445</v>
      </c>
      <c r="C661" t="s">
        <v>1337</v>
      </c>
      <c r="D661">
        <v>85.2</v>
      </c>
      <c r="E661">
        <v>63.4</v>
      </c>
      <c r="F661">
        <v>92.3</v>
      </c>
      <c r="G661">
        <v>46.6</v>
      </c>
      <c r="H661">
        <v>39</v>
      </c>
      <c r="I661">
        <v>41.9</v>
      </c>
      <c r="J661">
        <v>45.8</v>
      </c>
      <c r="K661">
        <v>53.8</v>
      </c>
      <c r="L661">
        <v>49.2</v>
      </c>
      <c r="M661">
        <v>53</v>
      </c>
      <c r="N661">
        <v>20201258</v>
      </c>
      <c r="O661">
        <v>20200840</v>
      </c>
      <c r="P661" t="s">
        <v>1338</v>
      </c>
      <c r="Q661" t="s">
        <v>21</v>
      </c>
      <c r="R661">
        <v>202008</v>
      </c>
      <c r="S661" t="str">
        <f>VLOOKUP(P661,'[1]考试202114考生名册 (1)'!$A$2:$E$844,5,0)</f>
        <v>021140840</v>
      </c>
    </row>
    <row r="662" spans="1:19">
      <c r="A662">
        <v>20200325</v>
      </c>
      <c r="B662">
        <v>20200325</v>
      </c>
      <c r="C662" t="s">
        <v>1339</v>
      </c>
      <c r="D662">
        <v>93.8</v>
      </c>
      <c r="E662">
        <v>57.4</v>
      </c>
      <c r="F662">
        <v>75.2</v>
      </c>
      <c r="G662">
        <v>33</v>
      </c>
      <c r="H662">
        <v>40.8</v>
      </c>
      <c r="I662">
        <v>38.3</v>
      </c>
      <c r="J662">
        <v>56.2</v>
      </c>
      <c r="K662">
        <v>59</v>
      </c>
      <c r="L662">
        <v>62.8</v>
      </c>
      <c r="M662">
        <v>51</v>
      </c>
      <c r="N662">
        <v>20201371</v>
      </c>
      <c r="O662">
        <v>20200130</v>
      </c>
      <c r="P662" t="s">
        <v>1340</v>
      </c>
      <c r="Q662" t="s">
        <v>21</v>
      </c>
      <c r="R662">
        <v>202001</v>
      </c>
      <c r="S662" t="str">
        <f>VLOOKUP(P662,'[1]考试202114考生名册 (1)'!$A$2:$E$844,5,0)</f>
        <v>021140130</v>
      </c>
    </row>
    <row r="663" spans="1:19">
      <c r="A663">
        <v>20200430</v>
      </c>
      <c r="B663">
        <v>20200430</v>
      </c>
      <c r="C663" t="s">
        <v>1341</v>
      </c>
      <c r="D663">
        <v>86.7</v>
      </c>
      <c r="E663">
        <v>89</v>
      </c>
      <c r="F663">
        <v>82.2</v>
      </c>
      <c r="G663">
        <v>49.2</v>
      </c>
      <c r="H663">
        <v>36.2</v>
      </c>
      <c r="I663">
        <v>39.4</v>
      </c>
      <c r="J663">
        <v>39.2</v>
      </c>
      <c r="K663">
        <v>47</v>
      </c>
      <c r="L663">
        <v>47.4</v>
      </c>
      <c r="M663">
        <v>57</v>
      </c>
      <c r="N663">
        <v>20201273</v>
      </c>
      <c r="O663">
        <v>20200725</v>
      </c>
      <c r="P663" t="s">
        <v>1342</v>
      </c>
      <c r="Q663" t="s">
        <v>21</v>
      </c>
      <c r="R663">
        <v>202007</v>
      </c>
      <c r="S663" t="str">
        <f>VLOOKUP(P663,'[1]考试202114考生名册 (1)'!$A$2:$E$844,5,0)</f>
        <v>021140725</v>
      </c>
    </row>
    <row r="664" spans="1:19">
      <c r="A664">
        <v>20200776</v>
      </c>
      <c r="B664">
        <v>20200776</v>
      </c>
      <c r="C664" t="s">
        <v>1343</v>
      </c>
      <c r="D664">
        <v>83.2</v>
      </c>
      <c r="E664">
        <v>72.6</v>
      </c>
      <c r="F664">
        <v>57.7</v>
      </c>
      <c r="G664">
        <v>50.6</v>
      </c>
      <c r="H664">
        <v>47.4</v>
      </c>
      <c r="I664">
        <v>52.9</v>
      </c>
      <c r="J664">
        <v>44</v>
      </c>
      <c r="K664">
        <v>51.4</v>
      </c>
      <c r="L664">
        <v>56.4</v>
      </c>
      <c r="M664">
        <v>36</v>
      </c>
      <c r="N664">
        <v>20200947</v>
      </c>
      <c r="O664">
        <v>20200734</v>
      </c>
      <c r="P664" t="s">
        <v>1344</v>
      </c>
      <c r="Q664" t="s">
        <v>24</v>
      </c>
      <c r="R664">
        <v>202007</v>
      </c>
      <c r="S664" t="str">
        <f>VLOOKUP(P664,'[1]考试202114考生名册 (1)'!$A$2:$E$844,5,0)</f>
        <v>021140734</v>
      </c>
    </row>
    <row r="665" spans="1:19">
      <c r="A665">
        <v>20200331</v>
      </c>
      <c r="B665">
        <v>20200331</v>
      </c>
      <c r="C665" t="s">
        <v>1345</v>
      </c>
      <c r="D665">
        <v>101.8</v>
      </c>
      <c r="E665">
        <v>61.8</v>
      </c>
      <c r="F665">
        <v>92.2</v>
      </c>
      <c r="G665">
        <v>35.6</v>
      </c>
      <c r="H665">
        <v>33.2</v>
      </c>
      <c r="I665">
        <v>36</v>
      </c>
      <c r="J665">
        <v>49.4</v>
      </c>
      <c r="K665">
        <v>54.6</v>
      </c>
      <c r="L665">
        <v>51</v>
      </c>
      <c r="M665">
        <v>59</v>
      </c>
      <c r="N665">
        <v>20201365</v>
      </c>
      <c r="O665">
        <v>20200220</v>
      </c>
      <c r="P665" t="s">
        <v>1346</v>
      </c>
      <c r="Q665" t="s">
        <v>21</v>
      </c>
      <c r="R665">
        <v>202002</v>
      </c>
      <c r="S665" t="str">
        <f>VLOOKUP(P665,'[1]考试202114考生名册 (1)'!$A$2:$E$844,5,0)</f>
        <v>021140220</v>
      </c>
    </row>
    <row r="666" spans="1:19">
      <c r="A666">
        <v>20200470</v>
      </c>
      <c r="B666">
        <v>20200470</v>
      </c>
      <c r="C666" t="s">
        <v>1347</v>
      </c>
      <c r="D666">
        <v>89.5</v>
      </c>
      <c r="E666">
        <v>57.6</v>
      </c>
      <c r="F666">
        <v>104.1</v>
      </c>
      <c r="G666">
        <v>44.2</v>
      </c>
      <c r="H666">
        <v>36.4</v>
      </c>
      <c r="I666">
        <v>28.7</v>
      </c>
      <c r="J666">
        <v>54.8</v>
      </c>
      <c r="K666">
        <v>51.6</v>
      </c>
      <c r="L666">
        <v>47.6</v>
      </c>
      <c r="M666">
        <v>48</v>
      </c>
      <c r="N666">
        <v>20201234</v>
      </c>
      <c r="O666">
        <v>20200403</v>
      </c>
      <c r="P666" t="s">
        <v>1348</v>
      </c>
      <c r="Q666" t="s">
        <v>21</v>
      </c>
      <c r="R666">
        <v>202004</v>
      </c>
      <c r="S666" t="str">
        <f>VLOOKUP(P666,'[1]考试202114考生名册 (1)'!$A$2:$E$844,5,0)</f>
        <v>021140403</v>
      </c>
    </row>
    <row r="667" spans="1:19">
      <c r="A667">
        <v>20200464</v>
      </c>
      <c r="B667">
        <v>20200464</v>
      </c>
      <c r="C667" t="s">
        <v>1349</v>
      </c>
      <c r="D667">
        <v>85.4</v>
      </c>
      <c r="E667">
        <v>86</v>
      </c>
      <c r="F667">
        <v>76.9</v>
      </c>
      <c r="G667">
        <v>41.6</v>
      </c>
      <c r="H667">
        <v>30.4</v>
      </c>
      <c r="I667">
        <v>55.1</v>
      </c>
      <c r="J667">
        <v>42.4</v>
      </c>
      <c r="K667">
        <v>45.2</v>
      </c>
      <c r="L667">
        <v>50.4</v>
      </c>
      <c r="M667">
        <v>60</v>
      </c>
      <c r="N667">
        <v>20201240</v>
      </c>
      <c r="O667">
        <v>20200716</v>
      </c>
      <c r="P667" t="s">
        <v>1350</v>
      </c>
      <c r="Q667" t="s">
        <v>24</v>
      </c>
      <c r="R667">
        <v>202007</v>
      </c>
      <c r="S667" t="str">
        <f>VLOOKUP(P667,'[1]考试202114考生名册 (1)'!$A$2:$E$844,5,0)</f>
        <v>021140716</v>
      </c>
    </row>
    <row r="668" spans="1:19">
      <c r="A668">
        <v>20200771</v>
      </c>
      <c r="B668">
        <v>20200771</v>
      </c>
      <c r="C668" t="s">
        <v>1351</v>
      </c>
      <c r="D668">
        <v>100.1</v>
      </c>
      <c r="E668">
        <v>72</v>
      </c>
      <c r="F668">
        <v>69.2</v>
      </c>
      <c r="G668">
        <v>43.2</v>
      </c>
      <c r="H668">
        <v>30.2</v>
      </c>
      <c r="I668">
        <v>40.4</v>
      </c>
      <c r="J668">
        <v>55.2</v>
      </c>
      <c r="K668">
        <v>50.8</v>
      </c>
      <c r="L668">
        <v>51.2</v>
      </c>
      <c r="M668">
        <v>52</v>
      </c>
      <c r="N668">
        <v>20200952</v>
      </c>
      <c r="O668">
        <v>20200416</v>
      </c>
      <c r="P668" t="s">
        <v>1352</v>
      </c>
      <c r="Q668" t="s">
        <v>21</v>
      </c>
      <c r="R668">
        <v>202004</v>
      </c>
      <c r="S668" t="str">
        <f>VLOOKUP(P668,'[1]考试202114考生名册 (1)'!$A$2:$E$844,5,0)</f>
        <v>021140416</v>
      </c>
    </row>
    <row r="669" spans="1:19">
      <c r="A669">
        <v>20200451</v>
      </c>
      <c r="B669">
        <v>20200451</v>
      </c>
      <c r="C669" t="s">
        <v>1353</v>
      </c>
      <c r="D669">
        <v>88.9</v>
      </c>
      <c r="E669">
        <v>73</v>
      </c>
      <c r="F669">
        <v>72.5</v>
      </c>
      <c r="G669">
        <v>38</v>
      </c>
      <c r="H669">
        <v>34.4</v>
      </c>
      <c r="I669">
        <v>40.7</v>
      </c>
      <c r="J669">
        <v>48.8</v>
      </c>
      <c r="K669">
        <v>51.6</v>
      </c>
      <c r="L669">
        <v>64</v>
      </c>
      <c r="M669">
        <v>56</v>
      </c>
      <c r="N669">
        <v>20201252</v>
      </c>
      <c r="O669">
        <v>20200144</v>
      </c>
      <c r="P669" t="s">
        <v>1354</v>
      </c>
      <c r="Q669" t="s">
        <v>21</v>
      </c>
      <c r="R669">
        <v>202001</v>
      </c>
      <c r="S669" t="str">
        <f>VLOOKUP(P669,'[1]考试202114考生名册 (1)'!$A$2:$E$844,5,0)</f>
        <v>021140144</v>
      </c>
    </row>
    <row r="670" spans="1:19">
      <c r="A670">
        <v>20200644</v>
      </c>
      <c r="B670">
        <v>20200644</v>
      </c>
      <c r="C670" t="s">
        <v>1355</v>
      </c>
      <c r="D670">
        <v>87</v>
      </c>
      <c r="E670">
        <v>75.4</v>
      </c>
      <c r="F670">
        <v>92.2</v>
      </c>
      <c r="G670">
        <v>46.6</v>
      </c>
      <c r="H670">
        <v>35.4</v>
      </c>
      <c r="I670">
        <v>36.4</v>
      </c>
      <c r="J670">
        <v>35.6</v>
      </c>
      <c r="K670">
        <v>45.8</v>
      </c>
      <c r="L670">
        <v>57.4</v>
      </c>
      <c r="M670">
        <v>35</v>
      </c>
      <c r="N670">
        <v>20201074</v>
      </c>
      <c r="O670">
        <v>20200613</v>
      </c>
      <c r="P670" t="s">
        <v>1356</v>
      </c>
      <c r="Q670" t="s">
        <v>21</v>
      </c>
      <c r="R670">
        <v>202006</v>
      </c>
      <c r="S670" t="str">
        <f>VLOOKUP(P670,'[1]考试202114考生名册 (1)'!$A$2:$E$844,5,0)</f>
        <v>021140613</v>
      </c>
    </row>
    <row r="671" spans="1:19">
      <c r="A671">
        <v>20200606</v>
      </c>
      <c r="B671">
        <v>20200606</v>
      </c>
      <c r="C671" t="s">
        <v>1357</v>
      </c>
      <c r="D671">
        <v>100.7</v>
      </c>
      <c r="E671">
        <v>52</v>
      </c>
      <c r="F671">
        <v>74</v>
      </c>
      <c r="G671">
        <v>41.2</v>
      </c>
      <c r="H671">
        <v>33.8</v>
      </c>
      <c r="I671">
        <v>48.9</v>
      </c>
      <c r="J671">
        <v>45.6</v>
      </c>
      <c r="K671">
        <v>57.2</v>
      </c>
      <c r="L671">
        <v>57.8</v>
      </c>
      <c r="M671">
        <v>59</v>
      </c>
      <c r="N671">
        <v>20201110</v>
      </c>
      <c r="O671">
        <v>20200708</v>
      </c>
      <c r="P671" t="s">
        <v>1358</v>
      </c>
      <c r="Q671" t="s">
        <v>21</v>
      </c>
      <c r="R671">
        <v>202007</v>
      </c>
      <c r="S671" t="str">
        <f>VLOOKUP(P671,'[1]考试202114考生名册 (1)'!$A$2:$E$844,5,0)</f>
        <v>021140708</v>
      </c>
    </row>
    <row r="672" spans="1:19">
      <c r="A672">
        <v>20200812</v>
      </c>
      <c r="B672">
        <v>20200812</v>
      </c>
      <c r="C672" t="s">
        <v>1359</v>
      </c>
      <c r="D672">
        <v>90.6</v>
      </c>
      <c r="E672">
        <v>66.2</v>
      </c>
      <c r="F672">
        <v>76</v>
      </c>
      <c r="G672">
        <v>40.8</v>
      </c>
      <c r="H672">
        <v>37.8</v>
      </c>
      <c r="I672">
        <v>37.3</v>
      </c>
      <c r="J672">
        <v>51.8</v>
      </c>
      <c r="K672">
        <v>46</v>
      </c>
      <c r="L672">
        <v>64.6</v>
      </c>
      <c r="M672">
        <v>37</v>
      </c>
      <c r="N672">
        <v>20200912</v>
      </c>
      <c r="O672">
        <v>20201009</v>
      </c>
      <c r="P672" t="s">
        <v>1360</v>
      </c>
      <c r="Q672" t="s">
        <v>24</v>
      </c>
      <c r="R672">
        <v>202010</v>
      </c>
      <c r="S672" t="str">
        <f>VLOOKUP(P672,'[1]考试202114考生名册 (1)'!$A$2:$E$844,5,0)</f>
        <v>021141009</v>
      </c>
    </row>
    <row r="673" spans="1:19">
      <c r="A673">
        <v>20200388</v>
      </c>
      <c r="B673">
        <v>20200388</v>
      </c>
      <c r="C673" t="s">
        <v>1361</v>
      </c>
      <c r="D673">
        <v>86.3</v>
      </c>
      <c r="E673">
        <v>63.6</v>
      </c>
      <c r="F673">
        <v>56.2</v>
      </c>
      <c r="G673">
        <v>36.8</v>
      </c>
      <c r="H673">
        <v>50.6</v>
      </c>
      <c r="I673">
        <v>41.5</v>
      </c>
      <c r="J673">
        <v>52.8</v>
      </c>
      <c r="K673">
        <v>63.6</v>
      </c>
      <c r="L673">
        <v>59.6</v>
      </c>
      <c r="M673">
        <v>60</v>
      </c>
      <c r="N673">
        <v>20201314</v>
      </c>
      <c r="O673">
        <v>20201042</v>
      </c>
      <c r="P673" t="s">
        <v>1362</v>
      </c>
      <c r="Q673" t="s">
        <v>24</v>
      </c>
      <c r="R673">
        <v>202010</v>
      </c>
      <c r="S673" t="str">
        <f>VLOOKUP(P673,'[1]考试202114考生名册 (1)'!$A$2:$E$844,5,0)</f>
        <v>021141042</v>
      </c>
    </row>
    <row r="674" spans="1:19">
      <c r="A674">
        <v>20200803</v>
      </c>
      <c r="B674">
        <v>20200803</v>
      </c>
      <c r="C674" t="s">
        <v>1363</v>
      </c>
      <c r="D674">
        <v>89</v>
      </c>
      <c r="E674">
        <v>66</v>
      </c>
      <c r="F674">
        <v>52.2</v>
      </c>
      <c r="G674">
        <v>48.8</v>
      </c>
      <c r="H674">
        <v>36.8</v>
      </c>
      <c r="I674">
        <v>67.8</v>
      </c>
      <c r="J674">
        <v>44.2</v>
      </c>
      <c r="K674">
        <v>59</v>
      </c>
      <c r="L674">
        <v>46.6</v>
      </c>
      <c r="M674">
        <v>68</v>
      </c>
      <c r="N674">
        <v>20200920</v>
      </c>
      <c r="O674">
        <v>20200534</v>
      </c>
      <c r="P674" t="s">
        <v>1364</v>
      </c>
      <c r="Q674" t="s">
        <v>24</v>
      </c>
      <c r="R674">
        <v>202005</v>
      </c>
      <c r="S674" t="str">
        <f>VLOOKUP(P674,'[1]考试202114考生名册 (1)'!$A$2:$E$844,5,0)</f>
        <v>021140534</v>
      </c>
    </row>
    <row r="675" spans="1:19">
      <c r="A675">
        <v>20200626</v>
      </c>
      <c r="B675">
        <v>20200626</v>
      </c>
      <c r="C675" t="s">
        <v>1365</v>
      </c>
      <c r="D675">
        <v>91.3</v>
      </c>
      <c r="E675">
        <v>59.2</v>
      </c>
      <c r="F675">
        <v>65.3</v>
      </c>
      <c r="G675">
        <v>47.4</v>
      </c>
      <c r="H675">
        <v>45.2</v>
      </c>
      <c r="I675">
        <v>43.1</v>
      </c>
      <c r="J675">
        <v>46.6</v>
      </c>
      <c r="K675">
        <v>50.4</v>
      </c>
      <c r="L675">
        <v>61.8</v>
      </c>
      <c r="M675">
        <v>47</v>
      </c>
      <c r="N675">
        <v>20201091</v>
      </c>
      <c r="O675">
        <v>20200313</v>
      </c>
      <c r="P675" t="s">
        <v>1366</v>
      </c>
      <c r="Q675" t="s">
        <v>24</v>
      </c>
      <c r="R675">
        <v>202003</v>
      </c>
      <c r="S675" t="str">
        <f>VLOOKUP(P675,'[1]考试202114考生名册 (1)'!$A$2:$E$844,5,0)</f>
        <v>021140313</v>
      </c>
    </row>
    <row r="676" spans="1:19">
      <c r="A676">
        <v>20200134</v>
      </c>
      <c r="B676">
        <v>20200134</v>
      </c>
      <c r="C676" t="s">
        <v>1367</v>
      </c>
      <c r="D676">
        <v>88.1</v>
      </c>
      <c r="E676">
        <v>50.2</v>
      </c>
      <c r="F676">
        <v>94.9</v>
      </c>
      <c r="G676">
        <v>35.8</v>
      </c>
      <c r="H676">
        <v>37</v>
      </c>
      <c r="I676">
        <v>35.9</v>
      </c>
      <c r="J676">
        <v>52.2</v>
      </c>
      <c r="K676">
        <v>60.2</v>
      </c>
      <c r="L676">
        <v>55.6</v>
      </c>
      <c r="M676">
        <v>34</v>
      </c>
      <c r="N676">
        <v>20201544</v>
      </c>
      <c r="O676">
        <v>20200423</v>
      </c>
      <c r="P676" t="s">
        <v>1368</v>
      </c>
      <c r="Q676" t="s">
        <v>21</v>
      </c>
      <c r="R676">
        <v>202004</v>
      </c>
      <c r="S676" t="str">
        <f>VLOOKUP(P676,'[1]考试202114考生名册 (1)'!$A$2:$E$844,5,0)</f>
        <v>021140423</v>
      </c>
    </row>
    <row r="677" spans="1:19">
      <c r="A677">
        <v>20200815</v>
      </c>
      <c r="B677">
        <v>20200815</v>
      </c>
      <c r="C677" t="s">
        <v>1369</v>
      </c>
      <c r="D677">
        <v>84.9</v>
      </c>
      <c r="E677">
        <v>68.4</v>
      </c>
      <c r="F677">
        <v>52.4</v>
      </c>
      <c r="G677">
        <v>52</v>
      </c>
      <c r="H677">
        <v>37.6</v>
      </c>
      <c r="I677">
        <v>53</v>
      </c>
      <c r="J677">
        <v>48.8</v>
      </c>
      <c r="K677">
        <v>47.6</v>
      </c>
      <c r="L677">
        <v>65</v>
      </c>
      <c r="M677">
        <v>51</v>
      </c>
      <c r="N677">
        <v>20200909</v>
      </c>
      <c r="O677">
        <v>20200549</v>
      </c>
      <c r="P677" t="s">
        <v>1370</v>
      </c>
      <c r="Q677" t="s">
        <v>24</v>
      </c>
      <c r="R677">
        <v>202005</v>
      </c>
      <c r="S677" t="str">
        <f>VLOOKUP(P677,'[1]考试202114考生名册 (1)'!$A$2:$E$844,5,0)</f>
        <v>021140549</v>
      </c>
    </row>
    <row r="678" spans="1:19">
      <c r="A678">
        <v>20200395</v>
      </c>
      <c r="B678">
        <v>20200395</v>
      </c>
      <c r="C678" t="s">
        <v>1371</v>
      </c>
      <c r="D678">
        <v>100.7</v>
      </c>
      <c r="E678">
        <v>44.6</v>
      </c>
      <c r="F678">
        <v>56.8</v>
      </c>
      <c r="G678">
        <v>44.8</v>
      </c>
      <c r="H678">
        <v>34.2</v>
      </c>
      <c r="I678">
        <v>31.3</v>
      </c>
      <c r="J678">
        <v>54.4</v>
      </c>
      <c r="K678">
        <v>71.4</v>
      </c>
      <c r="L678">
        <v>70.8</v>
      </c>
      <c r="M678">
        <v>48</v>
      </c>
      <c r="N678">
        <v>20201308</v>
      </c>
      <c r="O678">
        <v>20200309</v>
      </c>
      <c r="P678" t="s">
        <v>1372</v>
      </c>
      <c r="Q678" t="s">
        <v>21</v>
      </c>
      <c r="R678">
        <v>202003</v>
      </c>
      <c r="S678" t="str">
        <f>VLOOKUP(P678,'[1]考试202114考生名册 (1)'!$A$2:$E$844,5,0)</f>
        <v>021140309</v>
      </c>
    </row>
    <row r="679" spans="1:19">
      <c r="A679">
        <v>20200466</v>
      </c>
      <c r="B679">
        <v>20200466</v>
      </c>
      <c r="C679" t="s">
        <v>1373</v>
      </c>
      <c r="D679">
        <v>84.9</v>
      </c>
      <c r="E679">
        <v>60.2</v>
      </c>
      <c r="F679">
        <v>78.3</v>
      </c>
      <c r="G679">
        <v>50.8</v>
      </c>
      <c r="H679">
        <v>46.8</v>
      </c>
      <c r="I679">
        <v>25.9</v>
      </c>
      <c r="J679">
        <v>50.2</v>
      </c>
      <c r="K679">
        <v>50.8</v>
      </c>
      <c r="L679">
        <v>61</v>
      </c>
      <c r="M679">
        <v>48</v>
      </c>
      <c r="N679">
        <v>20201238</v>
      </c>
      <c r="O679">
        <v>20200109</v>
      </c>
      <c r="P679" t="s">
        <v>1374</v>
      </c>
      <c r="Q679" t="s">
        <v>24</v>
      </c>
      <c r="R679">
        <v>202001</v>
      </c>
      <c r="S679" t="str">
        <f>VLOOKUP(P679,'[1]考试202114考生名册 (1)'!$A$2:$E$844,5,0)</f>
        <v>021140109</v>
      </c>
    </row>
    <row r="680" spans="1:19">
      <c r="A680">
        <v>20200511</v>
      </c>
      <c r="B680">
        <v>20200511</v>
      </c>
      <c r="C680" t="s">
        <v>1375</v>
      </c>
      <c r="D680">
        <v>98.8</v>
      </c>
      <c r="E680">
        <v>55.4</v>
      </c>
      <c r="F680">
        <v>71.1</v>
      </c>
      <c r="G680">
        <v>42.6</v>
      </c>
      <c r="H680">
        <v>28.2</v>
      </c>
      <c r="I680">
        <v>58.7</v>
      </c>
      <c r="J680">
        <v>49.2</v>
      </c>
      <c r="K680">
        <v>44.4</v>
      </c>
      <c r="L680">
        <v>59.6</v>
      </c>
      <c r="M680">
        <v>56</v>
      </c>
      <c r="N680">
        <v>20201197</v>
      </c>
      <c r="O680">
        <v>20200514</v>
      </c>
      <c r="P680" t="s">
        <v>1376</v>
      </c>
      <c r="Q680" t="s">
        <v>21</v>
      </c>
      <c r="R680">
        <v>202005</v>
      </c>
      <c r="S680" t="str">
        <f>VLOOKUP(P680,'[1]考试202114考生名册 (1)'!$A$2:$E$844,5,0)</f>
        <v>021140514</v>
      </c>
    </row>
    <row r="681" spans="1:19">
      <c r="A681">
        <v>20200279</v>
      </c>
      <c r="B681">
        <v>20200279</v>
      </c>
      <c r="C681" t="s">
        <v>1377</v>
      </c>
      <c r="D681">
        <v>79</v>
      </c>
      <c r="E681">
        <v>89.8</v>
      </c>
      <c r="F681">
        <v>66.9</v>
      </c>
      <c r="G681">
        <v>64.6</v>
      </c>
      <c r="H681">
        <v>45.2</v>
      </c>
      <c r="I681">
        <v>32</v>
      </c>
      <c r="J681">
        <v>39.4</v>
      </c>
      <c r="K681">
        <v>36.8</v>
      </c>
      <c r="L681">
        <v>54.2</v>
      </c>
      <c r="M681">
        <v>54</v>
      </c>
      <c r="N681">
        <v>20200279</v>
      </c>
      <c r="O681">
        <v>20200324</v>
      </c>
      <c r="P681" t="s">
        <v>1378</v>
      </c>
      <c r="Q681" t="s">
        <v>24</v>
      </c>
      <c r="R681">
        <v>202003</v>
      </c>
      <c r="S681" t="str">
        <f>VLOOKUP(P681,'[1]考试202114考生名册 (1)'!$A$2:$E$844,5,0)</f>
        <v>021140324</v>
      </c>
    </row>
    <row r="682" spans="1:19">
      <c r="A682">
        <v>20200731</v>
      </c>
      <c r="B682">
        <v>20200731</v>
      </c>
      <c r="C682" t="s">
        <v>1379</v>
      </c>
      <c r="D682">
        <v>84.7</v>
      </c>
      <c r="E682">
        <v>48.2</v>
      </c>
      <c r="F682">
        <v>59.7</v>
      </c>
      <c r="G682">
        <v>59.4</v>
      </c>
      <c r="H682">
        <v>49.8</v>
      </c>
      <c r="I682">
        <v>48.9</v>
      </c>
      <c r="J682">
        <v>39</v>
      </c>
      <c r="K682">
        <v>67.8</v>
      </c>
      <c r="L682">
        <v>50.2</v>
      </c>
      <c r="M682">
        <v>46</v>
      </c>
      <c r="N682">
        <v>20200992</v>
      </c>
      <c r="O682">
        <v>20200640</v>
      </c>
      <c r="P682" t="s">
        <v>1380</v>
      </c>
      <c r="Q682" t="s">
        <v>24</v>
      </c>
      <c r="R682">
        <v>202006</v>
      </c>
      <c r="S682" t="str">
        <f>VLOOKUP(P682,'[1]考试202114考生名册 (1)'!$A$2:$E$844,5,0)</f>
        <v>021140640</v>
      </c>
    </row>
    <row r="683" spans="1:19">
      <c r="A683">
        <v>20200702</v>
      </c>
      <c r="B683">
        <v>20200702</v>
      </c>
      <c r="C683" t="s">
        <v>1381</v>
      </c>
      <c r="D683">
        <v>86</v>
      </c>
      <c r="E683">
        <v>94.6</v>
      </c>
      <c r="F683">
        <v>53.8</v>
      </c>
      <c r="G683">
        <v>41</v>
      </c>
      <c r="H683">
        <v>45.2</v>
      </c>
      <c r="I683">
        <v>28</v>
      </c>
      <c r="J683">
        <v>47.6</v>
      </c>
      <c r="K683">
        <v>58.8</v>
      </c>
      <c r="L683">
        <v>52.6</v>
      </c>
      <c r="M683">
        <v>51</v>
      </c>
      <c r="N683">
        <v>20201021</v>
      </c>
      <c r="O683">
        <v>20200905</v>
      </c>
      <c r="P683" t="s">
        <v>1382</v>
      </c>
      <c r="Q683" t="s">
        <v>24</v>
      </c>
      <c r="R683">
        <v>202009</v>
      </c>
      <c r="S683" t="str">
        <f>VLOOKUP(P683,'[1]考试202114考生名册 (1)'!$A$2:$E$844,5,0)</f>
        <v>021140905</v>
      </c>
    </row>
    <row r="684" spans="1:19">
      <c r="A684">
        <v>20200834</v>
      </c>
      <c r="B684">
        <v>20200834</v>
      </c>
      <c r="C684" t="s">
        <v>1383</v>
      </c>
      <c r="D684">
        <v>92.3</v>
      </c>
      <c r="E684">
        <v>40.6</v>
      </c>
      <c r="F684">
        <v>81.8</v>
      </c>
      <c r="G684">
        <v>37.8</v>
      </c>
      <c r="H684">
        <v>38.6</v>
      </c>
      <c r="I684">
        <v>42</v>
      </c>
      <c r="J684">
        <v>50.8</v>
      </c>
      <c r="K684">
        <v>63.2</v>
      </c>
      <c r="L684">
        <v>60.4</v>
      </c>
      <c r="M684">
        <v>50</v>
      </c>
      <c r="N684">
        <v>20200892</v>
      </c>
      <c r="O684">
        <v>20200524</v>
      </c>
      <c r="P684" t="s">
        <v>1384</v>
      </c>
      <c r="Q684" t="s">
        <v>24</v>
      </c>
      <c r="R684">
        <v>202005</v>
      </c>
      <c r="S684" t="str">
        <f>VLOOKUP(P684,'[1]考试202114考生名册 (1)'!$A$2:$E$844,5,0)</f>
        <v>021140524</v>
      </c>
    </row>
    <row r="685" spans="1:19">
      <c r="A685">
        <v>20200519</v>
      </c>
      <c r="B685">
        <v>20200519</v>
      </c>
      <c r="C685" t="s">
        <v>1385</v>
      </c>
      <c r="D685">
        <v>98.1</v>
      </c>
      <c r="E685">
        <v>73.2</v>
      </c>
      <c r="F685">
        <v>75.1</v>
      </c>
      <c r="G685">
        <v>35</v>
      </c>
      <c r="H685">
        <v>31.6</v>
      </c>
      <c r="I685">
        <v>35.6</v>
      </c>
      <c r="J685">
        <v>50.6</v>
      </c>
      <c r="K685">
        <v>45.2</v>
      </c>
      <c r="L685">
        <v>62.8</v>
      </c>
      <c r="M685">
        <v>56</v>
      </c>
      <c r="N685">
        <v>20201190</v>
      </c>
      <c r="O685">
        <v>20200540</v>
      </c>
      <c r="P685" t="s">
        <v>1386</v>
      </c>
      <c r="Q685" t="s">
        <v>21</v>
      </c>
      <c r="R685">
        <v>202005</v>
      </c>
      <c r="S685" t="str">
        <f>VLOOKUP(P685,'[1]考试202114考生名册 (1)'!$A$2:$E$844,5,0)</f>
        <v>021140540</v>
      </c>
    </row>
    <row r="686" spans="1:19">
      <c r="A686">
        <v>20200581</v>
      </c>
      <c r="B686">
        <v>20200581</v>
      </c>
      <c r="C686" t="s">
        <v>1387</v>
      </c>
      <c r="D686">
        <v>91.5</v>
      </c>
      <c r="E686">
        <v>65.4</v>
      </c>
      <c r="F686">
        <v>69</v>
      </c>
      <c r="G686">
        <v>46</v>
      </c>
      <c r="H686">
        <v>43.8</v>
      </c>
      <c r="I686">
        <v>42.8</v>
      </c>
      <c r="J686">
        <v>42.2</v>
      </c>
      <c r="K686">
        <v>56.4</v>
      </c>
      <c r="L686">
        <v>49.8</v>
      </c>
      <c r="M686">
        <v>53</v>
      </c>
      <c r="N686">
        <v>20200581</v>
      </c>
      <c r="O686">
        <v>20200819</v>
      </c>
      <c r="P686" t="s">
        <v>1388</v>
      </c>
      <c r="Q686" t="s">
        <v>21</v>
      </c>
      <c r="R686">
        <v>202008</v>
      </c>
      <c r="S686" t="str">
        <f>VLOOKUP(P686,'[1]考试202114考生名册 (1)'!$A$2:$E$844,5,0)</f>
        <v>021140819</v>
      </c>
    </row>
    <row r="687" spans="1:19">
      <c r="A687">
        <v>20200497</v>
      </c>
      <c r="B687">
        <v>20200497</v>
      </c>
      <c r="C687" t="s">
        <v>1389</v>
      </c>
      <c r="D687">
        <v>86.5</v>
      </c>
      <c r="E687">
        <v>66.2</v>
      </c>
      <c r="F687">
        <v>66.5</v>
      </c>
      <c r="G687">
        <v>55.4</v>
      </c>
      <c r="H687">
        <v>39</v>
      </c>
      <c r="I687">
        <v>44.3</v>
      </c>
      <c r="J687">
        <v>46.4</v>
      </c>
      <c r="K687">
        <v>46.2</v>
      </c>
      <c r="L687">
        <v>56.4</v>
      </c>
      <c r="M687">
        <v>34</v>
      </c>
      <c r="N687">
        <v>20201210</v>
      </c>
      <c r="O687">
        <v>20200229</v>
      </c>
      <c r="P687" t="s">
        <v>1390</v>
      </c>
      <c r="Q687" t="s">
        <v>21</v>
      </c>
      <c r="R687">
        <v>202002</v>
      </c>
      <c r="S687" t="str">
        <f>VLOOKUP(P687,'[1]考试202114考生名册 (1)'!$A$2:$E$844,5,0)</f>
        <v>021140229</v>
      </c>
    </row>
    <row r="688" spans="1:19">
      <c r="A688">
        <v>20200712</v>
      </c>
      <c r="B688">
        <v>20200712</v>
      </c>
      <c r="C688" t="s">
        <v>1391</v>
      </c>
      <c r="D688">
        <v>76.3</v>
      </c>
      <c r="E688">
        <v>82</v>
      </c>
      <c r="F688">
        <v>52.2</v>
      </c>
      <c r="G688">
        <v>51.8</v>
      </c>
      <c r="H688">
        <v>50.2</v>
      </c>
      <c r="I688">
        <v>39.9</v>
      </c>
      <c r="J688">
        <v>49.6</v>
      </c>
      <c r="K688">
        <v>47.2</v>
      </c>
      <c r="L688">
        <v>57.6</v>
      </c>
      <c r="M688">
        <v>69</v>
      </c>
      <c r="N688">
        <v>20201011</v>
      </c>
      <c r="O688">
        <v>20200606</v>
      </c>
      <c r="P688" t="s">
        <v>1392</v>
      </c>
      <c r="Q688" t="s">
        <v>24</v>
      </c>
      <c r="R688">
        <v>202006</v>
      </c>
      <c r="S688" t="str">
        <f>VLOOKUP(P688,'[1]考试202114考生名册 (1)'!$A$2:$E$844,5,0)</f>
        <v>021140606</v>
      </c>
    </row>
    <row r="689" spans="1:19">
      <c r="A689">
        <v>20200310</v>
      </c>
      <c r="B689">
        <v>20200310</v>
      </c>
      <c r="C689" t="s">
        <v>1393</v>
      </c>
      <c r="D689">
        <v>85.2</v>
      </c>
      <c r="E689">
        <v>96.2</v>
      </c>
      <c r="F689">
        <v>44.9</v>
      </c>
      <c r="G689">
        <v>55.2</v>
      </c>
      <c r="H689">
        <v>36</v>
      </c>
      <c r="I689">
        <v>44.6</v>
      </c>
      <c r="J689">
        <v>41.2</v>
      </c>
      <c r="K689">
        <v>48.6</v>
      </c>
      <c r="L689">
        <v>54.8</v>
      </c>
      <c r="M689">
        <v>41</v>
      </c>
      <c r="N689">
        <v>20201385</v>
      </c>
      <c r="O689">
        <v>20200847</v>
      </c>
      <c r="P689" t="s">
        <v>1394</v>
      </c>
      <c r="Q689" t="s">
        <v>24</v>
      </c>
      <c r="R689">
        <v>202008</v>
      </c>
      <c r="S689" t="str">
        <f>VLOOKUP(P689,'[1]考试202114考生名册 (1)'!$A$2:$E$844,5,0)</f>
        <v>021140847</v>
      </c>
    </row>
    <row r="690" spans="1:19">
      <c r="A690">
        <v>20200588</v>
      </c>
      <c r="B690">
        <v>20200588</v>
      </c>
      <c r="C690" t="s">
        <v>1395</v>
      </c>
      <c r="D690">
        <v>89.3</v>
      </c>
      <c r="E690">
        <v>64.2</v>
      </c>
      <c r="F690">
        <v>70.8</v>
      </c>
      <c r="G690">
        <v>40.4</v>
      </c>
      <c r="H690">
        <v>40.8</v>
      </c>
      <c r="I690">
        <v>41.9</v>
      </c>
      <c r="J690">
        <v>45.4</v>
      </c>
      <c r="K690">
        <v>57.6</v>
      </c>
      <c r="L690">
        <v>56.2</v>
      </c>
      <c r="M690">
        <v>42</v>
      </c>
      <c r="N690">
        <v>20201125</v>
      </c>
      <c r="O690">
        <v>20201028</v>
      </c>
      <c r="P690" t="s">
        <v>1396</v>
      </c>
      <c r="Q690" t="s">
        <v>21</v>
      </c>
      <c r="R690">
        <v>202010</v>
      </c>
      <c r="S690" t="str">
        <f>VLOOKUP(P690,'[1]考试202114考生名册 (1)'!$A$2:$E$844,5,0)</f>
        <v>021141028</v>
      </c>
    </row>
    <row r="691" spans="1:19">
      <c r="A691">
        <v>20200376</v>
      </c>
      <c r="B691">
        <v>20200376</v>
      </c>
      <c r="C691" t="s">
        <v>1397</v>
      </c>
      <c r="D691">
        <v>92.3</v>
      </c>
      <c r="E691">
        <v>61.2</v>
      </c>
      <c r="F691">
        <v>83.6</v>
      </c>
      <c r="G691">
        <v>46.8</v>
      </c>
      <c r="H691">
        <v>31.2</v>
      </c>
      <c r="I691">
        <v>34.5</v>
      </c>
      <c r="J691">
        <v>51.4</v>
      </c>
      <c r="K691">
        <v>52</v>
      </c>
      <c r="L691">
        <v>53</v>
      </c>
      <c r="M691">
        <v>49</v>
      </c>
      <c r="N691">
        <v>20201324</v>
      </c>
      <c r="O691">
        <v>20200404</v>
      </c>
      <c r="P691" t="s">
        <v>1398</v>
      </c>
      <c r="Q691" t="s">
        <v>21</v>
      </c>
      <c r="R691">
        <v>202004</v>
      </c>
      <c r="S691" t="str">
        <f>VLOOKUP(P691,'[1]考试202114考生名册 (1)'!$A$2:$E$844,5,0)</f>
        <v>021140404</v>
      </c>
    </row>
    <row r="692" spans="1:19">
      <c r="A692">
        <v>20200539</v>
      </c>
      <c r="B692">
        <v>20200539</v>
      </c>
      <c r="C692" t="s">
        <v>1399</v>
      </c>
      <c r="D692">
        <v>97</v>
      </c>
      <c r="E692">
        <v>68.4</v>
      </c>
      <c r="F692">
        <v>53.6</v>
      </c>
      <c r="G692">
        <v>38.8</v>
      </c>
      <c r="H692">
        <v>42.6</v>
      </c>
      <c r="I692">
        <v>30.8</v>
      </c>
      <c r="J692">
        <v>49.4</v>
      </c>
      <c r="K692">
        <v>66.8</v>
      </c>
      <c r="L692">
        <v>58.4</v>
      </c>
      <c r="M692">
        <v>50</v>
      </c>
      <c r="N692">
        <v>20201170</v>
      </c>
      <c r="O692">
        <v>20200434</v>
      </c>
      <c r="P692" t="s">
        <v>1400</v>
      </c>
      <c r="Q692" t="s">
        <v>24</v>
      </c>
      <c r="R692">
        <v>202004</v>
      </c>
      <c r="S692" t="str">
        <f>VLOOKUP(P692,'[1]考试202114考生名册 (1)'!$A$2:$E$844,5,0)</f>
        <v>021140434</v>
      </c>
    </row>
    <row r="693" spans="1:19">
      <c r="A693">
        <v>20200760</v>
      </c>
      <c r="B693">
        <v>20200760</v>
      </c>
      <c r="C693" t="s">
        <v>1401</v>
      </c>
      <c r="D693">
        <v>87.6</v>
      </c>
      <c r="E693">
        <v>64.2</v>
      </c>
      <c r="F693">
        <v>71.4</v>
      </c>
      <c r="G693">
        <v>50.8</v>
      </c>
      <c r="H693">
        <v>29.8</v>
      </c>
      <c r="I693">
        <v>45</v>
      </c>
      <c r="J693">
        <v>51.8</v>
      </c>
      <c r="K693">
        <v>51.6</v>
      </c>
      <c r="L693">
        <v>52.4</v>
      </c>
      <c r="M693">
        <v>63</v>
      </c>
      <c r="N693">
        <v>20200963</v>
      </c>
      <c r="O693">
        <v>20200807</v>
      </c>
      <c r="P693" t="s">
        <v>1402</v>
      </c>
      <c r="Q693" t="s">
        <v>21</v>
      </c>
      <c r="R693">
        <v>202008</v>
      </c>
      <c r="S693" t="str">
        <f>VLOOKUP(P693,'[1]考试202114考生名册 (1)'!$A$2:$E$844,5,0)</f>
        <v>021140807</v>
      </c>
    </row>
    <row r="694" spans="1:19">
      <c r="A694">
        <v>20200346</v>
      </c>
      <c r="B694">
        <v>20200346</v>
      </c>
      <c r="C694" t="s">
        <v>1403</v>
      </c>
      <c r="D694">
        <v>82.5</v>
      </c>
      <c r="E694">
        <v>74.2</v>
      </c>
      <c r="F694">
        <v>77</v>
      </c>
      <c r="G694">
        <v>68</v>
      </c>
      <c r="H694">
        <v>35</v>
      </c>
      <c r="I694">
        <v>31</v>
      </c>
      <c r="J694">
        <v>44.8</v>
      </c>
      <c r="K694">
        <v>43.4</v>
      </c>
      <c r="L694">
        <v>48.4</v>
      </c>
      <c r="M694">
        <v>53</v>
      </c>
      <c r="N694">
        <v>20201354</v>
      </c>
      <c r="O694">
        <v>20201148</v>
      </c>
      <c r="P694" t="s">
        <v>1404</v>
      </c>
      <c r="Q694" t="s">
        <v>21</v>
      </c>
      <c r="R694">
        <v>202011</v>
      </c>
      <c r="S694" t="str">
        <f>VLOOKUP(P694,'[1]考试202114考生名册 (1)'!$A$2:$E$844,5,0)</f>
        <v>021141148</v>
      </c>
    </row>
    <row r="695" spans="1:19">
      <c r="A695">
        <v>20200679</v>
      </c>
      <c r="B695">
        <v>20200679</v>
      </c>
      <c r="C695" t="s">
        <v>1405</v>
      </c>
      <c r="D695">
        <v>88.3</v>
      </c>
      <c r="E695">
        <v>61.8</v>
      </c>
      <c r="F695">
        <v>71.9</v>
      </c>
      <c r="G695">
        <v>52.4</v>
      </c>
      <c r="H695">
        <v>37</v>
      </c>
      <c r="I695">
        <v>33.9</v>
      </c>
      <c r="J695">
        <v>55.2</v>
      </c>
      <c r="K695">
        <v>46.2</v>
      </c>
      <c r="L695">
        <v>57</v>
      </c>
      <c r="M695">
        <v>39</v>
      </c>
      <c r="N695">
        <v>20201042</v>
      </c>
      <c r="O695">
        <v>20201030</v>
      </c>
      <c r="P695" t="s">
        <v>1406</v>
      </c>
      <c r="Q695" t="s">
        <v>21</v>
      </c>
      <c r="R695">
        <v>202010</v>
      </c>
      <c r="S695" t="str">
        <f>VLOOKUP(P695,'[1]考试202114考生名册 (1)'!$A$2:$E$844,5,0)</f>
        <v>021141030</v>
      </c>
    </row>
    <row r="696" spans="1:19">
      <c r="A696">
        <v>20200371</v>
      </c>
      <c r="B696">
        <v>20200371</v>
      </c>
      <c r="C696" t="s">
        <v>1407</v>
      </c>
      <c r="D696">
        <v>98.4</v>
      </c>
      <c r="E696">
        <v>73</v>
      </c>
      <c r="F696">
        <v>53.9</v>
      </c>
      <c r="G696">
        <v>51.6</v>
      </c>
      <c r="H696">
        <v>30.8</v>
      </c>
      <c r="I696">
        <v>29.1</v>
      </c>
      <c r="J696">
        <v>44.8</v>
      </c>
      <c r="K696">
        <v>45.8</v>
      </c>
      <c r="L696">
        <v>76</v>
      </c>
      <c r="M696">
        <v>39</v>
      </c>
      <c r="N696">
        <v>20201329</v>
      </c>
      <c r="O696">
        <v>20200846</v>
      </c>
      <c r="P696" t="s">
        <v>1408</v>
      </c>
      <c r="Q696" t="s">
        <v>24</v>
      </c>
      <c r="R696">
        <v>202008</v>
      </c>
      <c r="S696" t="str">
        <f>VLOOKUP(P696,'[1]考试202114考生名册 (1)'!$A$2:$E$844,5,0)</f>
        <v>021140846</v>
      </c>
    </row>
    <row r="697" spans="1:19">
      <c r="A697">
        <v>20200592</v>
      </c>
      <c r="B697">
        <v>20200592</v>
      </c>
      <c r="C697" t="s">
        <v>1409</v>
      </c>
      <c r="D697">
        <v>80.8</v>
      </c>
      <c r="E697">
        <v>61.4</v>
      </c>
      <c r="F697">
        <v>85.3</v>
      </c>
      <c r="G697">
        <v>33.8</v>
      </c>
      <c r="H697">
        <v>42.8</v>
      </c>
      <c r="I697">
        <v>34.5</v>
      </c>
      <c r="J697">
        <v>48.2</v>
      </c>
      <c r="K697">
        <v>55.6</v>
      </c>
      <c r="L697">
        <v>61</v>
      </c>
      <c r="M697">
        <v>38</v>
      </c>
      <c r="N697">
        <v>20201121</v>
      </c>
      <c r="O697">
        <v>20200216</v>
      </c>
      <c r="P697" t="s">
        <v>1410</v>
      </c>
      <c r="Q697" t="s">
        <v>21</v>
      </c>
      <c r="R697">
        <v>202002</v>
      </c>
      <c r="S697" t="str">
        <f>VLOOKUP(P697,'[1]考试202114考生名册 (1)'!$A$2:$E$844,5,0)</f>
        <v>021140216</v>
      </c>
    </row>
    <row r="698" spans="1:19">
      <c r="A698">
        <v>20200594</v>
      </c>
      <c r="B698">
        <v>20200594</v>
      </c>
      <c r="C698" t="s">
        <v>1411</v>
      </c>
      <c r="D698">
        <v>95</v>
      </c>
      <c r="E698">
        <v>50.8</v>
      </c>
      <c r="F698">
        <v>86.5</v>
      </c>
      <c r="G698">
        <v>29</v>
      </c>
      <c r="H698">
        <v>30.6</v>
      </c>
      <c r="I698">
        <v>33.3</v>
      </c>
      <c r="J698">
        <v>57.4</v>
      </c>
      <c r="K698">
        <v>59.4</v>
      </c>
      <c r="L698">
        <v>61.4</v>
      </c>
      <c r="M698">
        <v>42</v>
      </c>
      <c r="N698">
        <v>20201119</v>
      </c>
      <c r="O698">
        <v>20200539</v>
      </c>
      <c r="P698" t="s">
        <v>1412</v>
      </c>
      <c r="Q698" t="s">
        <v>21</v>
      </c>
      <c r="R698">
        <v>202005</v>
      </c>
      <c r="S698" t="str">
        <f>VLOOKUP(P698,'[1]考试202114考生名册 (1)'!$A$2:$E$844,5,0)</f>
        <v>021140539</v>
      </c>
    </row>
    <row r="699" spans="1:19">
      <c r="A699">
        <v>20200839</v>
      </c>
      <c r="B699">
        <v>20200839</v>
      </c>
      <c r="C699" t="s">
        <v>1413</v>
      </c>
      <c r="D699">
        <v>98.3</v>
      </c>
      <c r="E699">
        <v>46.8</v>
      </c>
      <c r="F699">
        <v>66.4</v>
      </c>
      <c r="G699">
        <v>41.8</v>
      </c>
      <c r="H699">
        <v>31.8</v>
      </c>
      <c r="I699">
        <v>50.3</v>
      </c>
      <c r="J699">
        <v>51.2</v>
      </c>
      <c r="K699">
        <v>58.2</v>
      </c>
      <c r="L699">
        <v>58.2</v>
      </c>
      <c r="M699">
        <v>54</v>
      </c>
      <c r="N699">
        <v>20200887</v>
      </c>
      <c r="O699">
        <v>20200522</v>
      </c>
      <c r="P699" t="s">
        <v>1414</v>
      </c>
      <c r="Q699" t="s">
        <v>21</v>
      </c>
      <c r="R699">
        <v>202005</v>
      </c>
      <c r="S699" t="str">
        <f>VLOOKUP(P699,'[1]考试202114考生名册 (1)'!$A$2:$E$844,5,0)</f>
        <v>021140522</v>
      </c>
    </row>
    <row r="700" spans="1:19">
      <c r="A700">
        <v>20200499</v>
      </c>
      <c r="B700">
        <v>20200499</v>
      </c>
      <c r="C700" t="s">
        <v>1415</v>
      </c>
      <c r="D700">
        <v>87.4</v>
      </c>
      <c r="E700">
        <v>72.2</v>
      </c>
      <c r="F700">
        <v>81.1</v>
      </c>
      <c r="G700">
        <v>48.6</v>
      </c>
      <c r="H700">
        <v>38.6</v>
      </c>
      <c r="I700">
        <v>32</v>
      </c>
      <c r="J700">
        <v>51.6</v>
      </c>
      <c r="K700">
        <v>48.6</v>
      </c>
      <c r="L700">
        <v>42.4</v>
      </c>
      <c r="M700">
        <v>52</v>
      </c>
      <c r="N700">
        <v>20201208</v>
      </c>
      <c r="O700">
        <v>20200151</v>
      </c>
      <c r="P700" t="s">
        <v>1416</v>
      </c>
      <c r="Q700" t="s">
        <v>24</v>
      </c>
      <c r="R700">
        <v>202001</v>
      </c>
      <c r="S700" t="str">
        <f>VLOOKUP(P700,'[1]考试202114考生名册 (1)'!$A$2:$E$844,5,0)</f>
        <v>021140151</v>
      </c>
    </row>
    <row r="701" spans="1:19">
      <c r="A701">
        <v>20200755</v>
      </c>
      <c r="B701">
        <v>20200755</v>
      </c>
      <c r="C701" t="s">
        <v>1417</v>
      </c>
      <c r="D701">
        <v>94.3</v>
      </c>
      <c r="E701">
        <v>75.6</v>
      </c>
      <c r="F701">
        <v>51.1</v>
      </c>
      <c r="G701">
        <v>51</v>
      </c>
      <c r="H701">
        <v>41.8</v>
      </c>
      <c r="I701">
        <v>48.3</v>
      </c>
      <c r="J701">
        <v>42.2</v>
      </c>
      <c r="K701">
        <v>41.2</v>
      </c>
      <c r="L701">
        <v>56.2</v>
      </c>
      <c r="M701">
        <v>61</v>
      </c>
      <c r="N701">
        <v>20200968</v>
      </c>
      <c r="O701">
        <v>20200933</v>
      </c>
      <c r="P701" t="s">
        <v>1418</v>
      </c>
      <c r="Q701" t="s">
        <v>24</v>
      </c>
      <c r="R701">
        <v>202009</v>
      </c>
      <c r="S701" t="str">
        <f>VLOOKUP(P701,'[1]考试202114考生名册 (1)'!$A$2:$E$844,5,0)</f>
        <v>021140933</v>
      </c>
    </row>
    <row r="702" spans="1:19">
      <c r="A702">
        <v>20200014</v>
      </c>
      <c r="B702">
        <v>20200014</v>
      </c>
      <c r="C702" t="s">
        <v>1419</v>
      </c>
      <c r="D702">
        <v>98.3</v>
      </c>
      <c r="E702">
        <v>55.4</v>
      </c>
      <c r="F702">
        <v>80</v>
      </c>
      <c r="G702">
        <v>48</v>
      </c>
      <c r="H702">
        <v>38.6</v>
      </c>
      <c r="I702">
        <v>40.1</v>
      </c>
      <c r="J702">
        <v>48.4</v>
      </c>
      <c r="K702">
        <v>42.8</v>
      </c>
      <c r="L702">
        <v>49.8</v>
      </c>
      <c r="M702">
        <v>33</v>
      </c>
      <c r="N702">
        <v>20201660</v>
      </c>
      <c r="O702">
        <v>20200432</v>
      </c>
      <c r="P702" t="s">
        <v>1420</v>
      </c>
      <c r="Q702" t="s">
        <v>21</v>
      </c>
      <c r="R702">
        <v>202004</v>
      </c>
      <c r="S702" t="str">
        <f>VLOOKUP(P702,'[1]考试202114考生名册 (1)'!$A$2:$E$844,5,0)</f>
        <v>021140432</v>
      </c>
    </row>
    <row r="703" spans="1:19">
      <c r="A703">
        <v>20200446</v>
      </c>
      <c r="B703">
        <v>20200446</v>
      </c>
      <c r="C703" t="s">
        <v>1421</v>
      </c>
      <c r="D703">
        <v>83.8</v>
      </c>
      <c r="E703">
        <v>92.2</v>
      </c>
      <c r="F703">
        <v>79.7</v>
      </c>
      <c r="G703">
        <v>48.8</v>
      </c>
      <c r="H703">
        <v>41.6</v>
      </c>
      <c r="I703">
        <v>35.9</v>
      </c>
      <c r="J703">
        <v>41</v>
      </c>
      <c r="K703">
        <v>37</v>
      </c>
      <c r="L703">
        <v>41</v>
      </c>
      <c r="M703">
        <v>42</v>
      </c>
      <c r="N703">
        <v>20201257</v>
      </c>
      <c r="O703">
        <v>20200717</v>
      </c>
      <c r="P703" t="s">
        <v>1422</v>
      </c>
      <c r="Q703" t="s">
        <v>21</v>
      </c>
      <c r="R703">
        <v>202007</v>
      </c>
      <c r="S703" t="str">
        <f>VLOOKUP(P703,'[1]考试202114考生名册 (1)'!$A$2:$E$844,5,0)</f>
        <v>021140717</v>
      </c>
    </row>
    <row r="704" spans="1:19">
      <c r="A704">
        <v>20200794</v>
      </c>
      <c r="B704">
        <v>20200794</v>
      </c>
      <c r="C704" t="s">
        <v>1423</v>
      </c>
      <c r="D704">
        <v>94.4</v>
      </c>
      <c r="E704">
        <v>84.6</v>
      </c>
      <c r="F704">
        <v>41.5</v>
      </c>
      <c r="G704">
        <v>42.6</v>
      </c>
      <c r="H704">
        <v>38</v>
      </c>
      <c r="I704">
        <v>36.9</v>
      </c>
      <c r="J704">
        <v>47.4</v>
      </c>
      <c r="K704">
        <v>58.4</v>
      </c>
      <c r="L704">
        <v>56.4</v>
      </c>
      <c r="M704">
        <v>52</v>
      </c>
      <c r="N704">
        <v>20200929</v>
      </c>
      <c r="O704">
        <v>20200849</v>
      </c>
      <c r="P704" t="s">
        <v>1424</v>
      </c>
      <c r="Q704" t="s">
        <v>24</v>
      </c>
      <c r="R704">
        <v>202008</v>
      </c>
      <c r="S704" t="str">
        <f>VLOOKUP(P704,'[1]考试202114考生名册 (1)'!$A$2:$E$844,5,0)</f>
        <v>021140849</v>
      </c>
    </row>
    <row r="705" spans="1:19">
      <c r="A705">
        <v>20200826</v>
      </c>
      <c r="B705">
        <v>20200826</v>
      </c>
      <c r="C705" t="s">
        <v>1425</v>
      </c>
      <c r="D705">
        <v>84.9</v>
      </c>
      <c r="E705">
        <v>40.4</v>
      </c>
      <c r="F705">
        <v>69.7</v>
      </c>
      <c r="G705">
        <v>54.2</v>
      </c>
      <c r="H705">
        <v>40</v>
      </c>
      <c r="I705">
        <v>39.5</v>
      </c>
      <c r="J705">
        <v>48.4</v>
      </c>
      <c r="K705">
        <v>63</v>
      </c>
      <c r="L705">
        <v>59.8</v>
      </c>
      <c r="M705">
        <v>54</v>
      </c>
      <c r="N705">
        <v>20200898</v>
      </c>
      <c r="O705">
        <v>20200733</v>
      </c>
      <c r="P705" t="s">
        <v>1426</v>
      </c>
      <c r="Q705" t="s">
        <v>24</v>
      </c>
      <c r="R705">
        <v>202007</v>
      </c>
      <c r="S705" t="str">
        <f>VLOOKUP(P705,'[1]考试202114考生名册 (1)'!$A$2:$E$844,5,0)</f>
        <v>021140733</v>
      </c>
    </row>
    <row r="706" spans="1:19">
      <c r="A706">
        <v>20200431</v>
      </c>
      <c r="B706">
        <v>20200431</v>
      </c>
      <c r="C706" t="s">
        <v>1427</v>
      </c>
      <c r="D706">
        <v>96.1</v>
      </c>
      <c r="E706">
        <v>56.2</v>
      </c>
      <c r="F706">
        <v>63.4</v>
      </c>
      <c r="G706">
        <v>35.8</v>
      </c>
      <c r="H706">
        <v>33.6</v>
      </c>
      <c r="I706">
        <v>35.4</v>
      </c>
      <c r="J706">
        <v>46.8</v>
      </c>
      <c r="K706">
        <v>72.6</v>
      </c>
      <c r="L706">
        <v>60</v>
      </c>
      <c r="M706">
        <v>61</v>
      </c>
      <c r="N706">
        <v>20201272</v>
      </c>
      <c r="O706">
        <v>20200823</v>
      </c>
      <c r="P706" t="s">
        <v>1428</v>
      </c>
      <c r="Q706" t="s">
        <v>24</v>
      </c>
      <c r="R706">
        <v>202008</v>
      </c>
      <c r="S706" t="str">
        <f>VLOOKUP(P706,'[1]考试202114考生名册 (1)'!$A$2:$E$844,5,0)</f>
        <v>021140823</v>
      </c>
    </row>
    <row r="707" spans="1:19">
      <c r="A707">
        <v>20200046</v>
      </c>
      <c r="B707">
        <v>20200046</v>
      </c>
      <c r="C707" t="s">
        <v>1429</v>
      </c>
      <c r="D707">
        <v>95.9</v>
      </c>
      <c r="E707">
        <v>104</v>
      </c>
      <c r="F707">
        <v>75.6</v>
      </c>
      <c r="G707">
        <v>32.8</v>
      </c>
      <c r="H707">
        <v>31.2</v>
      </c>
      <c r="I707">
        <v>26</v>
      </c>
      <c r="J707">
        <v>39.6</v>
      </c>
      <c r="K707">
        <v>51.2</v>
      </c>
      <c r="L707">
        <v>43.4</v>
      </c>
      <c r="M707">
        <v>46</v>
      </c>
      <c r="N707">
        <v>20201628</v>
      </c>
      <c r="O707">
        <v>20200842</v>
      </c>
      <c r="P707" t="s">
        <v>1430</v>
      </c>
      <c r="Q707" t="s">
        <v>21</v>
      </c>
      <c r="R707">
        <v>202008</v>
      </c>
      <c r="S707" t="str">
        <f>VLOOKUP(P707,'[1]考试202114考生名册 (1)'!$A$2:$E$844,5,0)</f>
        <v>021140842</v>
      </c>
    </row>
    <row r="708" spans="1:19">
      <c r="A708">
        <v>20200265</v>
      </c>
      <c r="B708">
        <v>20200265</v>
      </c>
      <c r="C708" t="s">
        <v>1431</v>
      </c>
      <c r="D708">
        <v>82.7</v>
      </c>
      <c r="E708">
        <v>82.2</v>
      </c>
      <c r="F708">
        <v>38.5</v>
      </c>
      <c r="G708">
        <v>60.4</v>
      </c>
      <c r="H708">
        <v>58.8</v>
      </c>
      <c r="I708">
        <v>38.5</v>
      </c>
      <c r="J708">
        <v>38.2</v>
      </c>
      <c r="K708">
        <v>44.2</v>
      </c>
      <c r="L708">
        <v>54.6</v>
      </c>
      <c r="M708">
        <v>37</v>
      </c>
      <c r="N708">
        <v>20201424</v>
      </c>
      <c r="O708">
        <v>20200931</v>
      </c>
      <c r="P708" t="s">
        <v>1432</v>
      </c>
      <c r="Q708" t="s">
        <v>24</v>
      </c>
      <c r="R708">
        <v>202009</v>
      </c>
      <c r="S708" t="str">
        <f>VLOOKUP(P708,'[1]考试202114考生名册 (1)'!$A$2:$E$844,5,0)</f>
        <v>021140931</v>
      </c>
    </row>
    <row r="709" spans="1:19">
      <c r="A709">
        <v>20200542</v>
      </c>
      <c r="B709">
        <v>20200542</v>
      </c>
      <c r="C709" t="s">
        <v>1433</v>
      </c>
      <c r="D709">
        <v>93</v>
      </c>
      <c r="E709">
        <v>53.6</v>
      </c>
      <c r="F709">
        <v>70.4</v>
      </c>
      <c r="G709">
        <v>42</v>
      </c>
      <c r="H709">
        <v>30.6</v>
      </c>
      <c r="I709">
        <v>44.6</v>
      </c>
      <c r="J709">
        <v>56.6</v>
      </c>
      <c r="K709">
        <v>53.8</v>
      </c>
      <c r="L709">
        <v>53.2</v>
      </c>
      <c r="M709">
        <v>34</v>
      </c>
      <c r="N709">
        <v>20201168</v>
      </c>
      <c r="O709">
        <v>20200431</v>
      </c>
      <c r="P709" t="s">
        <v>1434</v>
      </c>
      <c r="Q709" t="s">
        <v>21</v>
      </c>
      <c r="R709">
        <v>202004</v>
      </c>
      <c r="S709" t="str">
        <f>VLOOKUP(P709,'[1]考试202114考生名册 (1)'!$A$2:$E$844,5,0)</f>
        <v>021140431</v>
      </c>
    </row>
    <row r="710" spans="1:19">
      <c r="A710">
        <v>20200642</v>
      </c>
      <c r="B710">
        <v>20200642</v>
      </c>
      <c r="C710" t="s">
        <v>1435</v>
      </c>
      <c r="D710">
        <v>90.1</v>
      </c>
      <c r="E710">
        <v>47.2</v>
      </c>
      <c r="F710">
        <v>90.2</v>
      </c>
      <c r="G710">
        <v>39</v>
      </c>
      <c r="H710">
        <v>33.8</v>
      </c>
      <c r="I710">
        <v>44.8</v>
      </c>
      <c r="J710">
        <v>45.4</v>
      </c>
      <c r="K710">
        <v>50.4</v>
      </c>
      <c r="L710">
        <v>56.6</v>
      </c>
      <c r="M710">
        <v>50</v>
      </c>
      <c r="N710">
        <v>20201076</v>
      </c>
      <c r="O710">
        <v>20200523</v>
      </c>
      <c r="P710" t="s">
        <v>1436</v>
      </c>
      <c r="Q710" t="s">
        <v>21</v>
      </c>
      <c r="R710">
        <v>202005</v>
      </c>
      <c r="S710" t="str">
        <f>VLOOKUP(P710,'[1]考试202114考生名册 (1)'!$A$2:$E$844,5,0)</f>
        <v>021140523</v>
      </c>
    </row>
    <row r="711" spans="1:19">
      <c r="A711">
        <v>20200752</v>
      </c>
      <c r="B711">
        <v>20200752</v>
      </c>
      <c r="C711" t="s">
        <v>1437</v>
      </c>
      <c r="D711">
        <v>75.5</v>
      </c>
      <c r="E711">
        <v>60.6</v>
      </c>
      <c r="F711">
        <v>84.7</v>
      </c>
      <c r="G711">
        <v>45</v>
      </c>
      <c r="H711">
        <v>36.6</v>
      </c>
      <c r="I711">
        <v>47.6</v>
      </c>
      <c r="J711">
        <v>53.6</v>
      </c>
      <c r="K711">
        <v>46.6</v>
      </c>
      <c r="L711">
        <v>46.8</v>
      </c>
      <c r="M711">
        <v>42</v>
      </c>
      <c r="N711">
        <v>20200971</v>
      </c>
      <c r="O711">
        <v>20200408</v>
      </c>
      <c r="P711" t="s">
        <v>1438</v>
      </c>
      <c r="Q711" t="s">
        <v>21</v>
      </c>
      <c r="R711">
        <v>202004</v>
      </c>
      <c r="S711" t="str">
        <f>VLOOKUP(P711,'[1]考试202114考生名册 (1)'!$A$2:$E$844,5,0)</f>
        <v>021140408</v>
      </c>
    </row>
    <row r="712" spans="1:19">
      <c r="A712">
        <v>20200802</v>
      </c>
      <c r="B712">
        <v>20200802</v>
      </c>
      <c r="C712" t="s">
        <v>1439</v>
      </c>
      <c r="D712">
        <v>80</v>
      </c>
      <c r="E712">
        <v>69.6</v>
      </c>
      <c r="F712">
        <v>58.1</v>
      </c>
      <c r="G712">
        <v>51.8</v>
      </c>
      <c r="H712">
        <v>37.8</v>
      </c>
      <c r="I712">
        <v>54.8</v>
      </c>
      <c r="J712">
        <v>46.4</v>
      </c>
      <c r="K712">
        <v>45</v>
      </c>
      <c r="L712">
        <v>53.4</v>
      </c>
      <c r="M712">
        <v>43</v>
      </c>
      <c r="N712">
        <v>20200921</v>
      </c>
      <c r="O712">
        <v>20200118</v>
      </c>
      <c r="P712" t="s">
        <v>1440</v>
      </c>
      <c r="Q712" t="s">
        <v>24</v>
      </c>
      <c r="R712">
        <v>202001</v>
      </c>
      <c r="S712" t="str">
        <f>VLOOKUP(P712,'[1]考试202114考生名册 (1)'!$A$2:$E$844,5,0)</f>
        <v>021140118</v>
      </c>
    </row>
    <row r="713" spans="1:19">
      <c r="A713">
        <v>20200547</v>
      </c>
      <c r="B713">
        <v>20200547</v>
      </c>
      <c r="C713" t="s">
        <v>1441</v>
      </c>
      <c r="D713">
        <v>82.4</v>
      </c>
      <c r="E713">
        <v>73.4</v>
      </c>
      <c r="F713">
        <v>70.2</v>
      </c>
      <c r="G713">
        <v>44.4</v>
      </c>
      <c r="H713">
        <v>45.2</v>
      </c>
      <c r="I713">
        <v>35.5</v>
      </c>
      <c r="J713">
        <v>36.8</v>
      </c>
      <c r="K713">
        <v>47.4</v>
      </c>
      <c r="L713">
        <v>61.2</v>
      </c>
      <c r="M713">
        <v>57</v>
      </c>
      <c r="N713">
        <v>20201163</v>
      </c>
      <c r="O713">
        <v>20200910</v>
      </c>
      <c r="P713" t="s">
        <v>1442</v>
      </c>
      <c r="Q713" t="s">
        <v>24</v>
      </c>
      <c r="R713">
        <v>202009</v>
      </c>
      <c r="S713" t="str">
        <f>VLOOKUP(P713,'[1]考试202114考生名册 (1)'!$A$2:$E$844,5,0)</f>
        <v>021140910</v>
      </c>
    </row>
    <row r="714" spans="1:19">
      <c r="A714">
        <v>20200574</v>
      </c>
      <c r="B714">
        <v>20200574</v>
      </c>
      <c r="C714" t="s">
        <v>1443</v>
      </c>
      <c r="D714">
        <v>92.6</v>
      </c>
      <c r="E714">
        <v>63.4</v>
      </c>
      <c r="F714">
        <v>70.2</v>
      </c>
      <c r="G714">
        <v>46.2</v>
      </c>
      <c r="H714">
        <v>38.4</v>
      </c>
      <c r="I714">
        <v>39.8</v>
      </c>
      <c r="J714">
        <v>48</v>
      </c>
      <c r="K714">
        <v>44.8</v>
      </c>
      <c r="L714">
        <v>52.4</v>
      </c>
      <c r="M714">
        <v>40</v>
      </c>
      <c r="N714">
        <v>20201136</v>
      </c>
      <c r="O714">
        <v>20200342</v>
      </c>
      <c r="P714" t="s">
        <v>1444</v>
      </c>
      <c r="Q714" t="s">
        <v>21</v>
      </c>
      <c r="R714">
        <v>202003</v>
      </c>
      <c r="S714" t="str">
        <f>VLOOKUP(P714,'[1]考试202114考生名册 (1)'!$A$2:$E$844,5,0)</f>
        <v>021140342</v>
      </c>
    </row>
    <row r="715" spans="1:19">
      <c r="A715">
        <v>20200294</v>
      </c>
      <c r="B715">
        <v>20200294</v>
      </c>
      <c r="C715" t="s">
        <v>1445</v>
      </c>
      <c r="D715">
        <v>100.4</v>
      </c>
      <c r="E715">
        <v>65.2</v>
      </c>
      <c r="F715">
        <v>63.3</v>
      </c>
      <c r="G715">
        <v>46</v>
      </c>
      <c r="H715">
        <v>30</v>
      </c>
      <c r="I715">
        <v>35.1</v>
      </c>
      <c r="J715">
        <v>54.4</v>
      </c>
      <c r="K715">
        <v>50.8</v>
      </c>
      <c r="L715">
        <v>49.6</v>
      </c>
      <c r="M715">
        <v>56</v>
      </c>
      <c r="N715">
        <v>20201400</v>
      </c>
      <c r="O715">
        <v>20200415</v>
      </c>
      <c r="P715" t="s">
        <v>1446</v>
      </c>
      <c r="Q715" t="s">
        <v>21</v>
      </c>
      <c r="R715">
        <v>202004</v>
      </c>
      <c r="S715" t="str">
        <f>VLOOKUP(P715,'[1]考试202114考生名册 (1)'!$A$2:$E$844,5,0)</f>
        <v>021140415</v>
      </c>
    </row>
    <row r="716" spans="1:19">
      <c r="A716">
        <v>20200381</v>
      </c>
      <c r="B716">
        <v>20200381</v>
      </c>
      <c r="C716" t="s">
        <v>1447</v>
      </c>
      <c r="D716">
        <v>82.3</v>
      </c>
      <c r="E716">
        <v>26.6</v>
      </c>
      <c r="F716">
        <v>113</v>
      </c>
      <c r="G716">
        <v>44.4</v>
      </c>
      <c r="H716">
        <v>38.4</v>
      </c>
      <c r="I716">
        <v>35.8</v>
      </c>
      <c r="J716">
        <v>40.6</v>
      </c>
      <c r="K716">
        <v>46.8</v>
      </c>
      <c r="L716">
        <v>66.2</v>
      </c>
      <c r="M716">
        <v>42</v>
      </c>
      <c r="N716">
        <v>20201319</v>
      </c>
      <c r="O716">
        <v>20200844</v>
      </c>
      <c r="P716" t="s">
        <v>1448</v>
      </c>
      <c r="Q716" t="s">
        <v>24</v>
      </c>
      <c r="R716">
        <v>202008</v>
      </c>
      <c r="S716" t="str">
        <f>VLOOKUP(P716,'[1]考试202114考生名册 (1)'!$A$2:$E$844,5,0)</f>
        <v>021140844</v>
      </c>
    </row>
    <row r="717" spans="1:19">
      <c r="A717">
        <v>20200492</v>
      </c>
      <c r="B717">
        <v>20200492</v>
      </c>
      <c r="C717" t="s">
        <v>1449</v>
      </c>
      <c r="D717">
        <v>98.9</v>
      </c>
      <c r="E717">
        <v>35.6</v>
      </c>
      <c r="F717">
        <v>77.5</v>
      </c>
      <c r="G717">
        <v>34</v>
      </c>
      <c r="H717">
        <v>36</v>
      </c>
      <c r="I717">
        <v>45.5</v>
      </c>
      <c r="J717">
        <v>44.4</v>
      </c>
      <c r="K717">
        <v>60.4</v>
      </c>
      <c r="L717">
        <v>61.4</v>
      </c>
      <c r="M717">
        <v>42</v>
      </c>
      <c r="N717">
        <v>20201214</v>
      </c>
      <c r="O717">
        <v>20200119</v>
      </c>
      <c r="P717" t="s">
        <v>1450</v>
      </c>
      <c r="Q717" t="s">
        <v>21</v>
      </c>
      <c r="R717">
        <v>202001</v>
      </c>
      <c r="S717" t="str">
        <f>VLOOKUP(P717,'[1]考试202114考生名册 (1)'!$A$2:$E$844,5,0)</f>
        <v>021140119</v>
      </c>
    </row>
    <row r="718" spans="1:19">
      <c r="A718">
        <v>20200303</v>
      </c>
      <c r="B718">
        <v>20200303</v>
      </c>
      <c r="C718" t="s">
        <v>1451</v>
      </c>
      <c r="D718">
        <v>80.7</v>
      </c>
      <c r="E718">
        <v>65.6</v>
      </c>
      <c r="F718">
        <v>100</v>
      </c>
      <c r="G718">
        <v>34.8</v>
      </c>
      <c r="H718">
        <v>30.2</v>
      </c>
      <c r="I718">
        <v>34.1</v>
      </c>
      <c r="J718">
        <v>48.6</v>
      </c>
      <c r="K718">
        <v>50.2</v>
      </c>
      <c r="L718">
        <v>49.4</v>
      </c>
      <c r="M718">
        <v>50</v>
      </c>
      <c r="N718">
        <v>20201392</v>
      </c>
      <c r="O718">
        <v>20200740</v>
      </c>
      <c r="P718" t="s">
        <v>1452</v>
      </c>
      <c r="Q718" t="s">
        <v>24</v>
      </c>
      <c r="R718">
        <v>202007</v>
      </c>
      <c r="S718" t="str">
        <f>VLOOKUP(P718,'[1]考试202114考生名册 (1)'!$A$2:$E$844,5,0)</f>
        <v>021140740</v>
      </c>
    </row>
    <row r="719" spans="1:19">
      <c r="A719">
        <v>20200490</v>
      </c>
      <c r="B719">
        <v>20200490</v>
      </c>
      <c r="C719" t="s">
        <v>1453</v>
      </c>
      <c r="D719">
        <v>78.6</v>
      </c>
      <c r="E719">
        <v>46</v>
      </c>
      <c r="F719">
        <v>69.7</v>
      </c>
      <c r="G719">
        <v>65.4</v>
      </c>
      <c r="H719">
        <v>31.8</v>
      </c>
      <c r="I719">
        <v>41.9</v>
      </c>
      <c r="J719">
        <v>41.2</v>
      </c>
      <c r="K719">
        <v>62</v>
      </c>
      <c r="L719">
        <v>57</v>
      </c>
      <c r="M719">
        <v>41</v>
      </c>
      <c r="N719">
        <v>20201216</v>
      </c>
      <c r="O719">
        <v>20200138</v>
      </c>
      <c r="P719" t="s">
        <v>1454</v>
      </c>
      <c r="Q719" t="s">
        <v>24</v>
      </c>
      <c r="R719">
        <v>202001</v>
      </c>
      <c r="S719" t="str">
        <f>VLOOKUP(P719,'[1]考试202114考生名册 (1)'!$A$2:$E$844,5,0)</f>
        <v>021140138</v>
      </c>
    </row>
    <row r="720" spans="1:19">
      <c r="A720">
        <v>20200523</v>
      </c>
      <c r="B720">
        <v>20200523</v>
      </c>
      <c r="C720" t="s">
        <v>1455</v>
      </c>
      <c r="D720">
        <v>93.1</v>
      </c>
      <c r="E720">
        <v>72.4</v>
      </c>
      <c r="F720">
        <v>72.3</v>
      </c>
      <c r="G720">
        <v>46.4</v>
      </c>
      <c r="H720">
        <v>43.6</v>
      </c>
      <c r="I720">
        <v>42.3</v>
      </c>
      <c r="J720">
        <v>40.4</v>
      </c>
      <c r="K720">
        <v>38.2</v>
      </c>
      <c r="L720">
        <v>44.8</v>
      </c>
      <c r="M720">
        <v>46</v>
      </c>
      <c r="N720">
        <v>20201186</v>
      </c>
      <c r="O720">
        <v>20200709</v>
      </c>
      <c r="P720" t="s">
        <v>1456</v>
      </c>
      <c r="Q720" t="s">
        <v>21</v>
      </c>
      <c r="R720">
        <v>202007</v>
      </c>
      <c r="S720" t="str">
        <f>VLOOKUP(P720,'[1]考试202114考生名册 (1)'!$A$2:$E$844,5,0)</f>
        <v>021140709</v>
      </c>
    </row>
    <row r="721" spans="1:19">
      <c r="A721">
        <v>20200369</v>
      </c>
      <c r="B721">
        <v>20200369</v>
      </c>
      <c r="C721" t="s">
        <v>1457</v>
      </c>
      <c r="D721">
        <v>76.7</v>
      </c>
      <c r="E721">
        <v>67.6</v>
      </c>
      <c r="F721">
        <v>69.6</v>
      </c>
      <c r="G721">
        <v>40.6</v>
      </c>
      <c r="H721">
        <v>35</v>
      </c>
      <c r="I721">
        <v>40.5</v>
      </c>
      <c r="J721">
        <v>47.2</v>
      </c>
      <c r="K721">
        <v>57</v>
      </c>
      <c r="L721">
        <v>59.2</v>
      </c>
      <c r="M721">
        <v>45</v>
      </c>
      <c r="N721">
        <v>20201331</v>
      </c>
      <c r="O721">
        <v>20200201</v>
      </c>
      <c r="P721" t="s">
        <v>1458</v>
      </c>
      <c r="Q721" t="s">
        <v>24</v>
      </c>
      <c r="R721">
        <v>202002</v>
      </c>
      <c r="S721" t="str">
        <f>VLOOKUP(P721,'[1]考试202114考生名册 (1)'!$A$2:$E$844,5,0)</f>
        <v>021140201</v>
      </c>
    </row>
    <row r="722" spans="1:19">
      <c r="A722">
        <v>20200807</v>
      </c>
      <c r="B722">
        <v>20200807</v>
      </c>
      <c r="C722" t="s">
        <v>1459</v>
      </c>
      <c r="D722">
        <v>87.6</v>
      </c>
      <c r="E722">
        <v>52.4</v>
      </c>
      <c r="F722">
        <v>63.7</v>
      </c>
      <c r="G722">
        <v>50.6</v>
      </c>
      <c r="H722">
        <v>38.8</v>
      </c>
      <c r="I722">
        <v>32.2</v>
      </c>
      <c r="J722">
        <v>48.4</v>
      </c>
      <c r="K722">
        <v>64</v>
      </c>
      <c r="L722">
        <v>55.6</v>
      </c>
      <c r="M722">
        <v>31</v>
      </c>
      <c r="N722">
        <v>20200916</v>
      </c>
      <c r="O722">
        <v>20200207</v>
      </c>
      <c r="P722" t="s">
        <v>1460</v>
      </c>
      <c r="Q722" t="s">
        <v>24</v>
      </c>
      <c r="R722">
        <v>202002</v>
      </c>
      <c r="S722" t="str">
        <f>VLOOKUP(P722,'[1]考试202114考生名册 (1)'!$A$2:$E$844,5,0)</f>
        <v>021140207</v>
      </c>
    </row>
    <row r="723" spans="1:19">
      <c r="A723">
        <v>20200394</v>
      </c>
      <c r="B723">
        <v>20200394</v>
      </c>
      <c r="C723" t="s">
        <v>1461</v>
      </c>
      <c r="D723">
        <v>83.6</v>
      </c>
      <c r="E723">
        <v>51.8</v>
      </c>
      <c r="F723">
        <v>89.5</v>
      </c>
      <c r="G723">
        <v>43</v>
      </c>
      <c r="H723">
        <v>36.2</v>
      </c>
      <c r="I723">
        <v>41.8</v>
      </c>
      <c r="J723">
        <v>51.4</v>
      </c>
      <c r="K723">
        <v>49.4</v>
      </c>
      <c r="L723">
        <v>45.6</v>
      </c>
      <c r="M723">
        <v>51</v>
      </c>
      <c r="N723">
        <v>20201309</v>
      </c>
      <c r="O723">
        <v>20200203</v>
      </c>
      <c r="P723" t="s">
        <v>1462</v>
      </c>
      <c r="Q723" t="s">
        <v>21</v>
      </c>
      <c r="R723">
        <v>202002</v>
      </c>
      <c r="S723" t="str">
        <f>VLOOKUP(P723,'[1]考试202114考生名册 (1)'!$A$2:$E$844,5,0)</f>
        <v>021140203</v>
      </c>
    </row>
    <row r="724" spans="1:19">
      <c r="A724">
        <v>20200784</v>
      </c>
      <c r="B724">
        <v>20200784</v>
      </c>
      <c r="C724" t="s">
        <v>1463</v>
      </c>
      <c r="D724">
        <v>85.7</v>
      </c>
      <c r="E724">
        <v>71.8</v>
      </c>
      <c r="F724">
        <v>70.8</v>
      </c>
      <c r="G724">
        <v>40.8</v>
      </c>
      <c r="H724">
        <v>40.4</v>
      </c>
      <c r="I724">
        <v>37.9</v>
      </c>
      <c r="J724">
        <v>41.8</v>
      </c>
      <c r="K724">
        <v>46.8</v>
      </c>
      <c r="L724">
        <v>56.2</v>
      </c>
      <c r="M724">
        <v>46</v>
      </c>
      <c r="N724">
        <v>20200939</v>
      </c>
      <c r="O724">
        <v>20200848</v>
      </c>
      <c r="P724" t="s">
        <v>1464</v>
      </c>
      <c r="Q724" t="s">
        <v>24</v>
      </c>
      <c r="R724">
        <v>202008</v>
      </c>
      <c r="S724" t="str">
        <f>VLOOKUP(P724,'[1]考试202114考生名册 (1)'!$A$2:$E$844,5,0)</f>
        <v>021140848</v>
      </c>
    </row>
    <row r="725" spans="1:19">
      <c r="A725">
        <v>20200426</v>
      </c>
      <c r="B725">
        <v>20200426</v>
      </c>
      <c r="C725" t="s">
        <v>1465</v>
      </c>
      <c r="D725">
        <v>85.4</v>
      </c>
      <c r="E725">
        <v>66.4</v>
      </c>
      <c r="F725">
        <v>74.9</v>
      </c>
      <c r="G725">
        <v>53</v>
      </c>
      <c r="H725">
        <v>41</v>
      </c>
      <c r="I725">
        <v>35.5</v>
      </c>
      <c r="J725">
        <v>43.8</v>
      </c>
      <c r="K725">
        <v>43</v>
      </c>
      <c r="L725">
        <v>48.2</v>
      </c>
      <c r="M725">
        <v>54</v>
      </c>
      <c r="N725">
        <v>20201277</v>
      </c>
      <c r="O725">
        <v>20201103</v>
      </c>
      <c r="P725" t="s">
        <v>1466</v>
      </c>
      <c r="Q725" t="s">
        <v>21</v>
      </c>
      <c r="R725">
        <v>202011</v>
      </c>
      <c r="S725" t="str">
        <f>VLOOKUP(P725,'[1]考试202114考生名册 (1)'!$A$2:$E$844,5,0)</f>
        <v>021141103</v>
      </c>
    </row>
    <row r="726" spans="1:19">
      <c r="A726">
        <v>20200694</v>
      </c>
      <c r="B726">
        <v>20200694</v>
      </c>
      <c r="C726" t="s">
        <v>1467</v>
      </c>
      <c r="D726">
        <v>90.4</v>
      </c>
      <c r="E726">
        <v>60.6</v>
      </c>
      <c r="F726">
        <v>86.6</v>
      </c>
      <c r="G726">
        <v>47.8</v>
      </c>
      <c r="H726">
        <v>44.8</v>
      </c>
      <c r="I726">
        <v>33.6</v>
      </c>
      <c r="J726">
        <v>44.4</v>
      </c>
      <c r="K726">
        <v>39.6</v>
      </c>
      <c r="L726">
        <v>43.4</v>
      </c>
      <c r="M726">
        <v>39</v>
      </c>
      <c r="N726">
        <v>20201029</v>
      </c>
      <c r="O726">
        <v>20200532</v>
      </c>
      <c r="P726" t="s">
        <v>1468</v>
      </c>
      <c r="Q726" t="s">
        <v>21</v>
      </c>
      <c r="R726">
        <v>202005</v>
      </c>
      <c r="S726" t="str">
        <f>VLOOKUP(P726,'[1]考试202114考生名册 (1)'!$A$2:$E$844,5,0)</f>
        <v>021140532</v>
      </c>
    </row>
    <row r="727" spans="1:19">
      <c r="A727">
        <v>20200612</v>
      </c>
      <c r="B727">
        <v>20200612</v>
      </c>
      <c r="C727" t="s">
        <v>1469</v>
      </c>
      <c r="D727">
        <v>103.2</v>
      </c>
      <c r="E727">
        <v>29.6</v>
      </c>
      <c r="F727">
        <v>82.9</v>
      </c>
      <c r="G727">
        <v>41.2</v>
      </c>
      <c r="H727">
        <v>32.6</v>
      </c>
      <c r="I727">
        <v>34.5</v>
      </c>
      <c r="J727">
        <v>55.4</v>
      </c>
      <c r="K727">
        <v>59.4</v>
      </c>
      <c r="L727">
        <v>51.8</v>
      </c>
      <c r="M727">
        <v>57</v>
      </c>
      <c r="N727">
        <v>20201104</v>
      </c>
      <c r="O727">
        <v>20200304</v>
      </c>
      <c r="P727" t="s">
        <v>1470</v>
      </c>
      <c r="Q727" t="s">
        <v>21</v>
      </c>
      <c r="R727">
        <v>202003</v>
      </c>
      <c r="S727" t="str">
        <f>VLOOKUP(P727,'[1]考试202114考生名册 (1)'!$A$2:$E$844,5,0)</f>
        <v>021140304</v>
      </c>
    </row>
    <row r="728" spans="1:19">
      <c r="A728">
        <v>20200758</v>
      </c>
      <c r="B728">
        <v>20200758</v>
      </c>
      <c r="C728" t="s">
        <v>1471</v>
      </c>
      <c r="D728">
        <v>93.7</v>
      </c>
      <c r="E728">
        <v>61.6</v>
      </c>
      <c r="F728">
        <v>56.2</v>
      </c>
      <c r="G728">
        <v>45.2</v>
      </c>
      <c r="H728">
        <v>40.2</v>
      </c>
      <c r="I728">
        <v>40.7</v>
      </c>
      <c r="J728">
        <v>45</v>
      </c>
      <c r="K728">
        <v>52.8</v>
      </c>
      <c r="L728">
        <v>55</v>
      </c>
      <c r="M728">
        <v>43</v>
      </c>
      <c r="N728">
        <v>20200965</v>
      </c>
      <c r="O728">
        <v>20200128</v>
      </c>
      <c r="P728" t="s">
        <v>1472</v>
      </c>
      <c r="Q728" t="s">
        <v>21</v>
      </c>
      <c r="R728">
        <v>202001</v>
      </c>
      <c r="S728" t="str">
        <f>VLOOKUP(P728,'[1]考试202114考生名册 (1)'!$A$2:$E$844,5,0)</f>
        <v>021140128</v>
      </c>
    </row>
    <row r="729" spans="1:19">
      <c r="A729">
        <v>20200380</v>
      </c>
      <c r="B729">
        <v>20200380</v>
      </c>
      <c r="C729" t="s">
        <v>1473</v>
      </c>
      <c r="D729">
        <v>82.1</v>
      </c>
      <c r="E729">
        <v>70.6</v>
      </c>
      <c r="F729">
        <v>69.8</v>
      </c>
      <c r="G729">
        <v>42.2</v>
      </c>
      <c r="H729">
        <v>43</v>
      </c>
      <c r="I729">
        <v>37.2</v>
      </c>
      <c r="J729">
        <v>42.4</v>
      </c>
      <c r="K729">
        <v>49.6</v>
      </c>
      <c r="L729">
        <v>53.2</v>
      </c>
      <c r="M729">
        <v>32</v>
      </c>
      <c r="N729">
        <v>20201320</v>
      </c>
      <c r="O729">
        <v>20201127</v>
      </c>
      <c r="P729" t="s">
        <v>1474</v>
      </c>
      <c r="Q729" t="s">
        <v>24</v>
      </c>
      <c r="R729">
        <v>202011</v>
      </c>
      <c r="S729" t="str">
        <f>VLOOKUP(P729,'[1]考试202114考生名册 (1)'!$A$2:$E$844,5,0)</f>
        <v>021141127</v>
      </c>
    </row>
    <row r="730" spans="1:19">
      <c r="A730">
        <v>20200697</v>
      </c>
      <c r="B730">
        <v>20200697</v>
      </c>
      <c r="C730" t="s">
        <v>1475</v>
      </c>
      <c r="D730">
        <v>89.2</v>
      </c>
      <c r="E730">
        <v>52.2</v>
      </c>
      <c r="F730">
        <v>67.5</v>
      </c>
      <c r="G730">
        <v>32.6</v>
      </c>
      <c r="H730">
        <v>40</v>
      </c>
      <c r="I730">
        <v>43.4</v>
      </c>
      <c r="J730">
        <v>47.4</v>
      </c>
      <c r="K730">
        <v>50.6</v>
      </c>
      <c r="L730">
        <v>65.8</v>
      </c>
      <c r="M730">
        <v>49</v>
      </c>
      <c r="N730">
        <v>20201026</v>
      </c>
      <c r="O730">
        <v>20200833</v>
      </c>
      <c r="P730" t="s">
        <v>1476</v>
      </c>
      <c r="Q730" t="s">
        <v>24</v>
      </c>
      <c r="R730">
        <v>202008</v>
      </c>
      <c r="S730" t="str">
        <f>VLOOKUP(P730,'[1]考试202114考生名册 (1)'!$A$2:$E$844,5,0)</f>
        <v>021140833</v>
      </c>
    </row>
    <row r="731" spans="1:19">
      <c r="A731">
        <v>20200663</v>
      </c>
      <c r="B731">
        <v>20200663</v>
      </c>
      <c r="C731" t="s">
        <v>1477</v>
      </c>
      <c r="D731">
        <v>80.4</v>
      </c>
      <c r="E731">
        <v>68.2</v>
      </c>
      <c r="F731">
        <v>57.9</v>
      </c>
      <c r="G731">
        <v>49.6</v>
      </c>
      <c r="H731">
        <v>41.2</v>
      </c>
      <c r="I731">
        <v>51.1</v>
      </c>
      <c r="J731">
        <v>37.8</v>
      </c>
      <c r="K731">
        <v>52.8</v>
      </c>
      <c r="L731">
        <v>49</v>
      </c>
      <c r="M731">
        <v>31</v>
      </c>
      <c r="N731">
        <v>20201057</v>
      </c>
      <c r="O731">
        <v>20200162</v>
      </c>
      <c r="P731" t="s">
        <v>1478</v>
      </c>
      <c r="Q731" t="s">
        <v>24</v>
      </c>
      <c r="R731">
        <v>202001</v>
      </c>
      <c r="S731" t="str">
        <f>VLOOKUP(P731,'[1]考试202114考生名册 (1)'!$A$2:$E$844,5,0)</f>
        <v>021140162</v>
      </c>
    </row>
    <row r="732" spans="1:19">
      <c r="A732">
        <v>20200554</v>
      </c>
      <c r="B732">
        <v>20200554</v>
      </c>
      <c r="C732" t="s">
        <v>1479</v>
      </c>
      <c r="D732">
        <v>104.5</v>
      </c>
      <c r="E732">
        <v>50</v>
      </c>
      <c r="F732">
        <v>80.2</v>
      </c>
      <c r="G732">
        <v>38</v>
      </c>
      <c r="H732">
        <v>32.8</v>
      </c>
      <c r="I732">
        <v>44.7</v>
      </c>
      <c r="J732">
        <v>39.4</v>
      </c>
      <c r="K732">
        <v>54</v>
      </c>
      <c r="L732">
        <v>44.4</v>
      </c>
      <c r="M732">
        <v>50</v>
      </c>
      <c r="N732">
        <v>20201156</v>
      </c>
      <c r="O732">
        <v>20200111</v>
      </c>
      <c r="P732" t="s">
        <v>1480</v>
      </c>
      <c r="Q732" t="s">
        <v>21</v>
      </c>
      <c r="R732">
        <v>202001</v>
      </c>
      <c r="S732" t="str">
        <f>VLOOKUP(P732,'[1]考试202114考生名册 (1)'!$A$2:$E$844,5,0)</f>
        <v>021140111</v>
      </c>
    </row>
    <row r="733" spans="1:19">
      <c r="A733">
        <v>20200705</v>
      </c>
      <c r="B733">
        <v>20200705</v>
      </c>
      <c r="C733" t="s">
        <v>1481</v>
      </c>
      <c r="D733">
        <v>82.9</v>
      </c>
      <c r="E733">
        <v>72.2</v>
      </c>
      <c r="F733">
        <v>76.2</v>
      </c>
      <c r="G733">
        <v>45.2</v>
      </c>
      <c r="H733">
        <v>33.2</v>
      </c>
      <c r="I733">
        <v>41.7</v>
      </c>
      <c r="J733">
        <v>44</v>
      </c>
      <c r="K733">
        <v>45.2</v>
      </c>
      <c r="L733">
        <v>47.2</v>
      </c>
      <c r="M733">
        <v>47</v>
      </c>
      <c r="N733">
        <v>20201018</v>
      </c>
      <c r="O733">
        <v>20200711</v>
      </c>
      <c r="P733" t="s">
        <v>1482</v>
      </c>
      <c r="Q733" t="s">
        <v>21</v>
      </c>
      <c r="R733">
        <v>202007</v>
      </c>
      <c r="S733" t="str">
        <f>VLOOKUP(P733,'[1]考试202114考生名册 (1)'!$A$2:$E$844,5,0)</f>
        <v>021140711</v>
      </c>
    </row>
    <row r="734" spans="1:19">
      <c r="A734">
        <v>20200744</v>
      </c>
      <c r="B734">
        <v>20200744</v>
      </c>
      <c r="C734" t="s">
        <v>1483</v>
      </c>
      <c r="D734">
        <v>90.2</v>
      </c>
      <c r="E734">
        <v>59</v>
      </c>
      <c r="F734">
        <v>57.4</v>
      </c>
      <c r="G734">
        <v>47.8</v>
      </c>
      <c r="H734">
        <v>32</v>
      </c>
      <c r="I734">
        <v>46.8</v>
      </c>
      <c r="J734">
        <v>48</v>
      </c>
      <c r="K734">
        <v>55.4</v>
      </c>
      <c r="L734">
        <v>50.6</v>
      </c>
      <c r="M734">
        <v>56</v>
      </c>
      <c r="N734">
        <v>20200979</v>
      </c>
      <c r="O734">
        <v>20200940</v>
      </c>
      <c r="P734" t="s">
        <v>1484</v>
      </c>
      <c r="Q734" t="s">
        <v>21</v>
      </c>
      <c r="R734">
        <v>202009</v>
      </c>
      <c r="S734" t="str">
        <f>VLOOKUP(P734,'[1]考试202114考生名册 (1)'!$A$2:$E$844,5,0)</f>
        <v>021140940</v>
      </c>
    </row>
    <row r="735" spans="1:19">
      <c r="A735">
        <v>20200778</v>
      </c>
      <c r="B735">
        <v>20200778</v>
      </c>
      <c r="C735" t="s">
        <v>1485</v>
      </c>
      <c r="D735">
        <v>96.7</v>
      </c>
      <c r="E735">
        <v>54.6</v>
      </c>
      <c r="F735">
        <v>57.2</v>
      </c>
      <c r="G735">
        <v>44</v>
      </c>
      <c r="H735">
        <v>34</v>
      </c>
      <c r="I735">
        <v>39.9</v>
      </c>
      <c r="J735">
        <v>55</v>
      </c>
      <c r="K735">
        <v>59.6</v>
      </c>
      <c r="L735">
        <v>46</v>
      </c>
      <c r="M735">
        <v>42</v>
      </c>
      <c r="N735">
        <v>20200945</v>
      </c>
      <c r="O735">
        <v>20200427</v>
      </c>
      <c r="P735" t="s">
        <v>1486</v>
      </c>
      <c r="Q735" t="s">
        <v>21</v>
      </c>
      <c r="R735">
        <v>202004</v>
      </c>
      <c r="S735" t="str">
        <f>VLOOKUP(P735,'[1]考试202114考生名册 (1)'!$A$2:$E$844,5,0)</f>
        <v>021140427</v>
      </c>
    </row>
    <row r="736" spans="1:19">
      <c r="A736">
        <v>20200440</v>
      </c>
      <c r="B736">
        <v>20200440</v>
      </c>
      <c r="C736" t="s">
        <v>1487</v>
      </c>
      <c r="D736">
        <v>101.4</v>
      </c>
      <c r="E736">
        <v>51.8</v>
      </c>
      <c r="F736">
        <v>71.6</v>
      </c>
      <c r="G736">
        <v>35.6</v>
      </c>
      <c r="H736">
        <v>37.2</v>
      </c>
      <c r="I736">
        <v>43.6</v>
      </c>
      <c r="J736">
        <v>50.2</v>
      </c>
      <c r="K736">
        <v>48.8</v>
      </c>
      <c r="L736">
        <v>46.6</v>
      </c>
      <c r="M736">
        <v>52</v>
      </c>
      <c r="N736">
        <v>20201263</v>
      </c>
      <c r="O736">
        <v>20200645</v>
      </c>
      <c r="P736" t="s">
        <v>1488</v>
      </c>
      <c r="Q736" t="s">
        <v>21</v>
      </c>
      <c r="R736">
        <v>202006</v>
      </c>
      <c r="S736" t="str">
        <f>VLOOKUP(P736,'[1]考试202114考生名册 (1)'!$A$2:$E$844,5,0)</f>
        <v>021140645</v>
      </c>
    </row>
    <row r="737" spans="1:19">
      <c r="A737">
        <v>20200767</v>
      </c>
      <c r="B737">
        <v>20200767</v>
      </c>
      <c r="C737" t="s">
        <v>1489</v>
      </c>
      <c r="D737">
        <v>87.4</v>
      </c>
      <c r="E737">
        <v>62</v>
      </c>
      <c r="F737">
        <v>71.8</v>
      </c>
      <c r="G737">
        <v>37</v>
      </c>
      <c r="H737">
        <v>33</v>
      </c>
      <c r="I737">
        <v>35.7</v>
      </c>
      <c r="J737">
        <v>58.8</v>
      </c>
      <c r="K737">
        <v>52.2</v>
      </c>
      <c r="L737">
        <v>48.4</v>
      </c>
      <c r="M737">
        <v>49</v>
      </c>
      <c r="N737">
        <v>20200956</v>
      </c>
      <c r="O737">
        <v>20201029</v>
      </c>
      <c r="P737" t="s">
        <v>1490</v>
      </c>
      <c r="Q737" t="s">
        <v>21</v>
      </c>
      <c r="R737">
        <v>202010</v>
      </c>
      <c r="S737" t="str">
        <f>VLOOKUP(P737,'[1]考试202114考生名册 (1)'!$A$2:$E$844,5,0)</f>
        <v>021141029</v>
      </c>
    </row>
    <row r="738" spans="1:19">
      <c r="A738">
        <v>20200722</v>
      </c>
      <c r="B738">
        <v>20200722</v>
      </c>
      <c r="C738" t="s">
        <v>1491</v>
      </c>
      <c r="D738">
        <v>76.8</v>
      </c>
      <c r="E738">
        <v>62.4</v>
      </c>
      <c r="F738">
        <v>78.1</v>
      </c>
      <c r="G738">
        <v>51.2</v>
      </c>
      <c r="H738">
        <v>38</v>
      </c>
      <c r="I738">
        <v>46.2</v>
      </c>
      <c r="J738">
        <v>37.8</v>
      </c>
      <c r="K738">
        <v>43.2</v>
      </c>
      <c r="L738">
        <v>52.2</v>
      </c>
      <c r="M738">
        <v>53</v>
      </c>
      <c r="N738">
        <v>20201001</v>
      </c>
      <c r="O738">
        <v>20200812</v>
      </c>
      <c r="P738" t="s">
        <v>1492</v>
      </c>
      <c r="Q738" t="s">
        <v>24</v>
      </c>
      <c r="R738">
        <v>202008</v>
      </c>
      <c r="S738" t="str">
        <f>VLOOKUP(P738,'[1]考试202114考生名册 (1)'!$A$2:$E$844,5,0)</f>
        <v>021140812</v>
      </c>
    </row>
    <row r="739" spans="1:19">
      <c r="A739">
        <v>20200827</v>
      </c>
      <c r="B739">
        <v>20200827</v>
      </c>
      <c r="C739" t="s">
        <v>1493</v>
      </c>
      <c r="D739">
        <v>83.5</v>
      </c>
      <c r="E739">
        <v>51.2</v>
      </c>
      <c r="F739">
        <v>78</v>
      </c>
      <c r="G739">
        <v>44</v>
      </c>
      <c r="H739">
        <v>45</v>
      </c>
      <c r="I739">
        <v>26.8</v>
      </c>
      <c r="J739">
        <v>48.2</v>
      </c>
      <c r="K739">
        <v>58</v>
      </c>
      <c r="L739">
        <v>50.6</v>
      </c>
      <c r="M739">
        <v>45</v>
      </c>
      <c r="N739">
        <v>20200897</v>
      </c>
      <c r="O739">
        <v>20200441</v>
      </c>
      <c r="P739" t="s">
        <v>1494</v>
      </c>
      <c r="Q739" t="s">
        <v>21</v>
      </c>
      <c r="R739">
        <v>202004</v>
      </c>
      <c r="S739" t="str">
        <f>VLOOKUP(P739,'[1]考试202114考生名册 (1)'!$A$2:$E$844,5,0)</f>
        <v>021140441</v>
      </c>
    </row>
    <row r="740" spans="1:19">
      <c r="A740">
        <v>20200749</v>
      </c>
      <c r="B740">
        <v>20200749</v>
      </c>
      <c r="C740" t="s">
        <v>1495</v>
      </c>
      <c r="D740">
        <v>87.9</v>
      </c>
      <c r="E740">
        <v>52</v>
      </c>
      <c r="F740">
        <v>85.1</v>
      </c>
      <c r="G740">
        <v>36.4</v>
      </c>
      <c r="H740">
        <v>31.6</v>
      </c>
      <c r="I740">
        <v>44.1</v>
      </c>
      <c r="J740">
        <v>45.4</v>
      </c>
      <c r="K740">
        <v>43.2</v>
      </c>
      <c r="L740">
        <v>59</v>
      </c>
      <c r="M740">
        <v>45</v>
      </c>
      <c r="N740">
        <v>20200974</v>
      </c>
      <c r="O740">
        <v>20200620</v>
      </c>
      <c r="P740" t="s">
        <v>1496</v>
      </c>
      <c r="Q740" t="s">
        <v>21</v>
      </c>
      <c r="R740">
        <v>202006</v>
      </c>
      <c r="S740" t="str">
        <f>VLOOKUP(P740,'[1]考试202114考生名册 (1)'!$A$2:$E$844,5,0)</f>
        <v>021140620</v>
      </c>
    </row>
    <row r="741" spans="1:19">
      <c r="A741">
        <v>20200405</v>
      </c>
      <c r="B741">
        <v>20200405</v>
      </c>
      <c r="C741" t="s">
        <v>1497</v>
      </c>
      <c r="D741">
        <v>93.9</v>
      </c>
      <c r="E741">
        <v>52.8</v>
      </c>
      <c r="F741">
        <v>91.1</v>
      </c>
      <c r="G741">
        <v>29.8</v>
      </c>
      <c r="H741">
        <v>32</v>
      </c>
      <c r="I741">
        <v>36</v>
      </c>
      <c r="J741">
        <v>47.2</v>
      </c>
      <c r="K741">
        <v>50.8</v>
      </c>
      <c r="L741">
        <v>50.8</v>
      </c>
      <c r="M741">
        <v>49</v>
      </c>
      <c r="N741">
        <v>20201298</v>
      </c>
      <c r="O741">
        <v>20200323</v>
      </c>
      <c r="P741" t="s">
        <v>1498</v>
      </c>
      <c r="Q741" t="s">
        <v>21</v>
      </c>
      <c r="R741">
        <v>202003</v>
      </c>
      <c r="S741" t="str">
        <f>VLOOKUP(P741,'[1]考试202114考生名册 (1)'!$A$2:$E$844,5,0)</f>
        <v>021140323</v>
      </c>
    </row>
    <row r="742" spans="1:19">
      <c r="A742">
        <v>20200779</v>
      </c>
      <c r="B742">
        <v>20200779</v>
      </c>
      <c r="C742" t="s">
        <v>1499</v>
      </c>
      <c r="D742">
        <v>97.4</v>
      </c>
      <c r="E742">
        <v>38</v>
      </c>
      <c r="F742">
        <v>92.5</v>
      </c>
      <c r="G742">
        <v>33.2</v>
      </c>
      <c r="H742">
        <v>31.8</v>
      </c>
      <c r="I742">
        <v>35.4</v>
      </c>
      <c r="J742">
        <v>37.4</v>
      </c>
      <c r="K742">
        <v>58.6</v>
      </c>
      <c r="L742">
        <v>59.8</v>
      </c>
      <c r="M742">
        <v>47</v>
      </c>
      <c r="N742">
        <v>20200944</v>
      </c>
      <c r="O742">
        <v>20200204</v>
      </c>
      <c r="P742" t="s">
        <v>1500</v>
      </c>
      <c r="Q742" t="s">
        <v>24</v>
      </c>
      <c r="R742">
        <v>202002</v>
      </c>
      <c r="S742" t="str">
        <f>VLOOKUP(P742,'[1]考试202114考生名册 (1)'!$A$2:$E$844,5,0)</f>
        <v>021140204</v>
      </c>
    </row>
    <row r="743" spans="1:19">
      <c r="A743">
        <v>20200703</v>
      </c>
      <c r="B743">
        <v>20200703</v>
      </c>
      <c r="C743" t="s">
        <v>1501</v>
      </c>
      <c r="D743">
        <v>82.3</v>
      </c>
      <c r="E743">
        <v>77.4</v>
      </c>
      <c r="F743">
        <v>62.4</v>
      </c>
      <c r="G743">
        <v>41.4</v>
      </c>
      <c r="H743">
        <v>37.6</v>
      </c>
      <c r="I743">
        <v>36.2</v>
      </c>
      <c r="J743">
        <v>43.6</v>
      </c>
      <c r="K743">
        <v>51</v>
      </c>
      <c r="L743">
        <v>52.2</v>
      </c>
      <c r="M743">
        <v>36</v>
      </c>
      <c r="N743">
        <v>20201020</v>
      </c>
      <c r="O743">
        <v>20200728</v>
      </c>
      <c r="P743" t="s">
        <v>1502</v>
      </c>
      <c r="Q743" t="s">
        <v>24</v>
      </c>
      <c r="R743">
        <v>202007</v>
      </c>
      <c r="S743" t="str">
        <f>VLOOKUP(P743,'[1]考试202114考生名册 (1)'!$A$2:$E$844,5,0)</f>
        <v>021140728</v>
      </c>
    </row>
    <row r="744" spans="1:19">
      <c r="A744">
        <v>20200286</v>
      </c>
      <c r="B744">
        <v>20200286</v>
      </c>
      <c r="C744" t="s">
        <v>1503</v>
      </c>
      <c r="D744">
        <v>82.6</v>
      </c>
      <c r="E744">
        <v>74</v>
      </c>
      <c r="F744">
        <v>57.6</v>
      </c>
      <c r="G744">
        <v>43.6</v>
      </c>
      <c r="H744">
        <v>42.8</v>
      </c>
      <c r="I744">
        <v>37.3</v>
      </c>
      <c r="J744">
        <v>48.8</v>
      </c>
      <c r="K744">
        <v>40.8</v>
      </c>
      <c r="L744">
        <v>56.2</v>
      </c>
      <c r="M744">
        <v>26</v>
      </c>
      <c r="N744">
        <v>20201407</v>
      </c>
      <c r="O744">
        <v>20201101</v>
      </c>
      <c r="P744" t="s">
        <v>1504</v>
      </c>
      <c r="Q744" t="s">
        <v>24</v>
      </c>
      <c r="R744">
        <v>202011</v>
      </c>
      <c r="S744" t="str">
        <f>VLOOKUP(P744,'[1]考试202114考生名册 (1)'!$A$2:$E$844,5,0)</f>
        <v>021141101</v>
      </c>
    </row>
    <row r="745" spans="1:19">
      <c r="A745">
        <v>20200471</v>
      </c>
      <c r="B745">
        <v>20200471</v>
      </c>
      <c r="C745" t="s">
        <v>1505</v>
      </c>
      <c r="D745">
        <v>88.6</v>
      </c>
      <c r="E745">
        <v>51.6</v>
      </c>
      <c r="F745">
        <v>87.5</v>
      </c>
      <c r="G745">
        <v>26</v>
      </c>
      <c r="H745">
        <v>36.4</v>
      </c>
      <c r="I745">
        <v>61</v>
      </c>
      <c r="J745">
        <v>40.4</v>
      </c>
      <c r="K745">
        <v>47.6</v>
      </c>
      <c r="L745">
        <v>44</v>
      </c>
      <c r="M745">
        <v>56</v>
      </c>
      <c r="N745">
        <v>20201233</v>
      </c>
      <c r="O745">
        <v>20200412</v>
      </c>
      <c r="P745" t="s">
        <v>1506</v>
      </c>
      <c r="Q745" t="s">
        <v>21</v>
      </c>
      <c r="R745">
        <v>202004</v>
      </c>
      <c r="S745" t="str">
        <f>VLOOKUP(P745,'[1]考试202114考生名册 (1)'!$A$2:$E$844,5,0)</f>
        <v>021140412</v>
      </c>
    </row>
    <row r="746" spans="1:19">
      <c r="A746">
        <v>20200645</v>
      </c>
      <c r="B746">
        <v>20200645</v>
      </c>
      <c r="C746" t="s">
        <v>1507</v>
      </c>
      <c r="D746">
        <v>82.7</v>
      </c>
      <c r="E746">
        <v>63.8</v>
      </c>
      <c r="F746">
        <v>82.8</v>
      </c>
      <c r="G746">
        <v>41.4</v>
      </c>
      <c r="H746">
        <v>37.4</v>
      </c>
      <c r="I746">
        <v>45.2</v>
      </c>
      <c r="J746">
        <v>26.2</v>
      </c>
      <c r="K746">
        <v>47</v>
      </c>
      <c r="L746">
        <v>56.4</v>
      </c>
      <c r="M746">
        <v>40</v>
      </c>
      <c r="N746">
        <v>20201073</v>
      </c>
      <c r="O746">
        <v>20200544</v>
      </c>
      <c r="P746" t="s">
        <v>1508</v>
      </c>
      <c r="Q746" t="s">
        <v>21</v>
      </c>
      <c r="R746">
        <v>202005</v>
      </c>
      <c r="S746" t="str">
        <f>VLOOKUP(P746,'[1]考试202114考生名册 (1)'!$A$2:$E$844,5,0)</f>
        <v>021140544</v>
      </c>
    </row>
    <row r="747" spans="1:19">
      <c r="A747">
        <v>20200845</v>
      </c>
      <c r="B747">
        <v>20200845</v>
      </c>
      <c r="C747" t="s">
        <v>1509</v>
      </c>
      <c r="D747">
        <v>90.1</v>
      </c>
      <c r="E747">
        <v>74.4</v>
      </c>
      <c r="F747">
        <v>51.7</v>
      </c>
      <c r="G747">
        <v>65.2</v>
      </c>
      <c r="H747">
        <v>38.8</v>
      </c>
      <c r="I747">
        <v>35.3</v>
      </c>
      <c r="J747">
        <v>36.2</v>
      </c>
      <c r="K747">
        <v>40.6</v>
      </c>
      <c r="L747">
        <v>50.2</v>
      </c>
      <c r="M747">
        <v>53</v>
      </c>
      <c r="N747">
        <v>20200881</v>
      </c>
      <c r="O747">
        <v>20200912</v>
      </c>
      <c r="P747" t="s">
        <v>1510</v>
      </c>
      <c r="Q747" t="s">
        <v>24</v>
      </c>
      <c r="R747">
        <v>202009</v>
      </c>
      <c r="S747" t="str">
        <f>VLOOKUP(P747,'[1]考试202114考生名册 (1)'!$A$2:$E$844,5,0)</f>
        <v>021140912</v>
      </c>
    </row>
    <row r="748" spans="1:19">
      <c r="A748">
        <v>20200559</v>
      </c>
      <c r="B748">
        <v>20200559</v>
      </c>
      <c r="C748" t="s">
        <v>1511</v>
      </c>
      <c r="D748">
        <v>85.6</v>
      </c>
      <c r="E748">
        <v>61.6</v>
      </c>
      <c r="F748">
        <v>96.9</v>
      </c>
      <c r="G748">
        <v>40.4</v>
      </c>
      <c r="H748">
        <v>25.6</v>
      </c>
      <c r="I748">
        <v>36.5</v>
      </c>
      <c r="J748">
        <v>38.6</v>
      </c>
      <c r="K748">
        <v>50.4</v>
      </c>
      <c r="L748">
        <v>45.4</v>
      </c>
      <c r="M748">
        <v>44</v>
      </c>
      <c r="N748">
        <v>20201151</v>
      </c>
      <c r="O748">
        <v>20200718</v>
      </c>
      <c r="P748" t="s">
        <v>1512</v>
      </c>
      <c r="Q748" t="s">
        <v>24</v>
      </c>
      <c r="R748">
        <v>202007</v>
      </c>
      <c r="S748" t="str">
        <f>VLOOKUP(P748,'[1]考试202114考生名册 (1)'!$A$2:$E$844,5,0)</f>
        <v>021140718</v>
      </c>
    </row>
    <row r="749" spans="1:19">
      <c r="A749">
        <v>20200262</v>
      </c>
      <c r="B749">
        <v>20200262</v>
      </c>
      <c r="C749" t="s">
        <v>1513</v>
      </c>
      <c r="D749">
        <v>87.8</v>
      </c>
      <c r="E749">
        <v>59.8</v>
      </c>
      <c r="F749">
        <v>68.9</v>
      </c>
      <c r="G749">
        <v>35.6</v>
      </c>
      <c r="H749">
        <v>36.6</v>
      </c>
      <c r="I749">
        <v>39.8</v>
      </c>
      <c r="J749">
        <v>39.2</v>
      </c>
      <c r="K749">
        <v>61.2</v>
      </c>
      <c r="L749">
        <v>52</v>
      </c>
      <c r="M749">
        <v>42</v>
      </c>
      <c r="N749">
        <v>20201427</v>
      </c>
      <c r="O749">
        <v>20201019</v>
      </c>
      <c r="P749" t="s">
        <v>1514</v>
      </c>
      <c r="Q749" t="s">
        <v>21</v>
      </c>
      <c r="R749">
        <v>202010</v>
      </c>
      <c r="S749" t="str">
        <f>VLOOKUP(P749,'[1]考试202114考生名册 (1)'!$A$2:$E$844,5,0)</f>
        <v>021141019</v>
      </c>
    </row>
    <row r="750" spans="1:19">
      <c r="A750">
        <v>20200846</v>
      </c>
      <c r="B750">
        <v>20200846</v>
      </c>
      <c r="C750" t="s">
        <v>1515</v>
      </c>
      <c r="D750">
        <v>87.2</v>
      </c>
      <c r="E750">
        <v>56.6</v>
      </c>
      <c r="F750">
        <v>66.8</v>
      </c>
      <c r="G750">
        <v>45.6</v>
      </c>
      <c r="H750">
        <v>35.8</v>
      </c>
      <c r="I750">
        <v>38.9</v>
      </c>
      <c r="J750">
        <v>37.2</v>
      </c>
      <c r="K750">
        <v>52.6</v>
      </c>
      <c r="L750">
        <v>59.2</v>
      </c>
      <c r="M750">
        <v>50</v>
      </c>
      <c r="N750">
        <v>20200880</v>
      </c>
      <c r="O750">
        <v>20200810</v>
      </c>
      <c r="P750" t="s">
        <v>1516</v>
      </c>
      <c r="Q750" t="s">
        <v>24</v>
      </c>
      <c r="R750">
        <v>202008</v>
      </c>
      <c r="S750" t="str">
        <f>VLOOKUP(P750,'[1]考试202114考生名册 (1)'!$A$2:$E$844,5,0)</f>
        <v>021140810</v>
      </c>
    </row>
    <row r="751" spans="1:19">
      <c r="A751">
        <v>20200461</v>
      </c>
      <c r="B751">
        <v>20200461</v>
      </c>
      <c r="C751" t="s">
        <v>1517</v>
      </c>
      <c r="D751">
        <v>96.8</v>
      </c>
      <c r="E751">
        <v>59.8</v>
      </c>
      <c r="F751">
        <v>70</v>
      </c>
      <c r="G751">
        <v>43.4</v>
      </c>
      <c r="H751">
        <v>22.4</v>
      </c>
      <c r="I751">
        <v>40.5</v>
      </c>
      <c r="J751">
        <v>50</v>
      </c>
      <c r="K751">
        <v>49.4</v>
      </c>
      <c r="L751">
        <v>47</v>
      </c>
      <c r="M751">
        <v>54</v>
      </c>
      <c r="N751">
        <v>20201243</v>
      </c>
      <c r="O751">
        <v>20200113</v>
      </c>
      <c r="P751" t="s">
        <v>1518</v>
      </c>
      <c r="Q751" t="s">
        <v>21</v>
      </c>
      <c r="R751">
        <v>202001</v>
      </c>
      <c r="S751" t="str">
        <f>VLOOKUP(P751,'[1]考试202114考生名册 (1)'!$A$2:$E$844,5,0)</f>
        <v>021140113</v>
      </c>
    </row>
    <row r="752" spans="1:19">
      <c r="A752">
        <v>20200817</v>
      </c>
      <c r="B752">
        <v>20200817</v>
      </c>
      <c r="C752" t="s">
        <v>1519</v>
      </c>
      <c r="D752">
        <v>85.6</v>
      </c>
      <c r="E752">
        <v>73</v>
      </c>
      <c r="F752">
        <v>64.8</v>
      </c>
      <c r="G752">
        <v>23.8</v>
      </c>
      <c r="H752">
        <v>35.4</v>
      </c>
      <c r="I752">
        <v>34.7</v>
      </c>
      <c r="J752">
        <v>40.8</v>
      </c>
      <c r="K752">
        <v>62.8</v>
      </c>
      <c r="L752">
        <v>57.6</v>
      </c>
      <c r="M752">
        <v>43</v>
      </c>
      <c r="N752">
        <v>20200907</v>
      </c>
      <c r="O752">
        <v>20200826</v>
      </c>
      <c r="P752" t="s">
        <v>1520</v>
      </c>
      <c r="Q752" t="s">
        <v>24</v>
      </c>
      <c r="R752">
        <v>202008</v>
      </c>
      <c r="S752" t="str">
        <f>VLOOKUP(P752,'[1]考试202114考生名册 (1)'!$A$2:$E$844,5,0)</f>
        <v>021140826</v>
      </c>
    </row>
    <row r="753" spans="1:19">
      <c r="A753">
        <v>20200278</v>
      </c>
      <c r="B753">
        <v>20200278</v>
      </c>
      <c r="C753" t="s">
        <v>1521</v>
      </c>
      <c r="D753">
        <v>94.3</v>
      </c>
      <c r="E753">
        <v>78.6</v>
      </c>
      <c r="F753">
        <v>52.8</v>
      </c>
      <c r="G753">
        <v>36.6</v>
      </c>
      <c r="H753">
        <v>37.8</v>
      </c>
      <c r="I753">
        <v>33.9</v>
      </c>
      <c r="J753">
        <v>43.8</v>
      </c>
      <c r="K753">
        <v>55.8</v>
      </c>
      <c r="L753">
        <v>44.6</v>
      </c>
      <c r="M753">
        <v>42</v>
      </c>
      <c r="N753">
        <v>20201413</v>
      </c>
      <c r="O753">
        <v>20200114</v>
      </c>
      <c r="P753" t="s">
        <v>1522</v>
      </c>
      <c r="Q753" t="s">
        <v>24</v>
      </c>
      <c r="R753">
        <v>202001</v>
      </c>
      <c r="S753" t="str">
        <f>VLOOKUP(P753,'[1]考试202114考生名册 (1)'!$A$2:$E$844,5,0)</f>
        <v>021140114</v>
      </c>
    </row>
    <row r="754" spans="1:19">
      <c r="A754">
        <v>20200668</v>
      </c>
      <c r="B754">
        <v>20200668</v>
      </c>
      <c r="C754" t="s">
        <v>1523</v>
      </c>
      <c r="D754">
        <v>79.4</v>
      </c>
      <c r="E754">
        <v>63.4</v>
      </c>
      <c r="F754">
        <v>70.8</v>
      </c>
      <c r="G754">
        <v>48.2</v>
      </c>
      <c r="H754">
        <v>41</v>
      </c>
      <c r="I754">
        <v>44.6</v>
      </c>
      <c r="J754">
        <v>34.8</v>
      </c>
      <c r="K754">
        <v>52.2</v>
      </c>
      <c r="L754">
        <v>42.4</v>
      </c>
      <c r="M754">
        <v>44</v>
      </c>
      <c r="N754">
        <v>20201052</v>
      </c>
      <c r="O754">
        <v>20201134</v>
      </c>
      <c r="P754" t="s">
        <v>1524</v>
      </c>
      <c r="Q754" t="s">
        <v>24</v>
      </c>
      <c r="R754">
        <v>202011</v>
      </c>
      <c r="S754" t="str">
        <f>VLOOKUP(P754,'[1]考试202114考生名册 (1)'!$A$2:$E$844,5,0)</f>
        <v>021141134</v>
      </c>
    </row>
    <row r="755" spans="1:19">
      <c r="A755">
        <v>20200435</v>
      </c>
      <c r="B755">
        <v>20200435</v>
      </c>
      <c r="C755" t="s">
        <v>1525</v>
      </c>
      <c r="D755">
        <v>95.8</v>
      </c>
      <c r="E755">
        <v>59.4</v>
      </c>
      <c r="F755">
        <v>38.3</v>
      </c>
      <c r="G755">
        <v>42.6</v>
      </c>
      <c r="H755">
        <v>36.2</v>
      </c>
      <c r="I755">
        <v>32.6</v>
      </c>
      <c r="J755">
        <v>52.4</v>
      </c>
      <c r="K755">
        <v>64</v>
      </c>
      <c r="L755">
        <v>55.2</v>
      </c>
      <c r="M755">
        <v>56</v>
      </c>
      <c r="N755">
        <v>20201268</v>
      </c>
      <c r="O755">
        <v>20200710</v>
      </c>
      <c r="P755" t="s">
        <v>1526</v>
      </c>
      <c r="Q755" t="s">
        <v>24</v>
      </c>
      <c r="R755">
        <v>202007</v>
      </c>
      <c r="S755" t="str">
        <f>VLOOKUP(P755,'[1]考试202114考生名册 (1)'!$A$2:$E$844,5,0)</f>
        <v>021140710</v>
      </c>
    </row>
    <row r="756" spans="1:19">
      <c r="A756">
        <v>20200704</v>
      </c>
      <c r="B756">
        <v>20200704</v>
      </c>
      <c r="C756" t="s">
        <v>1527</v>
      </c>
      <c r="D756">
        <v>94</v>
      </c>
      <c r="E756">
        <v>42</v>
      </c>
      <c r="F756">
        <v>76.2</v>
      </c>
      <c r="G756">
        <v>29.8</v>
      </c>
      <c r="H756">
        <v>33.2</v>
      </c>
      <c r="I756">
        <v>37.8</v>
      </c>
      <c r="J756">
        <v>49.6</v>
      </c>
      <c r="K756">
        <v>53.4</v>
      </c>
      <c r="L756">
        <v>59.4</v>
      </c>
      <c r="M756">
        <v>43</v>
      </c>
      <c r="N756">
        <v>20201019</v>
      </c>
      <c r="O756">
        <v>20200517</v>
      </c>
      <c r="P756" t="s">
        <v>1528</v>
      </c>
      <c r="Q756" t="s">
        <v>21</v>
      </c>
      <c r="R756">
        <v>202005</v>
      </c>
      <c r="S756" t="str">
        <f>VLOOKUP(P756,'[1]考试202114考生名册 (1)'!$A$2:$E$844,5,0)</f>
        <v>021140517</v>
      </c>
    </row>
    <row r="757" spans="1:19">
      <c r="A757">
        <v>20200613</v>
      </c>
      <c r="B757">
        <v>20200613</v>
      </c>
      <c r="C757" t="s">
        <v>1529</v>
      </c>
      <c r="D757">
        <v>78.1</v>
      </c>
      <c r="E757">
        <v>51.4</v>
      </c>
      <c r="F757">
        <v>91.3</v>
      </c>
      <c r="G757">
        <v>33.6</v>
      </c>
      <c r="H757">
        <v>30.8</v>
      </c>
      <c r="I757">
        <v>40.3</v>
      </c>
      <c r="J757">
        <v>45.4</v>
      </c>
      <c r="K757">
        <v>50.8</v>
      </c>
      <c r="L757">
        <v>53.4</v>
      </c>
      <c r="M757">
        <v>53</v>
      </c>
      <c r="N757">
        <v>20201103</v>
      </c>
      <c r="O757">
        <v>20200314</v>
      </c>
      <c r="P757" t="s">
        <v>1530</v>
      </c>
      <c r="Q757" t="s">
        <v>21</v>
      </c>
      <c r="R757">
        <v>202003</v>
      </c>
      <c r="S757" t="str">
        <f>VLOOKUP(P757,'[1]考试202114考生名册 (1)'!$A$2:$E$844,5,0)</f>
        <v>021140314</v>
      </c>
    </row>
    <row r="758" spans="1:19">
      <c r="A758">
        <v>20200806</v>
      </c>
      <c r="B758">
        <v>20200806</v>
      </c>
      <c r="C758" t="s">
        <v>1531</v>
      </c>
      <c r="D758">
        <v>86.7</v>
      </c>
      <c r="E758">
        <v>27.6</v>
      </c>
      <c r="F758">
        <v>72.5</v>
      </c>
      <c r="G758">
        <v>49.4</v>
      </c>
      <c r="H758">
        <v>25.6</v>
      </c>
      <c r="I758">
        <v>67.1</v>
      </c>
      <c r="J758">
        <v>42.8</v>
      </c>
      <c r="K758">
        <v>45.6</v>
      </c>
      <c r="L758">
        <v>57.2</v>
      </c>
      <c r="M758">
        <v>44</v>
      </c>
      <c r="N758">
        <v>20200917</v>
      </c>
      <c r="O758">
        <v>20200102</v>
      </c>
      <c r="P758" t="s">
        <v>1532</v>
      </c>
      <c r="Q758" t="s">
        <v>21</v>
      </c>
      <c r="R758">
        <v>202001</v>
      </c>
      <c r="S758" t="str">
        <f>VLOOKUP(P758,'[1]考试202114考生名册 (1)'!$A$2:$E$844,5,0)</f>
        <v>021140102</v>
      </c>
    </row>
    <row r="759" spans="1:19">
      <c r="A759">
        <v>20200563</v>
      </c>
      <c r="B759">
        <v>20200563</v>
      </c>
      <c r="C759" t="s">
        <v>1533</v>
      </c>
      <c r="D759">
        <v>79.3</v>
      </c>
      <c r="E759">
        <v>59.4</v>
      </c>
      <c r="F759">
        <v>66.5</v>
      </c>
      <c r="G759">
        <v>44.8</v>
      </c>
      <c r="H759">
        <v>42.2</v>
      </c>
      <c r="I759">
        <v>50.2</v>
      </c>
      <c r="J759">
        <v>35.8</v>
      </c>
      <c r="K759">
        <v>47</v>
      </c>
      <c r="L759">
        <v>48.4</v>
      </c>
      <c r="M759">
        <v>64</v>
      </c>
      <c r="N759">
        <v>20201147</v>
      </c>
      <c r="O759">
        <v>20200836</v>
      </c>
      <c r="P759" t="s">
        <v>1534</v>
      </c>
      <c r="Q759" t="s">
        <v>21</v>
      </c>
      <c r="R759">
        <v>202008</v>
      </c>
      <c r="S759" t="str">
        <f>VLOOKUP(P759,'[1]考试202114考生名册 (1)'!$A$2:$E$844,5,0)</f>
        <v>021140836</v>
      </c>
    </row>
    <row r="760" spans="1:19">
      <c r="A760">
        <v>20200520</v>
      </c>
      <c r="B760">
        <v>20200520</v>
      </c>
      <c r="C760" t="s">
        <v>1535</v>
      </c>
      <c r="D760">
        <v>78.8</v>
      </c>
      <c r="E760">
        <v>71</v>
      </c>
      <c r="F760">
        <v>54.5</v>
      </c>
      <c r="G760">
        <v>60.8</v>
      </c>
      <c r="H760">
        <v>40.8</v>
      </c>
      <c r="I760">
        <v>27.2</v>
      </c>
      <c r="J760">
        <v>38.2</v>
      </c>
      <c r="K760">
        <v>46</v>
      </c>
      <c r="L760">
        <v>56.2</v>
      </c>
      <c r="M760">
        <v>59</v>
      </c>
      <c r="N760">
        <v>20201189</v>
      </c>
      <c r="O760">
        <v>20201139</v>
      </c>
      <c r="P760" t="s">
        <v>1536</v>
      </c>
      <c r="Q760" t="s">
        <v>24</v>
      </c>
      <c r="R760">
        <v>202011</v>
      </c>
      <c r="S760" t="str">
        <f>VLOOKUP(P760,'[1]考试202114考生名册 (1)'!$A$2:$E$844,5,0)</f>
        <v>021141139</v>
      </c>
    </row>
    <row r="761" spans="1:19">
      <c r="A761">
        <v>20200741</v>
      </c>
      <c r="B761">
        <v>20200741</v>
      </c>
      <c r="C761" t="s">
        <v>1537</v>
      </c>
      <c r="D761">
        <v>77.7</v>
      </c>
      <c r="E761">
        <v>85.2</v>
      </c>
      <c r="F761">
        <v>39.4</v>
      </c>
      <c r="G761">
        <v>45.6</v>
      </c>
      <c r="H761">
        <v>39.6</v>
      </c>
      <c r="I761">
        <v>34</v>
      </c>
      <c r="J761">
        <v>44.2</v>
      </c>
      <c r="K761">
        <v>47</v>
      </c>
      <c r="L761">
        <v>60</v>
      </c>
      <c r="M761">
        <v>53</v>
      </c>
      <c r="N761">
        <v>20200982</v>
      </c>
      <c r="O761">
        <v>20200937</v>
      </c>
      <c r="P761" t="s">
        <v>1538</v>
      </c>
      <c r="Q761" t="s">
        <v>24</v>
      </c>
      <c r="R761">
        <v>202009</v>
      </c>
      <c r="S761" t="str">
        <f>VLOOKUP(P761,'[1]考试202114考生名册 (1)'!$A$2:$E$844,5,0)</f>
        <v>021140937</v>
      </c>
    </row>
    <row r="762" spans="1:19">
      <c r="A762">
        <v>20200773</v>
      </c>
      <c r="B762">
        <v>20200773</v>
      </c>
      <c r="C762" t="s">
        <v>1539</v>
      </c>
      <c r="D762">
        <v>97.7</v>
      </c>
      <c r="E762">
        <v>45.2</v>
      </c>
      <c r="F762">
        <v>62.4</v>
      </c>
      <c r="G762">
        <v>37.8</v>
      </c>
      <c r="H762">
        <v>27.6</v>
      </c>
      <c r="I762">
        <v>40.1</v>
      </c>
      <c r="J762">
        <v>44.4</v>
      </c>
      <c r="K762">
        <v>61.6</v>
      </c>
      <c r="L762">
        <v>54</v>
      </c>
      <c r="M762">
        <v>53</v>
      </c>
      <c r="N762">
        <v>20200950</v>
      </c>
      <c r="O762">
        <v>20200215</v>
      </c>
      <c r="P762" t="s">
        <v>1540</v>
      </c>
      <c r="Q762" t="s">
        <v>21</v>
      </c>
      <c r="R762">
        <v>202002</v>
      </c>
      <c r="S762" t="str">
        <f>VLOOKUP(P762,'[1]考试202114考生名册 (1)'!$A$2:$E$844,5,0)</f>
        <v>021140215</v>
      </c>
    </row>
    <row r="763" spans="1:19">
      <c r="A763">
        <v>20200858</v>
      </c>
      <c r="B763">
        <v>20200858</v>
      </c>
      <c r="C763" t="s">
        <v>1541</v>
      </c>
      <c r="D763">
        <v>90.6</v>
      </c>
      <c r="E763">
        <v>55</v>
      </c>
      <c r="F763">
        <v>60.1</v>
      </c>
      <c r="G763">
        <v>42.6</v>
      </c>
      <c r="H763">
        <v>31.4</v>
      </c>
      <c r="I763">
        <v>54.4</v>
      </c>
      <c r="J763">
        <v>38.6</v>
      </c>
      <c r="K763">
        <v>46.4</v>
      </c>
      <c r="L763">
        <v>50.8</v>
      </c>
      <c r="M763">
        <v>29</v>
      </c>
      <c r="N763">
        <v>20200874</v>
      </c>
      <c r="O763">
        <v>20200704</v>
      </c>
      <c r="P763" t="s">
        <v>1542</v>
      </c>
      <c r="Q763" t="s">
        <v>21</v>
      </c>
      <c r="R763">
        <v>202007</v>
      </c>
      <c r="S763" t="str">
        <f>VLOOKUP(P763,'[1]考试202114考生名册 (1)'!$A$2:$E$844,5,0)</f>
        <v>021140704</v>
      </c>
    </row>
    <row r="764" spans="1:19">
      <c r="A764">
        <v>20200811</v>
      </c>
      <c r="B764">
        <v>20200811</v>
      </c>
      <c r="C764" t="s">
        <v>1543</v>
      </c>
      <c r="D764">
        <v>88.7</v>
      </c>
      <c r="E764">
        <v>53.4</v>
      </c>
      <c r="F764">
        <v>60.3</v>
      </c>
      <c r="G764">
        <v>40</v>
      </c>
      <c r="H764">
        <v>39.2</v>
      </c>
      <c r="I764">
        <v>32.1</v>
      </c>
      <c r="J764">
        <v>43.8</v>
      </c>
      <c r="K764">
        <v>55.8</v>
      </c>
      <c r="L764">
        <v>56.4</v>
      </c>
      <c r="M764">
        <v>38</v>
      </c>
      <c r="N764">
        <v>20200913</v>
      </c>
      <c r="O764">
        <v>20200131</v>
      </c>
      <c r="P764" t="s">
        <v>1544</v>
      </c>
      <c r="Q764" t="s">
        <v>21</v>
      </c>
      <c r="R764">
        <v>202001</v>
      </c>
      <c r="S764" t="str">
        <f>VLOOKUP(P764,'[1]考试202114考生名册 (1)'!$A$2:$E$844,5,0)</f>
        <v>021140131</v>
      </c>
    </row>
    <row r="765" spans="1:19">
      <c r="A765">
        <v>20200734</v>
      </c>
      <c r="B765">
        <v>20200734</v>
      </c>
      <c r="C765" t="s">
        <v>1545</v>
      </c>
      <c r="D765">
        <v>94.3</v>
      </c>
      <c r="E765">
        <v>52</v>
      </c>
      <c r="F765">
        <v>62.9</v>
      </c>
      <c r="G765">
        <v>36.6</v>
      </c>
      <c r="H765">
        <v>32</v>
      </c>
      <c r="I765">
        <v>46.8</v>
      </c>
      <c r="J765">
        <v>40.6</v>
      </c>
      <c r="K765">
        <v>53.6</v>
      </c>
      <c r="L765">
        <v>50.8</v>
      </c>
      <c r="M765">
        <v>35</v>
      </c>
      <c r="N765">
        <v>20200989</v>
      </c>
      <c r="O765">
        <v>20200811</v>
      </c>
      <c r="P765" t="s">
        <v>1546</v>
      </c>
      <c r="Q765" t="s">
        <v>24</v>
      </c>
      <c r="R765">
        <v>202008</v>
      </c>
      <c r="S765" t="str">
        <f>VLOOKUP(P765,'[1]考试202114考生名册 (1)'!$A$2:$E$844,5,0)</f>
        <v>021140811</v>
      </c>
    </row>
    <row r="766" spans="1:19">
      <c r="A766">
        <v>20200721</v>
      </c>
      <c r="B766">
        <v>20200721</v>
      </c>
      <c r="C766" t="s">
        <v>1547</v>
      </c>
      <c r="D766">
        <v>79</v>
      </c>
      <c r="E766">
        <v>52</v>
      </c>
      <c r="F766">
        <v>61.3</v>
      </c>
      <c r="G766">
        <v>37</v>
      </c>
      <c r="H766">
        <v>35.2</v>
      </c>
      <c r="I766">
        <v>47.8</v>
      </c>
      <c r="J766">
        <v>47</v>
      </c>
      <c r="K766">
        <v>49.8</v>
      </c>
      <c r="L766">
        <v>60.2</v>
      </c>
      <c r="M766">
        <v>48</v>
      </c>
      <c r="N766">
        <v>20201002</v>
      </c>
      <c r="O766">
        <v>20200701</v>
      </c>
      <c r="P766" t="s">
        <v>1548</v>
      </c>
      <c r="Q766" t="s">
        <v>24</v>
      </c>
      <c r="R766">
        <v>202007</v>
      </c>
      <c r="S766" t="str">
        <f>VLOOKUP(P766,'[1]考试202114考生名册 (1)'!$A$2:$E$844,5,0)</f>
        <v>021140701</v>
      </c>
    </row>
    <row r="767" spans="1:19">
      <c r="A767">
        <v>20200579</v>
      </c>
      <c r="B767">
        <v>20200579</v>
      </c>
      <c r="C767" t="s">
        <v>1549</v>
      </c>
      <c r="D767">
        <v>80.6</v>
      </c>
      <c r="E767">
        <v>46</v>
      </c>
      <c r="F767">
        <v>103.2</v>
      </c>
      <c r="G767">
        <v>33.6</v>
      </c>
      <c r="H767">
        <v>32</v>
      </c>
      <c r="I767">
        <v>36.3</v>
      </c>
      <c r="J767">
        <v>39</v>
      </c>
      <c r="K767">
        <v>45.8</v>
      </c>
      <c r="L767">
        <v>52.6</v>
      </c>
      <c r="M767">
        <v>46</v>
      </c>
      <c r="N767">
        <v>20201132</v>
      </c>
      <c r="O767">
        <v>20201104</v>
      </c>
      <c r="P767" t="s">
        <v>1550</v>
      </c>
      <c r="Q767" t="s">
        <v>21</v>
      </c>
      <c r="R767">
        <v>202011</v>
      </c>
      <c r="S767" t="str">
        <f>VLOOKUP(P767,'[1]考试202114考生名册 (1)'!$A$2:$E$844,5,0)</f>
        <v>021141104</v>
      </c>
    </row>
    <row r="768" spans="1:19">
      <c r="A768">
        <v>20200690</v>
      </c>
      <c r="B768">
        <v>20200690</v>
      </c>
      <c r="C768" t="s">
        <v>1495</v>
      </c>
      <c r="D768">
        <v>96.8</v>
      </c>
      <c r="E768">
        <v>47</v>
      </c>
      <c r="F768">
        <v>70.2</v>
      </c>
      <c r="G768">
        <v>32.4</v>
      </c>
      <c r="H768">
        <v>42.2</v>
      </c>
      <c r="I768">
        <v>34.6</v>
      </c>
      <c r="J768">
        <v>49</v>
      </c>
      <c r="K768">
        <v>48.2</v>
      </c>
      <c r="L768">
        <v>47.6</v>
      </c>
      <c r="M768">
        <v>40</v>
      </c>
      <c r="N768">
        <v>20201031</v>
      </c>
      <c r="O768">
        <v>20200519</v>
      </c>
      <c r="P768" t="s">
        <v>1551</v>
      </c>
      <c r="Q768" t="s">
        <v>21</v>
      </c>
      <c r="R768">
        <v>202005</v>
      </c>
      <c r="S768" t="str">
        <f>VLOOKUP(P768,'[1]考试202114考生名册 (1)'!$A$2:$E$844,5,0)</f>
        <v>021140519</v>
      </c>
    </row>
    <row r="769" spans="1:19">
      <c r="A769">
        <v>20200556</v>
      </c>
      <c r="B769">
        <v>20200556</v>
      </c>
      <c r="C769" t="s">
        <v>1552</v>
      </c>
      <c r="D769">
        <v>95.2</v>
      </c>
      <c r="E769">
        <v>62</v>
      </c>
      <c r="F769">
        <v>60.2</v>
      </c>
      <c r="G769">
        <v>42.6</v>
      </c>
      <c r="H769">
        <v>26.2</v>
      </c>
      <c r="I769">
        <v>36.9</v>
      </c>
      <c r="J769">
        <v>41.6</v>
      </c>
      <c r="K769">
        <v>50.6</v>
      </c>
      <c r="L769">
        <v>52.2</v>
      </c>
      <c r="M769">
        <v>39</v>
      </c>
      <c r="N769">
        <v>20201154</v>
      </c>
      <c r="O769">
        <v>20201112</v>
      </c>
      <c r="P769" t="s">
        <v>1553</v>
      </c>
      <c r="Q769" t="s">
        <v>24</v>
      </c>
      <c r="R769">
        <v>202011</v>
      </c>
      <c r="S769" t="str">
        <f>VLOOKUP(P769,'[1]考试202114考生名册 (1)'!$A$2:$E$844,5,0)</f>
        <v>021141112</v>
      </c>
    </row>
    <row r="770" spans="1:19">
      <c r="A770">
        <v>20200133</v>
      </c>
      <c r="B770">
        <v>20200133</v>
      </c>
      <c r="C770" t="s">
        <v>1554</v>
      </c>
      <c r="D770">
        <v>97</v>
      </c>
      <c r="E770">
        <v>86.4</v>
      </c>
      <c r="F770">
        <v>85</v>
      </c>
      <c r="G770">
        <v>57.6</v>
      </c>
      <c r="H770">
        <v>36</v>
      </c>
      <c r="I770">
        <v>19.4</v>
      </c>
      <c r="J770">
        <v>21.2</v>
      </c>
      <c r="K770">
        <v>41.2</v>
      </c>
      <c r="L770">
        <v>23.2</v>
      </c>
      <c r="M770">
        <v>48</v>
      </c>
      <c r="N770">
        <v>20201545</v>
      </c>
      <c r="O770">
        <v>20200916</v>
      </c>
      <c r="P770" t="s">
        <v>1555</v>
      </c>
      <c r="Q770" t="s">
        <v>21</v>
      </c>
      <c r="R770">
        <v>202009</v>
      </c>
      <c r="S770" t="str">
        <f>VLOOKUP(P770,'[1]考试202114考生名册 (1)'!$A$2:$E$844,5,0)</f>
        <v>021140916</v>
      </c>
    </row>
    <row r="771" spans="1:19">
      <c r="A771">
        <v>20200427</v>
      </c>
      <c r="B771">
        <v>20200427</v>
      </c>
      <c r="C771" t="s">
        <v>1556</v>
      </c>
      <c r="D771">
        <v>97.7</v>
      </c>
      <c r="E771">
        <v>45.8</v>
      </c>
      <c r="F771">
        <v>71.2</v>
      </c>
      <c r="G771">
        <v>37.8</v>
      </c>
      <c r="H771">
        <v>36.4</v>
      </c>
      <c r="I771">
        <v>31.6</v>
      </c>
      <c r="J771">
        <v>44.4</v>
      </c>
      <c r="K771">
        <v>51.8</v>
      </c>
      <c r="L771">
        <v>50.2</v>
      </c>
      <c r="M771">
        <v>42</v>
      </c>
      <c r="N771">
        <v>20201276</v>
      </c>
      <c r="O771">
        <v>20200816</v>
      </c>
      <c r="P771" t="s">
        <v>1557</v>
      </c>
      <c r="Q771" t="s">
        <v>21</v>
      </c>
      <c r="R771">
        <v>202008</v>
      </c>
      <c r="S771" t="str">
        <f>VLOOKUP(P771,'[1]考试202114考生名册 (1)'!$A$2:$E$844,5,0)</f>
        <v>021140816</v>
      </c>
    </row>
    <row r="772" spans="1:19">
      <c r="A772">
        <v>20200838</v>
      </c>
      <c r="B772">
        <v>20200838</v>
      </c>
      <c r="C772" t="s">
        <v>1558</v>
      </c>
      <c r="D772">
        <v>91.4</v>
      </c>
      <c r="E772">
        <v>50</v>
      </c>
      <c r="F772">
        <v>60.4</v>
      </c>
      <c r="G772">
        <v>43.8</v>
      </c>
      <c r="H772">
        <v>41.2</v>
      </c>
      <c r="I772">
        <v>40.2</v>
      </c>
      <c r="J772">
        <v>43.8</v>
      </c>
      <c r="K772">
        <v>46</v>
      </c>
      <c r="L772">
        <v>48.8</v>
      </c>
      <c r="M772">
        <v>29</v>
      </c>
      <c r="N772">
        <v>20200888</v>
      </c>
      <c r="O772">
        <v>20200420</v>
      </c>
      <c r="P772" t="s">
        <v>1559</v>
      </c>
      <c r="Q772" t="s">
        <v>21</v>
      </c>
      <c r="R772">
        <v>202004</v>
      </c>
      <c r="S772" t="str">
        <f>VLOOKUP(P772,'[1]考试202114考生名册 (1)'!$A$2:$E$844,5,0)</f>
        <v>021140420</v>
      </c>
    </row>
    <row r="773" spans="1:19">
      <c r="A773">
        <v>20200764</v>
      </c>
      <c r="B773">
        <v>20200764</v>
      </c>
      <c r="C773" t="s">
        <v>1560</v>
      </c>
      <c r="D773">
        <v>87.4</v>
      </c>
      <c r="E773">
        <v>66</v>
      </c>
      <c r="F773">
        <v>72.7</v>
      </c>
      <c r="G773">
        <v>41.4</v>
      </c>
      <c r="H773">
        <v>28</v>
      </c>
      <c r="I773">
        <v>38.9</v>
      </c>
      <c r="J773">
        <v>45.2</v>
      </c>
      <c r="K773">
        <v>35.6</v>
      </c>
      <c r="L773">
        <v>50.4</v>
      </c>
      <c r="M773">
        <v>42</v>
      </c>
      <c r="N773">
        <v>20200959</v>
      </c>
      <c r="O773">
        <v>20200914</v>
      </c>
      <c r="P773" t="s">
        <v>1561</v>
      </c>
      <c r="Q773" t="s">
        <v>21</v>
      </c>
      <c r="R773">
        <v>202009</v>
      </c>
      <c r="S773" t="str">
        <f>VLOOKUP(P773,'[1]考试202114考生名册 (1)'!$A$2:$E$844,5,0)</f>
        <v>021140914</v>
      </c>
    </row>
    <row r="774" spans="1:19">
      <c r="A774">
        <v>20200566</v>
      </c>
      <c r="B774">
        <v>20200566</v>
      </c>
      <c r="C774" t="s">
        <v>1562</v>
      </c>
      <c r="D774">
        <v>94.9</v>
      </c>
      <c r="E774">
        <v>62.2</v>
      </c>
      <c r="F774">
        <v>70.5</v>
      </c>
      <c r="G774">
        <v>34.6</v>
      </c>
      <c r="H774">
        <v>29.6</v>
      </c>
      <c r="I774">
        <v>33.6</v>
      </c>
      <c r="J774">
        <v>42.4</v>
      </c>
      <c r="K774">
        <v>49</v>
      </c>
      <c r="L774">
        <v>48.4</v>
      </c>
      <c r="M774">
        <v>52</v>
      </c>
      <c r="N774">
        <v>20201144</v>
      </c>
      <c r="O774">
        <v>20201109</v>
      </c>
      <c r="P774" t="s">
        <v>1563</v>
      </c>
      <c r="Q774" t="s">
        <v>24</v>
      </c>
      <c r="R774">
        <v>202011</v>
      </c>
      <c r="S774" t="str">
        <f>VLOOKUP(P774,'[1]考试202114考生名册 (1)'!$A$2:$E$844,5,0)</f>
        <v>021141109</v>
      </c>
    </row>
    <row r="775" spans="1:19">
      <c r="A775">
        <v>20200326</v>
      </c>
      <c r="B775">
        <v>20200326</v>
      </c>
      <c r="C775" t="s">
        <v>1564</v>
      </c>
      <c r="D775">
        <v>87</v>
      </c>
      <c r="E775">
        <v>46</v>
      </c>
      <c r="F775">
        <v>82.3</v>
      </c>
      <c r="G775">
        <v>42.2</v>
      </c>
      <c r="H775">
        <v>27.8</v>
      </c>
      <c r="I775">
        <v>37.5</v>
      </c>
      <c r="J775">
        <v>44.2</v>
      </c>
      <c r="K775">
        <v>50.6</v>
      </c>
      <c r="L775">
        <v>46.8</v>
      </c>
      <c r="M775">
        <v>53</v>
      </c>
      <c r="N775">
        <v>20201370</v>
      </c>
      <c r="O775">
        <v>20201125</v>
      </c>
      <c r="P775" t="s">
        <v>1565</v>
      </c>
      <c r="Q775" t="s">
        <v>21</v>
      </c>
      <c r="R775">
        <v>202011</v>
      </c>
      <c r="S775" t="str">
        <f>VLOOKUP(P775,'[1]考试202114考生名册 (1)'!$A$2:$E$844,5,0)</f>
        <v>021141125</v>
      </c>
    </row>
    <row r="776" spans="1:19">
      <c r="A776">
        <v>20200735</v>
      </c>
      <c r="B776">
        <v>20200735</v>
      </c>
      <c r="C776" t="s">
        <v>1566</v>
      </c>
      <c r="D776">
        <v>90.2</v>
      </c>
      <c r="E776">
        <v>46.6</v>
      </c>
      <c r="F776">
        <v>61.8</v>
      </c>
      <c r="G776">
        <v>41.6</v>
      </c>
      <c r="H776">
        <v>32.2</v>
      </c>
      <c r="I776">
        <v>41.3</v>
      </c>
      <c r="J776">
        <v>52</v>
      </c>
      <c r="K776">
        <v>51.6</v>
      </c>
      <c r="L776">
        <v>47</v>
      </c>
      <c r="M776">
        <v>36</v>
      </c>
      <c r="N776">
        <v>20200988</v>
      </c>
      <c r="O776">
        <v>20200210</v>
      </c>
      <c r="P776" t="s">
        <v>1567</v>
      </c>
      <c r="Q776" t="s">
        <v>21</v>
      </c>
      <c r="R776">
        <v>202002</v>
      </c>
      <c r="S776" t="str">
        <f>VLOOKUP(P776,'[1]考试202114考生名册 (1)'!$A$2:$E$844,5,0)</f>
        <v>021140210</v>
      </c>
    </row>
    <row r="777" spans="1:19">
      <c r="A777">
        <v>20200823</v>
      </c>
      <c r="B777">
        <v>20200823</v>
      </c>
      <c r="C777" t="s">
        <v>1568</v>
      </c>
      <c r="D777">
        <v>81.1</v>
      </c>
      <c r="E777">
        <v>61.2</v>
      </c>
      <c r="F777">
        <v>44.9</v>
      </c>
      <c r="G777">
        <v>41.6</v>
      </c>
      <c r="H777">
        <v>27.8</v>
      </c>
      <c r="I777">
        <v>40.4</v>
      </c>
      <c r="J777">
        <v>45.4</v>
      </c>
      <c r="K777">
        <v>65</v>
      </c>
      <c r="L777">
        <v>56.4</v>
      </c>
      <c r="M777">
        <v>52</v>
      </c>
      <c r="N777">
        <v>20200901</v>
      </c>
      <c r="O777">
        <v>20200425</v>
      </c>
      <c r="P777" t="s">
        <v>1569</v>
      </c>
      <c r="Q777" t="s">
        <v>24</v>
      </c>
      <c r="R777">
        <v>202004</v>
      </c>
      <c r="S777" t="str">
        <f>VLOOKUP(P777,'[1]考试202114考生名册 (1)'!$A$2:$E$844,5,0)</f>
        <v>021140425</v>
      </c>
    </row>
    <row r="778" spans="1:19">
      <c r="A778">
        <v>20200502</v>
      </c>
      <c r="B778">
        <v>20200502</v>
      </c>
      <c r="C778" t="s">
        <v>1570</v>
      </c>
      <c r="D778">
        <v>65.6</v>
      </c>
      <c r="E778">
        <v>62.2</v>
      </c>
      <c r="F778">
        <v>63.7</v>
      </c>
      <c r="G778">
        <v>52</v>
      </c>
      <c r="H778">
        <v>52.4</v>
      </c>
      <c r="I778">
        <v>39.1</v>
      </c>
      <c r="J778">
        <v>39.6</v>
      </c>
      <c r="K778">
        <v>47</v>
      </c>
      <c r="L778">
        <v>41.6</v>
      </c>
      <c r="M778">
        <v>52</v>
      </c>
      <c r="N778">
        <v>20201205</v>
      </c>
      <c r="O778">
        <v>20201046</v>
      </c>
      <c r="P778" t="s">
        <v>1571</v>
      </c>
      <c r="Q778" t="s">
        <v>24</v>
      </c>
      <c r="R778">
        <v>202010</v>
      </c>
      <c r="S778" t="str">
        <f>VLOOKUP(P778,'[1]考试202114考生名册 (1)'!$A$2:$E$844,5,0)</f>
        <v>021141046</v>
      </c>
    </row>
    <row r="779" spans="1:19">
      <c r="A779">
        <v>20200638</v>
      </c>
      <c r="B779">
        <v>20200638</v>
      </c>
      <c r="C779" t="s">
        <v>1572</v>
      </c>
      <c r="D779">
        <v>91.5</v>
      </c>
      <c r="E779">
        <v>52.6</v>
      </c>
      <c r="F779">
        <v>68.9</v>
      </c>
      <c r="G779">
        <v>29</v>
      </c>
      <c r="H779">
        <v>34.6</v>
      </c>
      <c r="I779">
        <v>46.1</v>
      </c>
      <c r="J779">
        <v>45.8</v>
      </c>
      <c r="K779">
        <v>50.4</v>
      </c>
      <c r="L779">
        <v>44.2</v>
      </c>
      <c r="M779">
        <v>56</v>
      </c>
      <c r="N779">
        <v>20201080</v>
      </c>
      <c r="O779">
        <v>20200106</v>
      </c>
      <c r="P779" t="s">
        <v>1573</v>
      </c>
      <c r="Q779" t="s">
        <v>21</v>
      </c>
      <c r="R779">
        <v>202001</v>
      </c>
      <c r="S779" t="str">
        <f>VLOOKUP(P779,'[1]考试202114考生名册 (1)'!$A$2:$E$844,5,0)</f>
        <v>021140106</v>
      </c>
    </row>
    <row r="780" spans="1:19">
      <c r="A780">
        <v>20200822</v>
      </c>
      <c r="B780">
        <v>20200822</v>
      </c>
      <c r="C780" t="s">
        <v>1574</v>
      </c>
      <c r="D780">
        <v>85</v>
      </c>
      <c r="E780">
        <v>55.2</v>
      </c>
      <c r="F780">
        <v>58.3</v>
      </c>
      <c r="G780">
        <v>47.2</v>
      </c>
      <c r="H780">
        <v>37</v>
      </c>
      <c r="I780">
        <v>40.5</v>
      </c>
      <c r="J780">
        <v>41.2</v>
      </c>
      <c r="K780">
        <v>45</v>
      </c>
      <c r="L780">
        <v>53</v>
      </c>
      <c r="M780">
        <v>48</v>
      </c>
      <c r="N780">
        <v>20200902</v>
      </c>
      <c r="O780">
        <v>20200325</v>
      </c>
      <c r="P780" t="s">
        <v>1575</v>
      </c>
      <c r="Q780" t="s">
        <v>21</v>
      </c>
      <c r="R780">
        <v>202003</v>
      </c>
      <c r="S780" t="str">
        <f>VLOOKUP(P780,'[1]考试202114考生名册 (1)'!$A$2:$E$844,5,0)</f>
        <v>021140325</v>
      </c>
    </row>
    <row r="781" spans="1:19">
      <c r="A781">
        <v>20200756</v>
      </c>
      <c r="B781">
        <v>20200756</v>
      </c>
      <c r="C781" t="s">
        <v>1576</v>
      </c>
      <c r="D781">
        <v>96.8</v>
      </c>
      <c r="E781">
        <v>43</v>
      </c>
      <c r="F781">
        <v>78.6</v>
      </c>
      <c r="G781">
        <v>28</v>
      </c>
      <c r="H781">
        <v>26.6</v>
      </c>
      <c r="I781">
        <v>36.1</v>
      </c>
      <c r="J781">
        <v>50.6</v>
      </c>
      <c r="K781">
        <v>52.8</v>
      </c>
      <c r="L781">
        <v>49.6</v>
      </c>
      <c r="M781">
        <v>50</v>
      </c>
      <c r="N781">
        <v>20200967</v>
      </c>
      <c r="O781">
        <v>20200502</v>
      </c>
      <c r="P781" t="s">
        <v>1577</v>
      </c>
      <c r="Q781" t="s">
        <v>21</v>
      </c>
      <c r="R781">
        <v>202005</v>
      </c>
      <c r="S781" t="str">
        <f>VLOOKUP(P781,'[1]考试202114考生名册 (1)'!$A$2:$E$844,5,0)</f>
        <v>021140502</v>
      </c>
    </row>
    <row r="782" spans="1:19">
      <c r="A782">
        <v>20200833</v>
      </c>
      <c r="B782">
        <v>20200833</v>
      </c>
      <c r="C782" t="s">
        <v>1578</v>
      </c>
      <c r="D782">
        <v>95.7</v>
      </c>
      <c r="E782">
        <v>50.2</v>
      </c>
      <c r="F782">
        <v>65.5</v>
      </c>
      <c r="G782">
        <v>25.2</v>
      </c>
      <c r="H782">
        <v>30.4</v>
      </c>
      <c r="I782">
        <v>30.7</v>
      </c>
      <c r="J782">
        <v>48.6</v>
      </c>
      <c r="K782">
        <v>59</v>
      </c>
      <c r="L782">
        <v>54.4</v>
      </c>
      <c r="M782">
        <v>49</v>
      </c>
      <c r="N782">
        <v>20200893</v>
      </c>
      <c r="O782">
        <v>20200504</v>
      </c>
      <c r="P782" t="s">
        <v>1579</v>
      </c>
      <c r="Q782" t="s">
        <v>21</v>
      </c>
      <c r="R782">
        <v>202005</v>
      </c>
      <c r="S782" t="str">
        <f>VLOOKUP(P782,'[1]考试202114考生名册 (1)'!$A$2:$E$844,5,0)</f>
        <v>021140504</v>
      </c>
    </row>
    <row r="783" spans="1:19">
      <c r="A783">
        <v>20200622</v>
      </c>
      <c r="B783">
        <v>20200622</v>
      </c>
      <c r="C783" t="s">
        <v>1580</v>
      </c>
      <c r="D783">
        <v>80.1</v>
      </c>
      <c r="E783">
        <v>58.8</v>
      </c>
      <c r="F783">
        <v>57.7</v>
      </c>
      <c r="G783">
        <v>42.8</v>
      </c>
      <c r="H783">
        <v>36.2</v>
      </c>
      <c r="I783">
        <v>36.1</v>
      </c>
      <c r="J783">
        <v>40.8</v>
      </c>
      <c r="K783">
        <v>54.8</v>
      </c>
      <c r="L783">
        <v>52.4</v>
      </c>
      <c r="M783">
        <v>40</v>
      </c>
      <c r="N783">
        <v>20201095</v>
      </c>
      <c r="O783">
        <v>20200115</v>
      </c>
      <c r="P783" t="s">
        <v>1581</v>
      </c>
      <c r="Q783" t="s">
        <v>24</v>
      </c>
      <c r="R783">
        <v>202001</v>
      </c>
      <c r="S783" t="str">
        <f>VLOOKUP(P783,'[1]考试202114考生名册 (1)'!$A$2:$E$844,5,0)</f>
        <v>021140115</v>
      </c>
    </row>
    <row r="784" spans="1:19">
      <c r="A784">
        <v>20200560</v>
      </c>
      <c r="B784">
        <v>20200560</v>
      </c>
      <c r="C784" t="s">
        <v>1582</v>
      </c>
      <c r="D784">
        <v>91</v>
      </c>
      <c r="E784">
        <v>65.6</v>
      </c>
      <c r="F784">
        <v>83.4</v>
      </c>
      <c r="G784">
        <v>30</v>
      </c>
      <c r="H784">
        <v>32.2</v>
      </c>
      <c r="I784">
        <v>28.2</v>
      </c>
      <c r="J784">
        <v>45.2</v>
      </c>
      <c r="K784">
        <v>38.4</v>
      </c>
      <c r="L784">
        <v>45.6</v>
      </c>
      <c r="M784">
        <v>29</v>
      </c>
      <c r="N784">
        <v>20201150</v>
      </c>
      <c r="O784">
        <v>20200521</v>
      </c>
      <c r="P784" t="s">
        <v>1583</v>
      </c>
      <c r="Q784" t="s">
        <v>21</v>
      </c>
      <c r="R784">
        <v>202005</v>
      </c>
      <c r="S784" t="str">
        <f>VLOOKUP(P784,'[1]考试202114考生名册 (1)'!$A$2:$E$844,5,0)</f>
        <v>021140521</v>
      </c>
    </row>
    <row r="785" spans="1:19">
      <c r="A785">
        <v>20200707</v>
      </c>
      <c r="B785">
        <v>20200707</v>
      </c>
      <c r="C785" t="s">
        <v>1584</v>
      </c>
      <c r="D785">
        <v>74.5</v>
      </c>
      <c r="E785">
        <v>80.4</v>
      </c>
      <c r="F785">
        <v>41.3</v>
      </c>
      <c r="G785">
        <v>39.8</v>
      </c>
      <c r="H785">
        <v>47.6</v>
      </c>
      <c r="I785">
        <v>33.7</v>
      </c>
      <c r="J785">
        <v>42.6</v>
      </c>
      <c r="K785">
        <v>45.2</v>
      </c>
      <c r="L785">
        <v>53.2</v>
      </c>
      <c r="M785">
        <v>42</v>
      </c>
      <c r="N785">
        <v>20201016</v>
      </c>
      <c r="O785">
        <v>20200538</v>
      </c>
      <c r="P785" t="s">
        <v>1585</v>
      </c>
      <c r="Q785" t="s">
        <v>24</v>
      </c>
      <c r="R785">
        <v>202005</v>
      </c>
      <c r="S785" t="str">
        <f>VLOOKUP(P785,'[1]考试202114考生名册 (1)'!$A$2:$E$844,5,0)</f>
        <v>021140538</v>
      </c>
    </row>
    <row r="786" spans="1:19">
      <c r="A786">
        <v>20200748</v>
      </c>
      <c r="B786">
        <v>20200748</v>
      </c>
      <c r="C786" t="s">
        <v>1586</v>
      </c>
      <c r="D786">
        <v>86.3</v>
      </c>
      <c r="E786">
        <v>74.8</v>
      </c>
      <c r="F786">
        <v>54.3</v>
      </c>
      <c r="G786">
        <v>38.8</v>
      </c>
      <c r="H786">
        <v>35.4</v>
      </c>
      <c r="I786">
        <v>31.8</v>
      </c>
      <c r="J786">
        <v>44.6</v>
      </c>
      <c r="K786">
        <v>42.2</v>
      </c>
      <c r="L786">
        <v>49.2</v>
      </c>
      <c r="M786">
        <v>62</v>
      </c>
      <c r="N786">
        <v>20200975</v>
      </c>
      <c r="O786">
        <v>20201130</v>
      </c>
      <c r="P786" t="s">
        <v>1587</v>
      </c>
      <c r="Q786" t="s">
        <v>24</v>
      </c>
      <c r="R786">
        <v>202011</v>
      </c>
      <c r="S786" t="str">
        <f>VLOOKUP(P786,'[1]考试202114考生名册 (1)'!$A$2:$E$844,5,0)</f>
        <v>021141130</v>
      </c>
    </row>
    <row r="787" spans="1:19">
      <c r="A787">
        <v>20200570</v>
      </c>
      <c r="B787">
        <v>20200570</v>
      </c>
      <c r="C787" t="s">
        <v>1588</v>
      </c>
      <c r="D787">
        <v>90.4</v>
      </c>
      <c r="E787">
        <v>44.2</v>
      </c>
      <c r="F787">
        <v>68.9</v>
      </c>
      <c r="G787">
        <v>45.6</v>
      </c>
      <c r="H787">
        <v>28.2</v>
      </c>
      <c r="I787">
        <v>34.4</v>
      </c>
      <c r="J787">
        <v>43.2</v>
      </c>
      <c r="K787">
        <v>49.8</v>
      </c>
      <c r="L787">
        <v>51.8</v>
      </c>
      <c r="M787">
        <v>54</v>
      </c>
      <c r="N787">
        <v>20201140</v>
      </c>
      <c r="O787">
        <v>20200510</v>
      </c>
      <c r="P787" t="s">
        <v>1589</v>
      </c>
      <c r="Q787" t="s">
        <v>21</v>
      </c>
      <c r="R787">
        <v>202005</v>
      </c>
      <c r="S787" t="str">
        <f>VLOOKUP(P787,'[1]考试202114考生名册 (1)'!$A$2:$E$844,5,0)</f>
        <v>021140510</v>
      </c>
    </row>
    <row r="788" spans="1:19">
      <c r="A788">
        <v>20200600</v>
      </c>
      <c r="B788">
        <v>20200600</v>
      </c>
      <c r="C788" t="s">
        <v>1590</v>
      </c>
      <c r="D788">
        <v>88.5</v>
      </c>
      <c r="E788">
        <v>64.2</v>
      </c>
      <c r="F788">
        <v>59.2</v>
      </c>
      <c r="G788">
        <v>32.8</v>
      </c>
      <c r="H788">
        <v>40.8</v>
      </c>
      <c r="I788">
        <v>33.4</v>
      </c>
      <c r="J788">
        <v>41.2</v>
      </c>
      <c r="K788">
        <v>41.4</v>
      </c>
      <c r="L788">
        <v>54</v>
      </c>
      <c r="M788">
        <v>49</v>
      </c>
      <c r="N788">
        <v>20201115</v>
      </c>
      <c r="O788">
        <v>20200157</v>
      </c>
      <c r="P788" t="s">
        <v>1591</v>
      </c>
      <c r="Q788" t="s">
        <v>24</v>
      </c>
      <c r="R788">
        <v>202001</v>
      </c>
      <c r="S788" t="str">
        <f>VLOOKUP(P788,'[1]考试202114考生名册 (1)'!$A$2:$E$844,5,0)</f>
        <v>021140157</v>
      </c>
    </row>
    <row r="789" spans="1:19">
      <c r="A789">
        <v>20200724</v>
      </c>
      <c r="B789">
        <v>20200724</v>
      </c>
      <c r="C789" t="s">
        <v>1592</v>
      </c>
      <c r="D789">
        <v>35.6</v>
      </c>
      <c r="E789">
        <v>47</v>
      </c>
      <c r="F789">
        <v>55.9</v>
      </c>
      <c r="G789">
        <v>65</v>
      </c>
      <c r="H789">
        <v>37.2</v>
      </c>
      <c r="I789">
        <v>52.1</v>
      </c>
      <c r="J789">
        <v>51</v>
      </c>
      <c r="K789">
        <v>53.2</v>
      </c>
      <c r="L789">
        <v>57</v>
      </c>
      <c r="M789">
        <v>63</v>
      </c>
      <c r="N789">
        <v>20200999</v>
      </c>
      <c r="O789">
        <v>20200551</v>
      </c>
      <c r="P789" t="s">
        <v>1593</v>
      </c>
      <c r="Q789" t="s">
        <v>24</v>
      </c>
      <c r="R789">
        <v>202005</v>
      </c>
      <c r="S789" t="str">
        <f>VLOOKUP(P789,'[1]考试202114考生名册 (1)'!$A$2:$E$844,5,0)</f>
        <v>021140551</v>
      </c>
    </row>
    <row r="790" spans="1:19">
      <c r="A790">
        <v>20200407</v>
      </c>
      <c r="B790">
        <v>20200407</v>
      </c>
      <c r="C790" t="s">
        <v>1594</v>
      </c>
      <c r="D790">
        <v>88</v>
      </c>
      <c r="E790">
        <v>64.4</v>
      </c>
      <c r="F790">
        <v>37.9</v>
      </c>
      <c r="G790">
        <v>48.4</v>
      </c>
      <c r="H790">
        <v>33.6</v>
      </c>
      <c r="I790">
        <v>40.7</v>
      </c>
      <c r="J790">
        <v>38.4</v>
      </c>
      <c r="K790">
        <v>48.4</v>
      </c>
      <c r="L790">
        <v>53.4</v>
      </c>
      <c r="M790">
        <v>40</v>
      </c>
      <c r="N790">
        <v>20201296</v>
      </c>
      <c r="O790">
        <v>20201107</v>
      </c>
      <c r="P790" t="s">
        <v>1595</v>
      </c>
      <c r="Q790" t="s">
        <v>24</v>
      </c>
      <c r="R790">
        <v>202011</v>
      </c>
      <c r="S790" t="str">
        <f>VLOOKUP(P790,'[1]考试202114考生名册 (1)'!$A$2:$E$844,5,0)</f>
        <v>021141107</v>
      </c>
    </row>
    <row r="791" spans="1:19">
      <c r="A791">
        <v>20200176</v>
      </c>
      <c r="B791">
        <v>20200176</v>
      </c>
      <c r="C791" t="s">
        <v>1596</v>
      </c>
      <c r="D791">
        <v>91.5</v>
      </c>
      <c r="E791">
        <v>39.8</v>
      </c>
      <c r="F791">
        <v>63.9</v>
      </c>
      <c r="G791">
        <v>41</v>
      </c>
      <c r="H791">
        <v>35.2</v>
      </c>
      <c r="I791">
        <v>29.4</v>
      </c>
      <c r="J791">
        <v>60.8</v>
      </c>
      <c r="K791">
        <v>51.6</v>
      </c>
      <c r="L791">
        <v>39.4</v>
      </c>
      <c r="M791">
        <v>39</v>
      </c>
      <c r="N791">
        <v>20201504</v>
      </c>
      <c r="O791">
        <v>20200234</v>
      </c>
      <c r="P791" t="s">
        <v>1597</v>
      </c>
      <c r="Q791" t="s">
        <v>21</v>
      </c>
      <c r="R791">
        <v>202002</v>
      </c>
      <c r="S791" t="str">
        <f>VLOOKUP(P791,'[1]考试202114考生名册 (1)'!$A$2:$E$844,5,0)</f>
        <v>021140234</v>
      </c>
    </row>
    <row r="792" spans="1:19">
      <c r="A792">
        <v>20200804</v>
      </c>
      <c r="B792">
        <v>20200804</v>
      </c>
      <c r="C792" t="s">
        <v>1598</v>
      </c>
      <c r="D792">
        <v>86.1</v>
      </c>
      <c r="E792">
        <v>60.4</v>
      </c>
      <c r="F792">
        <v>76.8</v>
      </c>
      <c r="G792">
        <v>36.6</v>
      </c>
      <c r="H792">
        <v>29</v>
      </c>
      <c r="I792">
        <v>30.5</v>
      </c>
      <c r="J792">
        <v>31</v>
      </c>
      <c r="K792">
        <v>38.8</v>
      </c>
      <c r="L792">
        <v>62</v>
      </c>
      <c r="M792">
        <v>39</v>
      </c>
      <c r="N792">
        <v>20200919</v>
      </c>
      <c r="O792">
        <v>20201115</v>
      </c>
      <c r="P792" t="s">
        <v>1599</v>
      </c>
      <c r="Q792" t="s">
        <v>24</v>
      </c>
      <c r="R792">
        <v>202011</v>
      </c>
      <c r="S792" t="str">
        <f>VLOOKUP(P792,'[1]考试202114考生名册 (1)'!$A$2:$E$844,5,0)</f>
        <v>021141115</v>
      </c>
    </row>
    <row r="793" spans="1:19">
      <c r="A793">
        <v>20200799</v>
      </c>
      <c r="B793">
        <v>20200799</v>
      </c>
      <c r="C793" t="s">
        <v>1600</v>
      </c>
      <c r="D793">
        <v>84.6</v>
      </c>
      <c r="E793">
        <v>50.4</v>
      </c>
      <c r="F793">
        <v>54.6</v>
      </c>
      <c r="G793">
        <v>37</v>
      </c>
      <c r="H793">
        <v>40.4</v>
      </c>
      <c r="I793">
        <v>35.6</v>
      </c>
      <c r="J793">
        <v>44.2</v>
      </c>
      <c r="K793">
        <v>50.2</v>
      </c>
      <c r="L793">
        <v>53.6</v>
      </c>
      <c r="M793">
        <v>40</v>
      </c>
      <c r="N793">
        <v>20200924</v>
      </c>
      <c r="O793">
        <v>20200715</v>
      </c>
      <c r="P793" t="s">
        <v>1601</v>
      </c>
      <c r="Q793" t="s">
        <v>24</v>
      </c>
      <c r="R793">
        <v>202007</v>
      </c>
      <c r="S793" t="str">
        <f>VLOOKUP(P793,'[1]考试202114考生名册 (1)'!$A$2:$E$844,5,0)</f>
        <v>021140715</v>
      </c>
    </row>
    <row r="794" spans="1:19">
      <c r="A794">
        <v>20200348</v>
      </c>
      <c r="B794">
        <v>20200348</v>
      </c>
      <c r="C794" t="s">
        <v>1602</v>
      </c>
      <c r="D794">
        <v>83.6</v>
      </c>
      <c r="E794">
        <v>79.2</v>
      </c>
      <c r="F794">
        <v>56</v>
      </c>
      <c r="G794">
        <v>40.2</v>
      </c>
      <c r="H794">
        <v>40.8</v>
      </c>
      <c r="I794">
        <v>21.1</v>
      </c>
      <c r="J794">
        <v>38</v>
      </c>
      <c r="K794">
        <v>43.8</v>
      </c>
      <c r="L794">
        <v>46.2</v>
      </c>
      <c r="M794">
        <v>49</v>
      </c>
      <c r="N794">
        <v>20201352</v>
      </c>
      <c r="O794">
        <v>20200158</v>
      </c>
      <c r="P794" t="s">
        <v>1603</v>
      </c>
      <c r="Q794" t="s">
        <v>21</v>
      </c>
      <c r="R794">
        <v>202001</v>
      </c>
      <c r="S794" t="str">
        <f>VLOOKUP(P794,'[1]考试202114考生名册 (1)'!$A$2:$E$844,5,0)</f>
        <v>021140158</v>
      </c>
    </row>
    <row r="795" spans="1:19">
      <c r="A795">
        <v>20200695</v>
      </c>
      <c r="B795">
        <v>20200695</v>
      </c>
      <c r="C795" t="s">
        <v>1604</v>
      </c>
      <c r="D795">
        <v>83.3</v>
      </c>
      <c r="E795">
        <v>46.2</v>
      </c>
      <c r="F795">
        <v>68.2</v>
      </c>
      <c r="G795">
        <v>34.4</v>
      </c>
      <c r="H795">
        <v>29</v>
      </c>
      <c r="I795">
        <v>48.3</v>
      </c>
      <c r="J795">
        <v>44.2</v>
      </c>
      <c r="K795">
        <v>42.4</v>
      </c>
      <c r="L795">
        <v>52</v>
      </c>
      <c r="M795">
        <v>53</v>
      </c>
      <c r="N795">
        <v>20201028</v>
      </c>
      <c r="O795">
        <v>20200714</v>
      </c>
      <c r="P795" t="s">
        <v>1605</v>
      </c>
      <c r="Q795" t="s">
        <v>21</v>
      </c>
      <c r="R795">
        <v>202007</v>
      </c>
      <c r="S795" t="str">
        <f>VLOOKUP(P795,'[1]考试202114考生名册 (1)'!$A$2:$E$844,5,0)</f>
        <v>021140714</v>
      </c>
    </row>
    <row r="796" spans="1:19">
      <c r="A796">
        <v>20200292</v>
      </c>
      <c r="B796">
        <v>20200292</v>
      </c>
      <c r="C796" t="s">
        <v>1606</v>
      </c>
      <c r="D796">
        <v>79.3</v>
      </c>
      <c r="E796">
        <v>64.8</v>
      </c>
      <c r="F796">
        <v>67.5</v>
      </c>
      <c r="G796">
        <v>32.6</v>
      </c>
      <c r="H796">
        <v>26.8</v>
      </c>
      <c r="I796">
        <v>35.6</v>
      </c>
      <c r="J796">
        <v>41</v>
      </c>
      <c r="K796">
        <v>51.8</v>
      </c>
      <c r="L796">
        <v>48.2</v>
      </c>
      <c r="M796">
        <v>42</v>
      </c>
      <c r="N796">
        <v>20201401</v>
      </c>
      <c r="O796">
        <v>20200843</v>
      </c>
      <c r="P796" t="s">
        <v>1607</v>
      </c>
      <c r="Q796" t="s">
        <v>24</v>
      </c>
      <c r="R796">
        <v>202008</v>
      </c>
      <c r="S796" t="str">
        <f>VLOOKUP(P796,'[1]考试202114考生名册 (1)'!$A$2:$E$844,5,0)</f>
        <v>021140843</v>
      </c>
    </row>
    <row r="797" spans="1:19">
      <c r="A797">
        <v>20200385</v>
      </c>
      <c r="B797">
        <v>20200385</v>
      </c>
      <c r="C797" t="s">
        <v>1608</v>
      </c>
      <c r="D797">
        <v>79.4</v>
      </c>
      <c r="E797">
        <v>66.2</v>
      </c>
      <c r="F797">
        <v>77.4</v>
      </c>
      <c r="G797">
        <v>38</v>
      </c>
      <c r="H797">
        <v>31.8</v>
      </c>
      <c r="I797">
        <v>29.3</v>
      </c>
      <c r="J797">
        <v>36.8</v>
      </c>
      <c r="K797">
        <v>45.6</v>
      </c>
      <c r="L797">
        <v>42.2</v>
      </c>
      <c r="M797">
        <v>24</v>
      </c>
      <c r="N797">
        <v>20201317</v>
      </c>
      <c r="O797">
        <v>20201039</v>
      </c>
      <c r="P797" t="s">
        <v>1609</v>
      </c>
      <c r="Q797" t="s">
        <v>24</v>
      </c>
      <c r="R797">
        <v>202010</v>
      </c>
      <c r="S797" t="str">
        <f>VLOOKUP(P797,'[1]考试202114考生名册 (1)'!$A$2:$E$844,5,0)</f>
        <v>021141039</v>
      </c>
    </row>
    <row r="798" spans="1:19">
      <c r="A798">
        <v>20200283</v>
      </c>
      <c r="B798">
        <v>20200283</v>
      </c>
      <c r="C798" t="s">
        <v>1610</v>
      </c>
      <c r="D798">
        <v>79.4</v>
      </c>
      <c r="E798">
        <v>62.6</v>
      </c>
      <c r="F798">
        <v>71.9</v>
      </c>
      <c r="G798">
        <v>33</v>
      </c>
      <c r="H798">
        <v>33.4</v>
      </c>
      <c r="I798">
        <v>28.8</v>
      </c>
      <c r="J798">
        <v>49.2</v>
      </c>
      <c r="K798">
        <v>48</v>
      </c>
      <c r="L798">
        <v>39.8</v>
      </c>
      <c r="M798">
        <v>35</v>
      </c>
      <c r="N798">
        <v>20200283</v>
      </c>
      <c r="O798">
        <v>20200306</v>
      </c>
      <c r="P798" t="s">
        <v>1611</v>
      </c>
      <c r="Q798" t="s">
        <v>24</v>
      </c>
      <c r="R798">
        <v>202003</v>
      </c>
      <c r="S798" t="str">
        <f>VLOOKUP(P798,'[1]考试202114考生名册 (1)'!$A$2:$E$844,5,0)</f>
        <v>021140306</v>
      </c>
    </row>
    <row r="799" spans="1:19">
      <c r="A799">
        <v>20200719</v>
      </c>
      <c r="B799">
        <v>20200719</v>
      </c>
      <c r="C799" t="s">
        <v>1612</v>
      </c>
      <c r="D799">
        <v>61.8</v>
      </c>
      <c r="E799">
        <v>48</v>
      </c>
      <c r="F799">
        <v>104.9</v>
      </c>
      <c r="G799">
        <v>29.4</v>
      </c>
      <c r="H799">
        <v>28.2</v>
      </c>
      <c r="I799">
        <v>39.4</v>
      </c>
      <c r="J799">
        <v>37.6</v>
      </c>
      <c r="K799">
        <v>48</v>
      </c>
      <c r="L799">
        <v>48.6</v>
      </c>
      <c r="M799">
        <v>37</v>
      </c>
      <c r="N799">
        <v>20201004</v>
      </c>
      <c r="O799">
        <v>20200850</v>
      </c>
      <c r="P799" t="s">
        <v>1613</v>
      </c>
      <c r="Q799" t="s">
        <v>21</v>
      </c>
      <c r="R799">
        <v>202008</v>
      </c>
      <c r="S799" t="str">
        <f>VLOOKUP(P799,'[1]考试202114考生名册 (1)'!$A$2:$E$844,5,0)</f>
        <v>021140850</v>
      </c>
    </row>
    <row r="800" spans="1:19">
      <c r="A800">
        <v>20200819</v>
      </c>
      <c r="B800">
        <v>20200819</v>
      </c>
      <c r="C800" t="s">
        <v>1614</v>
      </c>
      <c r="D800">
        <v>71.6</v>
      </c>
      <c r="E800">
        <v>41</v>
      </c>
      <c r="F800">
        <v>55.7</v>
      </c>
      <c r="G800">
        <v>53.4</v>
      </c>
      <c r="H800">
        <v>41.6</v>
      </c>
      <c r="I800">
        <v>40.5</v>
      </c>
      <c r="J800">
        <v>41</v>
      </c>
      <c r="K800">
        <v>46.8</v>
      </c>
      <c r="L800">
        <v>53.4</v>
      </c>
      <c r="M800">
        <v>40</v>
      </c>
      <c r="N800">
        <v>20200905</v>
      </c>
      <c r="O800">
        <v>20200406</v>
      </c>
      <c r="P800" t="s">
        <v>1615</v>
      </c>
      <c r="Q800" t="s">
        <v>24</v>
      </c>
      <c r="R800">
        <v>202004</v>
      </c>
      <c r="S800" t="str">
        <f>VLOOKUP(P800,'[1]考试202114考生名册 (1)'!$A$2:$E$844,5,0)</f>
        <v>021140406</v>
      </c>
    </row>
    <row r="801" spans="1:19">
      <c r="A801">
        <v>20200809</v>
      </c>
      <c r="B801">
        <v>20200809</v>
      </c>
      <c r="C801" t="s">
        <v>1616</v>
      </c>
      <c r="D801">
        <v>80.1</v>
      </c>
      <c r="E801">
        <v>70.4</v>
      </c>
      <c r="F801">
        <v>58</v>
      </c>
      <c r="G801">
        <v>29.8</v>
      </c>
      <c r="H801">
        <v>36</v>
      </c>
      <c r="I801">
        <v>24.1</v>
      </c>
      <c r="J801">
        <v>50</v>
      </c>
      <c r="K801">
        <v>46.8</v>
      </c>
      <c r="L801">
        <v>49.2</v>
      </c>
      <c r="M801">
        <v>45</v>
      </c>
      <c r="N801">
        <v>20200914</v>
      </c>
      <c r="O801">
        <v>20200706</v>
      </c>
      <c r="P801" t="s">
        <v>1617</v>
      </c>
      <c r="Q801" t="s">
        <v>24</v>
      </c>
      <c r="R801">
        <v>202007</v>
      </c>
      <c r="S801" t="str">
        <f>VLOOKUP(P801,'[1]考试202114考生名册 (1)'!$A$2:$E$844,5,0)</f>
        <v>021140706</v>
      </c>
    </row>
    <row r="802" spans="1:19">
      <c r="A802">
        <v>20200814</v>
      </c>
      <c r="B802">
        <v>20200814</v>
      </c>
      <c r="C802" t="s">
        <v>1618</v>
      </c>
      <c r="D802">
        <v>82.2</v>
      </c>
      <c r="E802">
        <v>65.8</v>
      </c>
      <c r="F802">
        <v>63.5</v>
      </c>
      <c r="G802">
        <v>42.6</v>
      </c>
      <c r="H802">
        <v>39.2</v>
      </c>
      <c r="I802">
        <v>26.4</v>
      </c>
      <c r="J802">
        <v>33.6</v>
      </c>
      <c r="K802">
        <v>44.8</v>
      </c>
      <c r="L802">
        <v>43.8</v>
      </c>
      <c r="M802">
        <v>45</v>
      </c>
      <c r="N802">
        <v>20200910</v>
      </c>
      <c r="O802">
        <v>20201124</v>
      </c>
      <c r="P802" t="s">
        <v>1619</v>
      </c>
      <c r="Q802" t="s">
        <v>24</v>
      </c>
      <c r="R802">
        <v>202011</v>
      </c>
      <c r="S802" t="str">
        <f>VLOOKUP(P802,'[1]考试202114考生名册 (1)'!$A$2:$E$844,5,0)</f>
        <v>021141124</v>
      </c>
    </row>
    <row r="803" spans="1:19">
      <c r="A803">
        <v>20200541</v>
      </c>
      <c r="B803">
        <v>20200541</v>
      </c>
      <c r="C803" t="s">
        <v>1620</v>
      </c>
      <c r="D803">
        <v>85</v>
      </c>
      <c r="E803">
        <v>69.2</v>
      </c>
      <c r="F803">
        <v>49.8</v>
      </c>
      <c r="G803">
        <v>36</v>
      </c>
      <c r="H803">
        <v>27.2</v>
      </c>
      <c r="I803">
        <v>30.5</v>
      </c>
      <c r="J803">
        <v>38.6</v>
      </c>
      <c r="K803">
        <v>51.6</v>
      </c>
      <c r="L803">
        <v>52</v>
      </c>
      <c r="M803">
        <v>30</v>
      </c>
      <c r="N803">
        <v>20200541</v>
      </c>
      <c r="O803">
        <v>20200818</v>
      </c>
      <c r="P803" t="s">
        <v>1621</v>
      </c>
      <c r="Q803" t="s">
        <v>24</v>
      </c>
      <c r="R803">
        <v>202008</v>
      </c>
      <c r="S803" t="str">
        <f>VLOOKUP(P803,'[1]考试202114考生名册 (1)'!$A$2:$E$844,5,0)</f>
        <v>021140818</v>
      </c>
    </row>
    <row r="804" spans="1:19">
      <c r="A804">
        <v>20200640</v>
      </c>
      <c r="B804">
        <v>20200640</v>
      </c>
      <c r="C804" t="s">
        <v>1622</v>
      </c>
      <c r="D804">
        <v>71</v>
      </c>
      <c r="E804">
        <v>103.2</v>
      </c>
      <c r="F804">
        <v>22.8</v>
      </c>
      <c r="G804">
        <v>49.4</v>
      </c>
      <c r="H804">
        <v>58.6</v>
      </c>
      <c r="I804">
        <v>32.8</v>
      </c>
      <c r="J804">
        <v>37.2</v>
      </c>
      <c r="K804">
        <v>38.2</v>
      </c>
      <c r="L804">
        <v>26.4</v>
      </c>
      <c r="M804">
        <v>39</v>
      </c>
      <c r="N804">
        <v>20201078</v>
      </c>
      <c r="O804">
        <v>20201118</v>
      </c>
      <c r="P804" t="s">
        <v>1623</v>
      </c>
      <c r="Q804" t="s">
        <v>24</v>
      </c>
      <c r="R804">
        <v>202011</v>
      </c>
      <c r="S804" t="str">
        <f>VLOOKUP(P804,'[1]考试202114考生名册 (1)'!$A$2:$E$844,5,0)</f>
        <v>021141118</v>
      </c>
    </row>
    <row r="805" spans="1:19">
      <c r="A805">
        <v>20200447</v>
      </c>
      <c r="B805">
        <v>20200447</v>
      </c>
      <c r="C805" t="s">
        <v>1624</v>
      </c>
      <c r="D805">
        <v>86.2</v>
      </c>
      <c r="E805">
        <v>41</v>
      </c>
      <c r="F805">
        <v>74.7</v>
      </c>
      <c r="G805">
        <v>30.6</v>
      </c>
      <c r="H805">
        <v>27.6</v>
      </c>
      <c r="I805">
        <v>34.7</v>
      </c>
      <c r="J805">
        <v>44.2</v>
      </c>
      <c r="K805">
        <v>52</v>
      </c>
      <c r="L805">
        <v>47.8</v>
      </c>
      <c r="M805">
        <v>45</v>
      </c>
      <c r="N805">
        <v>20201256</v>
      </c>
      <c r="O805">
        <v>20200328</v>
      </c>
      <c r="P805" t="s">
        <v>1625</v>
      </c>
      <c r="Q805" t="s">
        <v>21</v>
      </c>
      <c r="R805">
        <v>202003</v>
      </c>
      <c r="S805" t="str">
        <f>VLOOKUP(P805,'[1]考试202114考生名册 (1)'!$A$2:$E$844,5,0)</f>
        <v>021140328</v>
      </c>
    </row>
    <row r="806" spans="1:19">
      <c r="A806">
        <v>20200625</v>
      </c>
      <c r="B806">
        <v>20200625</v>
      </c>
      <c r="C806" t="s">
        <v>1626</v>
      </c>
      <c r="D806">
        <v>76</v>
      </c>
      <c r="E806">
        <v>36.6</v>
      </c>
      <c r="F806">
        <v>64.3</v>
      </c>
      <c r="G806">
        <v>45.6</v>
      </c>
      <c r="H806">
        <v>34.6</v>
      </c>
      <c r="I806">
        <v>31.2</v>
      </c>
      <c r="J806">
        <v>42.6</v>
      </c>
      <c r="K806">
        <v>56.8</v>
      </c>
      <c r="L806">
        <v>50.8</v>
      </c>
      <c r="M806">
        <v>33</v>
      </c>
      <c r="N806">
        <v>20201092</v>
      </c>
      <c r="O806">
        <v>20200230</v>
      </c>
      <c r="P806" t="s">
        <v>1627</v>
      </c>
      <c r="Q806" t="s">
        <v>24</v>
      </c>
      <c r="R806">
        <v>202002</v>
      </c>
      <c r="S806" t="str">
        <f>VLOOKUP(P806,'[1]考试202114考生名册 (1)'!$A$2:$E$844,5,0)</f>
        <v>021140230</v>
      </c>
    </row>
    <row r="807" spans="1:19">
      <c r="A807">
        <v>20200825</v>
      </c>
      <c r="B807">
        <v>20200825</v>
      </c>
      <c r="C807" t="s">
        <v>1628</v>
      </c>
      <c r="D807">
        <v>80.6</v>
      </c>
      <c r="E807">
        <v>63.8</v>
      </c>
      <c r="F807">
        <v>53.1</v>
      </c>
      <c r="G807">
        <v>37.2</v>
      </c>
      <c r="H807">
        <v>30.4</v>
      </c>
      <c r="I807">
        <v>36.9</v>
      </c>
      <c r="J807">
        <v>52.2</v>
      </c>
      <c r="K807">
        <v>46.6</v>
      </c>
      <c r="L807">
        <v>37.6</v>
      </c>
      <c r="M807">
        <v>40</v>
      </c>
      <c r="N807">
        <v>20200899</v>
      </c>
      <c r="O807">
        <v>20200707</v>
      </c>
      <c r="P807" t="s">
        <v>1629</v>
      </c>
      <c r="Q807" t="s">
        <v>21</v>
      </c>
      <c r="R807">
        <v>202007</v>
      </c>
      <c r="S807" t="str">
        <f>VLOOKUP(P807,'[1]考试202114考生名册 (1)'!$A$2:$E$844,5,0)</f>
        <v>021140707</v>
      </c>
    </row>
    <row r="808" spans="1:19">
      <c r="A808">
        <v>20200316</v>
      </c>
      <c r="B808">
        <v>20200316</v>
      </c>
      <c r="C808" t="s">
        <v>1630</v>
      </c>
      <c r="D808">
        <v>90.6</v>
      </c>
      <c r="E808">
        <v>53.6</v>
      </c>
      <c r="F808">
        <v>52.1</v>
      </c>
      <c r="G808">
        <v>40</v>
      </c>
      <c r="H808">
        <v>35</v>
      </c>
      <c r="I808">
        <v>28.9</v>
      </c>
      <c r="J808">
        <v>46.4</v>
      </c>
      <c r="K808">
        <v>46</v>
      </c>
      <c r="L808">
        <v>44.8</v>
      </c>
      <c r="M808">
        <v>54</v>
      </c>
      <c r="N808">
        <v>20201380</v>
      </c>
      <c r="O808">
        <v>20201040</v>
      </c>
      <c r="P808" t="s">
        <v>1631</v>
      </c>
      <c r="Q808" t="s">
        <v>21</v>
      </c>
      <c r="R808">
        <v>202010</v>
      </c>
      <c r="S808" t="str">
        <f>VLOOKUP(P808,'[1]考试202114考生名册 (1)'!$A$2:$E$844,5,0)</f>
        <v>021141040</v>
      </c>
    </row>
    <row r="809" spans="1:19">
      <c r="A809">
        <v>20200716</v>
      </c>
      <c r="B809">
        <v>20200716</v>
      </c>
      <c r="C809" t="s">
        <v>1632</v>
      </c>
      <c r="D809">
        <v>73.5</v>
      </c>
      <c r="E809">
        <v>63.4</v>
      </c>
      <c r="F809">
        <v>65.4</v>
      </c>
      <c r="G809">
        <v>45</v>
      </c>
      <c r="H809">
        <v>27.8</v>
      </c>
      <c r="I809">
        <v>41</v>
      </c>
      <c r="J809">
        <v>32.4</v>
      </c>
      <c r="K809">
        <v>41.8</v>
      </c>
      <c r="L809">
        <v>44.8</v>
      </c>
      <c r="M809">
        <v>45</v>
      </c>
      <c r="N809">
        <v>20201007</v>
      </c>
      <c r="O809">
        <v>20201105</v>
      </c>
      <c r="P809" t="s">
        <v>1633</v>
      </c>
      <c r="Q809" t="s">
        <v>24</v>
      </c>
      <c r="R809">
        <v>202011</v>
      </c>
      <c r="S809" t="str">
        <f>VLOOKUP(P809,'[1]考试202114考生名册 (1)'!$A$2:$E$844,5,0)</f>
        <v>021141105</v>
      </c>
    </row>
    <row r="810" spans="1:19">
      <c r="A810">
        <v>20200601</v>
      </c>
      <c r="B810">
        <v>20200601</v>
      </c>
      <c r="C810" t="s">
        <v>1634</v>
      </c>
      <c r="D810">
        <v>80.9</v>
      </c>
      <c r="E810">
        <v>59.8</v>
      </c>
      <c r="F810">
        <v>70.7</v>
      </c>
      <c r="G810">
        <v>44.2</v>
      </c>
      <c r="H810">
        <v>28.8</v>
      </c>
      <c r="I810">
        <v>36.9</v>
      </c>
      <c r="J810">
        <v>39.6</v>
      </c>
      <c r="K810">
        <v>36.6</v>
      </c>
      <c r="L810">
        <v>36.2</v>
      </c>
      <c r="M810">
        <v>31</v>
      </c>
      <c r="N810">
        <v>20201114</v>
      </c>
      <c r="O810">
        <v>20200719</v>
      </c>
      <c r="P810" t="s">
        <v>1635</v>
      </c>
      <c r="Q810" t="s">
        <v>24</v>
      </c>
      <c r="R810">
        <v>202007</v>
      </c>
      <c r="S810" t="str">
        <f>VLOOKUP(P810,'[1]考试202114考生名册 (1)'!$A$2:$E$844,5,0)</f>
        <v>021140719</v>
      </c>
    </row>
    <row r="811" spans="1:19">
      <c r="A811">
        <v>20200840</v>
      </c>
      <c r="B811">
        <v>20200840</v>
      </c>
      <c r="C811" t="s">
        <v>1636</v>
      </c>
      <c r="D811">
        <v>83.9</v>
      </c>
      <c r="E811">
        <v>63.2</v>
      </c>
      <c r="F811">
        <v>30.9</v>
      </c>
      <c r="G811">
        <v>56.6</v>
      </c>
      <c r="H811">
        <v>46.6</v>
      </c>
      <c r="I811">
        <v>36.9</v>
      </c>
      <c r="J811">
        <v>33.4</v>
      </c>
      <c r="K811">
        <v>39.8</v>
      </c>
      <c r="L811">
        <v>40.6</v>
      </c>
      <c r="M811">
        <v>49</v>
      </c>
      <c r="N811">
        <v>20200886</v>
      </c>
      <c r="O811">
        <v>20201129</v>
      </c>
      <c r="P811" t="s">
        <v>1637</v>
      </c>
      <c r="Q811" t="s">
        <v>24</v>
      </c>
      <c r="R811">
        <v>202011</v>
      </c>
      <c r="S811" t="str">
        <f>VLOOKUP(P811,'[1]考试202114考生名册 (1)'!$A$2:$E$844,5,0)</f>
        <v>021141129</v>
      </c>
    </row>
    <row r="812" spans="1:19">
      <c r="A812">
        <v>20200630</v>
      </c>
      <c r="B812">
        <v>20200630</v>
      </c>
      <c r="C812" t="s">
        <v>1638</v>
      </c>
      <c r="D812">
        <v>80.2</v>
      </c>
      <c r="E812">
        <v>57.2</v>
      </c>
      <c r="F812">
        <v>63.5</v>
      </c>
      <c r="G812">
        <v>40.2</v>
      </c>
      <c r="H812">
        <v>27</v>
      </c>
      <c r="I812">
        <v>26.8</v>
      </c>
      <c r="J812">
        <v>33.6</v>
      </c>
      <c r="K812">
        <v>51.6</v>
      </c>
      <c r="L812">
        <v>49.4</v>
      </c>
      <c r="M812">
        <v>24</v>
      </c>
      <c r="N812">
        <v>20201088</v>
      </c>
      <c r="O812">
        <v>20200410</v>
      </c>
      <c r="P812" t="s">
        <v>1639</v>
      </c>
      <c r="Q812" t="s">
        <v>24</v>
      </c>
      <c r="R812">
        <v>202004</v>
      </c>
      <c r="S812" t="str">
        <f>VLOOKUP(P812,'[1]考试202114考生名册 (1)'!$A$2:$E$844,5,0)</f>
        <v>021140410</v>
      </c>
    </row>
    <row r="813" spans="1:19">
      <c r="A813">
        <v>20200368</v>
      </c>
      <c r="B813">
        <v>20200368</v>
      </c>
      <c r="C813" t="s">
        <v>1640</v>
      </c>
      <c r="D813">
        <v>87.1</v>
      </c>
      <c r="E813">
        <v>35</v>
      </c>
      <c r="F813">
        <v>72.7</v>
      </c>
      <c r="G813">
        <v>28</v>
      </c>
      <c r="H813">
        <v>35</v>
      </c>
      <c r="I813">
        <v>32.9</v>
      </c>
      <c r="J813">
        <v>40</v>
      </c>
      <c r="K813">
        <v>44.8</v>
      </c>
      <c r="L813">
        <v>52.4</v>
      </c>
      <c r="M813">
        <v>34</v>
      </c>
      <c r="N813">
        <v>20201332</v>
      </c>
      <c r="O813">
        <v>20200211</v>
      </c>
      <c r="P813" t="s">
        <v>1641</v>
      </c>
      <c r="Q813" t="s">
        <v>21</v>
      </c>
      <c r="R813">
        <v>202002</v>
      </c>
      <c r="S813" t="str">
        <f>VLOOKUP(P813,'[1]考试202114考生名册 (1)'!$A$2:$E$844,5,0)</f>
        <v>021140211</v>
      </c>
    </row>
    <row r="814" spans="1:19">
      <c r="A814">
        <v>20200844</v>
      </c>
      <c r="B814">
        <v>20200844</v>
      </c>
      <c r="C814" t="s">
        <v>1642</v>
      </c>
      <c r="D814">
        <v>80.5</v>
      </c>
      <c r="E814">
        <v>51.2</v>
      </c>
      <c r="F814">
        <v>50.1</v>
      </c>
      <c r="G814">
        <v>47.4</v>
      </c>
      <c r="H814">
        <v>37.2</v>
      </c>
      <c r="I814">
        <v>41.8</v>
      </c>
      <c r="J814">
        <v>40.4</v>
      </c>
      <c r="K814">
        <v>28.6</v>
      </c>
      <c r="L814">
        <v>50.2</v>
      </c>
      <c r="M814">
        <v>40</v>
      </c>
      <c r="N814">
        <v>20200882</v>
      </c>
      <c r="O814">
        <v>20200405</v>
      </c>
      <c r="P814" t="s">
        <v>1643</v>
      </c>
      <c r="Q814" t="s">
        <v>24</v>
      </c>
      <c r="R814">
        <v>202004</v>
      </c>
      <c r="S814" t="str">
        <f>VLOOKUP(P814,'[1]考试202114考生名册 (1)'!$A$2:$E$844,5,0)</f>
        <v>021140405</v>
      </c>
    </row>
    <row r="815" spans="1:19">
      <c r="A815">
        <v>20200842</v>
      </c>
      <c r="B815">
        <v>20200842</v>
      </c>
      <c r="C815" t="s">
        <v>1644</v>
      </c>
      <c r="D815">
        <v>79.6</v>
      </c>
      <c r="E815">
        <v>49</v>
      </c>
      <c r="F815">
        <v>75.9</v>
      </c>
      <c r="G815">
        <v>22</v>
      </c>
      <c r="H815">
        <v>29</v>
      </c>
      <c r="I815">
        <v>31.1</v>
      </c>
      <c r="J815">
        <v>38.8</v>
      </c>
      <c r="K815">
        <v>50.8</v>
      </c>
      <c r="L815">
        <v>50.8</v>
      </c>
      <c r="M815">
        <v>30</v>
      </c>
      <c r="N815">
        <v>20200884</v>
      </c>
      <c r="O815">
        <v>20200542</v>
      </c>
      <c r="P815" t="s">
        <v>1645</v>
      </c>
      <c r="Q815" t="s">
        <v>24</v>
      </c>
      <c r="R815">
        <v>202005</v>
      </c>
      <c r="S815" t="str">
        <f>VLOOKUP(P815,'[1]考试202114考生名册 (1)'!$A$2:$E$844,5,0)</f>
        <v>021140542</v>
      </c>
    </row>
    <row r="816" spans="1:19">
      <c r="A816">
        <v>20200639</v>
      </c>
      <c r="B816">
        <v>20200639</v>
      </c>
      <c r="C816" t="s">
        <v>1646</v>
      </c>
      <c r="D816">
        <v>85.6</v>
      </c>
      <c r="E816">
        <v>68</v>
      </c>
      <c r="F816">
        <v>64.7</v>
      </c>
      <c r="G816">
        <v>33</v>
      </c>
      <c r="H816">
        <v>26.4</v>
      </c>
      <c r="I816">
        <v>28.6</v>
      </c>
      <c r="J816">
        <v>39.6</v>
      </c>
      <c r="K816">
        <v>35.8</v>
      </c>
      <c r="L816">
        <v>43.8</v>
      </c>
      <c r="M816">
        <v>47</v>
      </c>
      <c r="N816">
        <v>20201079</v>
      </c>
      <c r="O816">
        <v>20200511</v>
      </c>
      <c r="P816" t="s">
        <v>1647</v>
      </c>
      <c r="Q816" t="s">
        <v>21</v>
      </c>
      <c r="R816">
        <v>202005</v>
      </c>
      <c r="S816" t="str">
        <f>VLOOKUP(P816,'[1]考试202114考生名册 (1)'!$A$2:$E$844,5,0)</f>
        <v>021140511</v>
      </c>
    </row>
    <row r="817" spans="1:19">
      <c r="A817">
        <v>20200831</v>
      </c>
      <c r="B817">
        <v>20200831</v>
      </c>
      <c r="C817" t="s">
        <v>1648</v>
      </c>
      <c r="D817">
        <v>86.3</v>
      </c>
      <c r="E817">
        <v>51</v>
      </c>
      <c r="F817">
        <v>67.2</v>
      </c>
      <c r="G817">
        <v>33</v>
      </c>
      <c r="H817">
        <v>29</v>
      </c>
      <c r="I817">
        <v>29.1</v>
      </c>
      <c r="J817">
        <v>47</v>
      </c>
      <c r="K817">
        <v>42.8</v>
      </c>
      <c r="L817">
        <v>39.4</v>
      </c>
      <c r="M817">
        <v>38</v>
      </c>
      <c r="N817">
        <v>20200895</v>
      </c>
      <c r="O817">
        <v>20201005</v>
      </c>
      <c r="P817" t="s">
        <v>1649</v>
      </c>
      <c r="Q817" t="s">
        <v>21</v>
      </c>
      <c r="R817">
        <v>202010</v>
      </c>
      <c r="S817" t="str">
        <f>VLOOKUP(P817,'[1]考试202114考生名册 (1)'!$A$2:$E$844,5,0)</f>
        <v>021141005</v>
      </c>
    </row>
    <row r="818" spans="1:19">
      <c r="A818">
        <v>20200122</v>
      </c>
      <c r="B818">
        <v>20200122</v>
      </c>
      <c r="C818" t="s">
        <v>1650</v>
      </c>
      <c r="D818">
        <v>77.2</v>
      </c>
      <c r="E818">
        <v>59.4</v>
      </c>
      <c r="F818">
        <v>47.8</v>
      </c>
      <c r="G818">
        <v>34.8</v>
      </c>
      <c r="H818">
        <v>40.2</v>
      </c>
      <c r="I818">
        <v>41.8</v>
      </c>
      <c r="J818">
        <v>36.2</v>
      </c>
      <c r="K818">
        <v>38.2</v>
      </c>
      <c r="L818">
        <v>45.8</v>
      </c>
      <c r="M818">
        <v>58</v>
      </c>
      <c r="N818">
        <v>20200122</v>
      </c>
      <c r="O818">
        <v>20200644</v>
      </c>
      <c r="P818" t="s">
        <v>1651</v>
      </c>
      <c r="Q818" t="s">
        <v>21</v>
      </c>
      <c r="R818">
        <v>202006</v>
      </c>
      <c r="S818" t="str">
        <f>VLOOKUP(P818,'[1]考试202114考生名册 (1)'!$A$2:$E$844,5,0)</f>
        <v>021140644</v>
      </c>
    </row>
    <row r="819" spans="1:19">
      <c r="A819">
        <v>20200775</v>
      </c>
      <c r="B819">
        <v>20200775</v>
      </c>
      <c r="C819" t="s">
        <v>1652</v>
      </c>
      <c r="D819">
        <v>75</v>
      </c>
      <c r="E819">
        <v>52.4</v>
      </c>
      <c r="F819">
        <v>46.8</v>
      </c>
      <c r="G819">
        <v>33.4</v>
      </c>
      <c r="H819">
        <v>39.2</v>
      </c>
      <c r="I819">
        <v>32.3</v>
      </c>
      <c r="J819">
        <v>38</v>
      </c>
      <c r="K819">
        <v>47.4</v>
      </c>
      <c r="L819">
        <v>54.2</v>
      </c>
      <c r="M819">
        <v>47</v>
      </c>
      <c r="N819">
        <v>20200948</v>
      </c>
      <c r="O819">
        <v>20200817</v>
      </c>
      <c r="P819" t="s">
        <v>1653</v>
      </c>
      <c r="Q819" t="s">
        <v>24</v>
      </c>
      <c r="R819">
        <v>202008</v>
      </c>
      <c r="S819" t="str">
        <f>VLOOKUP(P819,'[1]考试202114考生名册 (1)'!$A$2:$E$844,5,0)</f>
        <v>021140817</v>
      </c>
    </row>
    <row r="820" spans="1:19">
      <c r="A820">
        <v>20200674</v>
      </c>
      <c r="B820">
        <v>20200674</v>
      </c>
      <c r="C820" t="s">
        <v>1654</v>
      </c>
      <c r="D820">
        <v>87.1</v>
      </c>
      <c r="E820">
        <v>51</v>
      </c>
      <c r="F820">
        <v>56.3</v>
      </c>
      <c r="G820">
        <v>23.8</v>
      </c>
      <c r="H820">
        <v>23.2</v>
      </c>
      <c r="I820">
        <v>26.7</v>
      </c>
      <c r="J820">
        <v>40.8</v>
      </c>
      <c r="K820">
        <v>63.2</v>
      </c>
      <c r="L820">
        <v>43.6</v>
      </c>
      <c r="M820">
        <v>43</v>
      </c>
      <c r="N820">
        <v>20201046</v>
      </c>
      <c r="O820">
        <v>20200132</v>
      </c>
      <c r="P820" t="s">
        <v>1655</v>
      </c>
      <c r="Q820" t="s">
        <v>24</v>
      </c>
      <c r="R820">
        <v>202001</v>
      </c>
      <c r="S820" t="str">
        <f>VLOOKUP(P820,'[1]考试202114考生名册 (1)'!$A$2:$E$844,5,0)</f>
        <v>021140132</v>
      </c>
    </row>
    <row r="821" spans="1:19">
      <c r="A821">
        <v>20200742</v>
      </c>
      <c r="B821">
        <v>20200742</v>
      </c>
      <c r="C821" t="s">
        <v>1656</v>
      </c>
      <c r="D821">
        <v>83.7</v>
      </c>
      <c r="E821">
        <v>39.8</v>
      </c>
      <c r="F821">
        <v>76</v>
      </c>
      <c r="G821">
        <v>32.4</v>
      </c>
      <c r="H821">
        <v>24.6</v>
      </c>
      <c r="I821">
        <v>36.4</v>
      </c>
      <c r="J821">
        <v>38.6</v>
      </c>
      <c r="K821">
        <v>42.6</v>
      </c>
      <c r="L821">
        <v>36</v>
      </c>
      <c r="M821">
        <v>46</v>
      </c>
      <c r="N821">
        <v>20200981</v>
      </c>
      <c r="O821">
        <v>20200160</v>
      </c>
      <c r="P821" t="s">
        <v>1657</v>
      </c>
      <c r="Q821" t="s">
        <v>21</v>
      </c>
      <c r="R821">
        <v>202001</v>
      </c>
      <c r="S821" t="str">
        <f>VLOOKUP(P821,'[1]考试202114考生名册 (1)'!$A$2:$E$844,5,0)</f>
        <v>021140160</v>
      </c>
    </row>
    <row r="822" spans="1:19">
      <c r="A822">
        <v>20200361</v>
      </c>
      <c r="B822">
        <v>20200361</v>
      </c>
      <c r="C822" t="s">
        <v>1658</v>
      </c>
      <c r="D822">
        <v>77.5</v>
      </c>
      <c r="E822">
        <v>47.6</v>
      </c>
      <c r="F822">
        <v>57.2</v>
      </c>
      <c r="G822">
        <v>39</v>
      </c>
      <c r="H822">
        <v>33.2</v>
      </c>
      <c r="I822">
        <v>13.3</v>
      </c>
      <c r="J822">
        <v>47.8</v>
      </c>
      <c r="K822">
        <v>53.8</v>
      </c>
      <c r="L822">
        <v>37.2</v>
      </c>
      <c r="M822">
        <v>36</v>
      </c>
      <c r="N822">
        <v>20201339</v>
      </c>
      <c r="O822">
        <v>20200737</v>
      </c>
      <c r="P822" t="s">
        <v>1659</v>
      </c>
      <c r="Q822" t="s">
        <v>24</v>
      </c>
      <c r="R822">
        <v>202007</v>
      </c>
      <c r="S822" t="str">
        <f>VLOOKUP(P822,'[1]考试202114考生名册 (1)'!$A$2:$E$844,5,0)</f>
        <v>021140737</v>
      </c>
    </row>
    <row r="823" spans="1:19">
      <c r="A823">
        <v>20200841</v>
      </c>
      <c r="B823">
        <v>20200841</v>
      </c>
      <c r="C823" t="s">
        <v>1660</v>
      </c>
      <c r="D823">
        <v>83.5</v>
      </c>
      <c r="E823">
        <v>53.4</v>
      </c>
      <c r="F823">
        <v>60.2</v>
      </c>
      <c r="G823">
        <v>31.2</v>
      </c>
      <c r="H823">
        <v>26.8</v>
      </c>
      <c r="I823">
        <v>29.6</v>
      </c>
      <c r="J823">
        <v>35.8</v>
      </c>
      <c r="K823">
        <v>44.6</v>
      </c>
      <c r="L823">
        <v>38.2</v>
      </c>
      <c r="M823">
        <v>30</v>
      </c>
      <c r="N823">
        <v>20200885</v>
      </c>
      <c r="O823">
        <v>20200148</v>
      </c>
      <c r="P823" t="s">
        <v>1661</v>
      </c>
      <c r="Q823" t="s">
        <v>24</v>
      </c>
      <c r="R823">
        <v>202001</v>
      </c>
      <c r="S823" t="str">
        <f>VLOOKUP(P823,'[1]考试202114考生名册 (1)'!$A$2:$E$844,5,0)</f>
        <v>021140148</v>
      </c>
    </row>
    <row r="824" spans="1:19">
      <c r="A824">
        <v>20200862</v>
      </c>
      <c r="B824">
        <v>20200862</v>
      </c>
      <c r="C824" t="s">
        <v>1662</v>
      </c>
      <c r="D824">
        <v>74.3</v>
      </c>
      <c r="E824">
        <v>47.8</v>
      </c>
      <c r="F824">
        <v>61.8</v>
      </c>
      <c r="G824">
        <v>35.6</v>
      </c>
      <c r="H824">
        <v>24</v>
      </c>
      <c r="I824">
        <v>27.4</v>
      </c>
      <c r="J824">
        <v>33.4</v>
      </c>
      <c r="K824">
        <v>54.6</v>
      </c>
      <c r="L824">
        <v>39.6</v>
      </c>
      <c r="M824">
        <v>42</v>
      </c>
      <c r="N824">
        <v>20200870</v>
      </c>
      <c r="O824">
        <v>20200318</v>
      </c>
      <c r="P824" t="s">
        <v>1663</v>
      </c>
      <c r="Q824" t="s">
        <v>21</v>
      </c>
      <c r="R824">
        <v>202003</v>
      </c>
      <c r="S824" t="str">
        <f>VLOOKUP(P824,'[1]考试202114考生名册 (1)'!$A$2:$E$844,5,0)</f>
        <v>021140318</v>
      </c>
    </row>
    <row r="825" spans="1:19">
      <c r="A825">
        <v>20200857</v>
      </c>
      <c r="B825">
        <v>20200857</v>
      </c>
      <c r="C825" t="s">
        <v>1664</v>
      </c>
      <c r="D825">
        <v>70.3</v>
      </c>
      <c r="E825">
        <v>57.4</v>
      </c>
      <c r="F825">
        <v>30.4</v>
      </c>
      <c r="G825">
        <v>41.6</v>
      </c>
      <c r="H825">
        <v>33.8</v>
      </c>
      <c r="I825">
        <v>32.6</v>
      </c>
      <c r="J825">
        <v>39.4</v>
      </c>
      <c r="K825">
        <v>36</v>
      </c>
      <c r="L825">
        <v>52.4</v>
      </c>
      <c r="M825">
        <v>39</v>
      </c>
      <c r="N825">
        <v>20200875</v>
      </c>
      <c r="O825">
        <v>20201015</v>
      </c>
      <c r="P825" t="s">
        <v>1665</v>
      </c>
      <c r="Q825" t="s">
        <v>24</v>
      </c>
      <c r="R825">
        <v>202010</v>
      </c>
      <c r="S825" t="str">
        <f>VLOOKUP(P825,'[1]考试202114考生名册 (1)'!$A$2:$E$844,5,0)</f>
        <v>021141015</v>
      </c>
    </row>
    <row r="826" spans="1:19">
      <c r="A826">
        <v>20200851</v>
      </c>
      <c r="B826">
        <v>20200851</v>
      </c>
      <c r="C826" t="s">
        <v>1666</v>
      </c>
      <c r="D826">
        <v>77.4</v>
      </c>
      <c r="E826">
        <v>47</v>
      </c>
      <c r="F826">
        <v>42.4</v>
      </c>
      <c r="G826">
        <v>35.4</v>
      </c>
      <c r="H826">
        <v>33.2</v>
      </c>
      <c r="I826">
        <v>28</v>
      </c>
      <c r="J826">
        <v>30.6</v>
      </c>
      <c r="K826">
        <v>44.8</v>
      </c>
      <c r="L826">
        <v>53.4</v>
      </c>
      <c r="M826">
        <v>35</v>
      </c>
      <c r="N826">
        <v>20200877</v>
      </c>
      <c r="O826">
        <v>20200149</v>
      </c>
      <c r="P826" t="s">
        <v>1667</v>
      </c>
      <c r="Q826" t="s">
        <v>24</v>
      </c>
      <c r="R826">
        <v>202001</v>
      </c>
      <c r="S826" t="str">
        <f>VLOOKUP(P826,'[1]考试202114考生名册 (1)'!$A$2:$E$844,5,0)</f>
        <v>021140149</v>
      </c>
    </row>
    <row r="827" spans="1:19">
      <c r="A827">
        <v>20200584</v>
      </c>
      <c r="B827">
        <v>20200584</v>
      </c>
      <c r="C827" t="s">
        <v>1668</v>
      </c>
      <c r="D827">
        <v>67.2</v>
      </c>
      <c r="E827">
        <v>34.8</v>
      </c>
      <c r="F827">
        <v>63.1</v>
      </c>
      <c r="G827">
        <v>36.2</v>
      </c>
      <c r="H827">
        <v>30.2</v>
      </c>
      <c r="I827">
        <v>28.8</v>
      </c>
      <c r="J827">
        <v>39.2</v>
      </c>
      <c r="K827">
        <v>47.4</v>
      </c>
      <c r="L827">
        <v>37.2</v>
      </c>
      <c r="M827">
        <v>27</v>
      </c>
      <c r="N827">
        <v>20201128</v>
      </c>
      <c r="O827">
        <v>20200140</v>
      </c>
      <c r="P827" t="s">
        <v>1669</v>
      </c>
      <c r="Q827" t="s">
        <v>24</v>
      </c>
      <c r="R827">
        <v>202001</v>
      </c>
      <c r="S827" t="str">
        <f>VLOOKUP(P827,'[1]考试202114考生名册 (1)'!$A$2:$E$844,5,0)</f>
        <v>021140140</v>
      </c>
    </row>
    <row r="828" spans="1:19">
      <c r="A828">
        <v>20200665</v>
      </c>
      <c r="B828">
        <v>20200665</v>
      </c>
      <c r="C828" t="s">
        <v>1670</v>
      </c>
      <c r="D828">
        <v>70.6</v>
      </c>
      <c r="E828">
        <v>25.2</v>
      </c>
      <c r="F828">
        <v>64.8</v>
      </c>
      <c r="G828">
        <v>31.2</v>
      </c>
      <c r="H828">
        <v>25.2</v>
      </c>
      <c r="I828">
        <v>32.8</v>
      </c>
      <c r="J828">
        <v>37</v>
      </c>
      <c r="K828">
        <v>34.8</v>
      </c>
      <c r="L828">
        <v>44.6</v>
      </c>
      <c r="M828">
        <v>40</v>
      </c>
      <c r="N828">
        <v>20201055</v>
      </c>
      <c r="O828">
        <v>20200107</v>
      </c>
      <c r="P828" t="s">
        <v>1671</v>
      </c>
      <c r="Q828" t="s">
        <v>21</v>
      </c>
      <c r="R828">
        <v>202001</v>
      </c>
      <c r="S828" t="str">
        <f>VLOOKUP(P828,'[1]考试202114考生名册 (1)'!$A$2:$E$844,5,0)</f>
        <v>021140107</v>
      </c>
    </row>
    <row r="829" spans="1:19">
      <c r="A829">
        <v>20200848</v>
      </c>
      <c r="B829">
        <v>20200848</v>
      </c>
      <c r="C829" t="s">
        <v>1672</v>
      </c>
      <c r="D829">
        <v>74.9</v>
      </c>
      <c r="E829">
        <v>50.4</v>
      </c>
      <c r="F829">
        <v>31</v>
      </c>
      <c r="G829">
        <v>27</v>
      </c>
      <c r="H829">
        <v>26</v>
      </c>
      <c r="I829">
        <v>28.9</v>
      </c>
      <c r="J829">
        <v>35.8</v>
      </c>
      <c r="K829">
        <v>50</v>
      </c>
      <c r="L829">
        <v>37</v>
      </c>
      <c r="M829">
        <v>40</v>
      </c>
      <c r="N829">
        <v>20200878</v>
      </c>
      <c r="O829">
        <v>20201102</v>
      </c>
      <c r="P829" t="s">
        <v>1673</v>
      </c>
      <c r="Q829" t="s">
        <v>24</v>
      </c>
      <c r="R829">
        <v>202011</v>
      </c>
      <c r="S829" t="str">
        <f>VLOOKUP(P829,'[1]考试202114考生名册 (1)'!$A$2:$E$844,5,0)</f>
        <v>021141102</v>
      </c>
    </row>
    <row r="830" spans="1:19">
      <c r="A830">
        <v>20200772</v>
      </c>
      <c r="B830">
        <v>20200772</v>
      </c>
      <c r="C830" t="s">
        <v>1674</v>
      </c>
      <c r="D830">
        <v>71.8</v>
      </c>
      <c r="E830">
        <v>37.6</v>
      </c>
      <c r="F830">
        <v>81.2</v>
      </c>
      <c r="G830">
        <v>29.4</v>
      </c>
      <c r="H830">
        <v>19.2</v>
      </c>
      <c r="I830">
        <v>23.8</v>
      </c>
      <c r="J830">
        <v>33</v>
      </c>
      <c r="K830">
        <v>30.6</v>
      </c>
      <c r="L830">
        <v>29.8</v>
      </c>
      <c r="M830">
        <v>46</v>
      </c>
      <c r="N830">
        <v>20200951</v>
      </c>
      <c r="O830">
        <v>20200307</v>
      </c>
      <c r="P830" t="s">
        <v>1675</v>
      </c>
      <c r="Q830" t="s">
        <v>21</v>
      </c>
      <c r="R830">
        <v>202003</v>
      </c>
      <c r="S830" t="str">
        <f>VLOOKUP(P830,'[1]考试202114考生名册 (1)'!$A$2:$E$844,5,0)</f>
        <v>021140307</v>
      </c>
    </row>
    <row r="831" spans="1:19">
      <c r="A831">
        <v>20200843</v>
      </c>
      <c r="B831">
        <v>20200843</v>
      </c>
      <c r="C831" t="s">
        <v>1676</v>
      </c>
      <c r="D831">
        <v>69.8</v>
      </c>
      <c r="E831">
        <v>30.8</v>
      </c>
      <c r="F831">
        <v>45.9</v>
      </c>
      <c r="G831">
        <v>25.4</v>
      </c>
      <c r="H831">
        <v>20.6</v>
      </c>
      <c r="I831">
        <v>33.4</v>
      </c>
      <c r="J831">
        <v>38.6</v>
      </c>
      <c r="K831">
        <v>43.6</v>
      </c>
      <c r="L831">
        <v>40.2</v>
      </c>
      <c r="M831">
        <v>45</v>
      </c>
      <c r="N831">
        <v>20200883</v>
      </c>
      <c r="O831">
        <v>20200426</v>
      </c>
      <c r="P831" t="s">
        <v>1677</v>
      </c>
      <c r="Q831" t="s">
        <v>21</v>
      </c>
      <c r="R831">
        <v>202004</v>
      </c>
      <c r="S831" t="str">
        <f>VLOOKUP(P831,'[1]考试202114考生名册 (1)'!$A$2:$E$844,5,0)</f>
        <v>021140426</v>
      </c>
    </row>
    <row r="832" spans="1:19">
      <c r="A832">
        <v>20200847</v>
      </c>
      <c r="B832">
        <v>20200847</v>
      </c>
      <c r="C832" t="s">
        <v>1678</v>
      </c>
      <c r="D832">
        <v>73</v>
      </c>
      <c r="E832">
        <v>40.2</v>
      </c>
      <c r="F832">
        <v>34.1</v>
      </c>
      <c r="G832">
        <v>29.6</v>
      </c>
      <c r="H832">
        <v>27.4</v>
      </c>
      <c r="I832">
        <v>26</v>
      </c>
      <c r="J832">
        <v>32.8</v>
      </c>
      <c r="K832">
        <v>41.6</v>
      </c>
      <c r="L832">
        <v>41.8</v>
      </c>
      <c r="M832">
        <v>18</v>
      </c>
      <c r="N832">
        <v>20200879</v>
      </c>
      <c r="O832">
        <v>20200433</v>
      </c>
      <c r="P832" t="s">
        <v>1679</v>
      </c>
      <c r="Q832" t="s">
        <v>24</v>
      </c>
      <c r="R832">
        <v>202004</v>
      </c>
      <c r="S832" t="str">
        <f>VLOOKUP(P832,'[1]考试202114考生名册 (1)'!$A$2:$E$844,5,0)</f>
        <v>021140433</v>
      </c>
    </row>
    <row r="833" spans="1:19">
      <c r="A833">
        <v>20200856</v>
      </c>
      <c r="B833">
        <v>20200856</v>
      </c>
      <c r="C833" t="s">
        <v>415</v>
      </c>
      <c r="D833">
        <v>69.1</v>
      </c>
      <c r="E833">
        <v>32.8</v>
      </c>
      <c r="F833">
        <v>52.3</v>
      </c>
      <c r="G833">
        <v>30</v>
      </c>
      <c r="H833">
        <v>25.8</v>
      </c>
      <c r="I833">
        <v>27.8</v>
      </c>
      <c r="J833">
        <v>35.6</v>
      </c>
      <c r="K833">
        <v>32.4</v>
      </c>
      <c r="L833">
        <v>39.2</v>
      </c>
      <c r="M833">
        <v>42</v>
      </c>
      <c r="N833">
        <v>20200876</v>
      </c>
      <c r="O833">
        <v>20200339</v>
      </c>
      <c r="P833" t="s">
        <v>1680</v>
      </c>
      <c r="Q833" t="s">
        <v>21</v>
      </c>
      <c r="R833">
        <v>202003</v>
      </c>
      <c r="S833" t="str">
        <f>VLOOKUP(P833,'[1]考试202114考生名册 (1)'!$A$2:$E$844,5,0)</f>
        <v>021140339</v>
      </c>
    </row>
    <row r="834" spans="1:19">
      <c r="A834">
        <v>20200582</v>
      </c>
      <c r="B834">
        <v>20200582</v>
      </c>
      <c r="C834" t="s">
        <v>1681</v>
      </c>
      <c r="D834">
        <v>65</v>
      </c>
      <c r="E834">
        <v>24.6</v>
      </c>
      <c r="F834">
        <v>44.4</v>
      </c>
      <c r="G834">
        <v>28.2</v>
      </c>
      <c r="H834">
        <v>20</v>
      </c>
      <c r="I834">
        <v>17.2</v>
      </c>
      <c r="J834">
        <v>36.2</v>
      </c>
      <c r="K834">
        <v>52.4</v>
      </c>
      <c r="L834">
        <v>54.2</v>
      </c>
      <c r="M834">
        <v>26</v>
      </c>
      <c r="N834">
        <v>20201130</v>
      </c>
      <c r="O834">
        <v>20200228</v>
      </c>
      <c r="P834" t="s">
        <v>1682</v>
      </c>
      <c r="Q834" t="s">
        <v>24</v>
      </c>
      <c r="R834">
        <v>202002</v>
      </c>
      <c r="S834" t="str">
        <f>VLOOKUP(P834,'[1]考试202114考生名册 (1)'!$A$2:$E$844,5,0)</f>
        <v>021140228</v>
      </c>
    </row>
    <row r="835" spans="1:19">
      <c r="A835">
        <v>20200290</v>
      </c>
      <c r="B835">
        <v>20200290</v>
      </c>
      <c r="C835" t="s">
        <v>1683</v>
      </c>
      <c r="D835">
        <v>70.1</v>
      </c>
      <c r="E835">
        <v>35</v>
      </c>
      <c r="F835">
        <v>27.9</v>
      </c>
      <c r="G835">
        <v>51</v>
      </c>
      <c r="H835">
        <v>16.2</v>
      </c>
      <c r="I835">
        <v>18.6</v>
      </c>
      <c r="J835">
        <v>22.2</v>
      </c>
      <c r="K835">
        <v>55.8</v>
      </c>
      <c r="L835">
        <v>25.4</v>
      </c>
      <c r="M835">
        <v>51</v>
      </c>
      <c r="N835">
        <v>20201403</v>
      </c>
      <c r="O835">
        <v>20200920</v>
      </c>
      <c r="P835" t="s">
        <v>1684</v>
      </c>
      <c r="Q835" t="s">
        <v>24</v>
      </c>
      <c r="R835">
        <v>202009</v>
      </c>
      <c r="S835" t="str">
        <f>VLOOKUP(P835,'[1]考试202114考生名册 (1)'!$A$2:$E$844,5,0)</f>
        <v>021140920</v>
      </c>
    </row>
    <row r="836" spans="1:19">
      <c r="A836">
        <v>20200859</v>
      </c>
      <c r="B836">
        <v>20200859</v>
      </c>
      <c r="C836" t="s">
        <v>1685</v>
      </c>
      <c r="D836">
        <v>57.4</v>
      </c>
      <c r="E836">
        <v>22.6</v>
      </c>
      <c r="F836">
        <v>54.7</v>
      </c>
      <c r="G836">
        <v>18.2</v>
      </c>
      <c r="H836">
        <v>12.6</v>
      </c>
      <c r="I836">
        <v>20</v>
      </c>
      <c r="J836">
        <v>28.8</v>
      </c>
      <c r="K836">
        <v>37.4</v>
      </c>
      <c r="L836">
        <v>31</v>
      </c>
      <c r="M836">
        <v>35</v>
      </c>
      <c r="N836">
        <v>20200873</v>
      </c>
      <c r="O836">
        <v>20200326</v>
      </c>
      <c r="P836" t="s">
        <v>1686</v>
      </c>
      <c r="Q836" t="s">
        <v>24</v>
      </c>
      <c r="R836">
        <v>202003</v>
      </c>
      <c r="S836" t="str">
        <f>VLOOKUP(P836,'[1]考试202114考生名册 (1)'!$A$2:$E$844,5,0)</f>
        <v>021140326</v>
      </c>
    </row>
    <row r="837" spans="1:19">
      <c r="A837">
        <v>20200860</v>
      </c>
      <c r="B837">
        <v>20200860</v>
      </c>
      <c r="C837" t="s">
        <v>1687</v>
      </c>
      <c r="D837">
        <v>65</v>
      </c>
      <c r="E837">
        <v>33.8</v>
      </c>
      <c r="F837">
        <v>47.5</v>
      </c>
      <c r="G837">
        <v>18.8</v>
      </c>
      <c r="H837">
        <v>11.4</v>
      </c>
      <c r="I837">
        <v>17.2</v>
      </c>
      <c r="J837">
        <v>23</v>
      </c>
      <c r="K837">
        <v>36.8</v>
      </c>
      <c r="L837">
        <v>25.8</v>
      </c>
      <c r="M837">
        <v>41</v>
      </c>
      <c r="N837">
        <v>20200872</v>
      </c>
      <c r="O837">
        <v>20200421</v>
      </c>
      <c r="P837" t="s">
        <v>1688</v>
      </c>
      <c r="Q837" t="s">
        <v>24</v>
      </c>
      <c r="R837">
        <v>202004</v>
      </c>
      <c r="S837" t="str">
        <f>VLOOKUP(P837,'[1]考试202114考生名册 (1)'!$A$2:$E$844,5,0)</f>
        <v>021140421</v>
      </c>
    </row>
    <row r="838" spans="1:19">
      <c r="A838">
        <v>20200714</v>
      </c>
      <c r="B838">
        <v>20200714</v>
      </c>
      <c r="C838" t="s">
        <v>1689</v>
      </c>
      <c r="D838">
        <v>40.2</v>
      </c>
      <c r="E838">
        <v>27.2</v>
      </c>
      <c r="F838">
        <v>26.4</v>
      </c>
      <c r="G838">
        <v>53</v>
      </c>
      <c r="H838">
        <v>13.6</v>
      </c>
      <c r="I838">
        <v>17.7</v>
      </c>
      <c r="J838">
        <v>21</v>
      </c>
      <c r="K838">
        <v>55</v>
      </c>
      <c r="L838">
        <v>24</v>
      </c>
      <c r="M838">
        <v>54</v>
      </c>
      <c r="N838">
        <v>20201009</v>
      </c>
      <c r="O838">
        <v>20200218</v>
      </c>
      <c r="P838" t="s">
        <v>1690</v>
      </c>
      <c r="Q838" t="s">
        <v>21</v>
      </c>
      <c r="R838">
        <v>202002</v>
      </c>
      <c r="S838" t="str">
        <f>VLOOKUP(P838,'[1]考试202114考生名册 (1)'!$A$2:$E$844,5,0)</f>
        <v>021140218</v>
      </c>
    </row>
    <row r="839" spans="1:19">
      <c r="A839">
        <v>20200861</v>
      </c>
      <c r="B839">
        <v>20200861</v>
      </c>
      <c r="C839" t="s">
        <v>1691</v>
      </c>
      <c r="D839">
        <v>54.5</v>
      </c>
      <c r="E839">
        <v>32.8</v>
      </c>
      <c r="F839">
        <v>32</v>
      </c>
      <c r="G839">
        <v>11.2</v>
      </c>
      <c r="H839">
        <v>10.6</v>
      </c>
      <c r="I839">
        <v>13.3</v>
      </c>
      <c r="J839">
        <v>19.4</v>
      </c>
      <c r="K839">
        <v>32.2</v>
      </c>
      <c r="L839">
        <v>32</v>
      </c>
      <c r="M839">
        <v>30</v>
      </c>
      <c r="N839">
        <v>20200871</v>
      </c>
      <c r="O839">
        <v>20200238</v>
      </c>
      <c r="P839" t="s">
        <v>1692</v>
      </c>
      <c r="Q839" t="s">
        <v>24</v>
      </c>
      <c r="R839">
        <v>202002</v>
      </c>
      <c r="S839" t="str">
        <f>VLOOKUP(P839,'[1]考试202114考生名册 (1)'!$A$2:$E$844,5,0)</f>
        <v>021140238</v>
      </c>
    </row>
    <row r="840" spans="1:19">
      <c r="A840">
        <v>20200362</v>
      </c>
      <c r="B840">
        <v>20200362</v>
      </c>
      <c r="C840" t="s">
        <v>1693</v>
      </c>
      <c r="D840">
        <v>36.2</v>
      </c>
      <c r="E840">
        <v>29.6</v>
      </c>
      <c r="F840">
        <v>23.8</v>
      </c>
      <c r="G840">
        <v>26.2</v>
      </c>
      <c r="H840">
        <v>19.6</v>
      </c>
      <c r="I840">
        <v>21.3</v>
      </c>
      <c r="J840">
        <v>19.6</v>
      </c>
      <c r="K840">
        <v>25.2</v>
      </c>
      <c r="L840">
        <v>28.4</v>
      </c>
      <c r="M840">
        <v>60</v>
      </c>
      <c r="N840">
        <v>20201338</v>
      </c>
      <c r="O840">
        <v>20200633</v>
      </c>
      <c r="P840" t="s">
        <v>1694</v>
      </c>
      <c r="Q840" t="s">
        <v>24</v>
      </c>
      <c r="R840">
        <v>202006</v>
      </c>
      <c r="S840" t="str">
        <f>VLOOKUP(P840,'[1]考试202114考生名册 (1)'!$A$2:$E$844,5,0)</f>
        <v>021140633</v>
      </c>
    </row>
    <row r="841" spans="1:19">
      <c r="A841">
        <v>20200460</v>
      </c>
      <c r="B841">
        <v>20200460</v>
      </c>
      <c r="C841" t="s">
        <v>1695</v>
      </c>
      <c r="D841">
        <v>35.2</v>
      </c>
      <c r="E841">
        <v>24.4</v>
      </c>
      <c r="F841">
        <v>18.5</v>
      </c>
      <c r="G841">
        <v>25.8</v>
      </c>
      <c r="H841">
        <v>21</v>
      </c>
      <c r="I841">
        <v>16.8</v>
      </c>
      <c r="J841">
        <v>23.2</v>
      </c>
      <c r="K841">
        <v>27.2</v>
      </c>
      <c r="L841">
        <v>26.8</v>
      </c>
      <c r="M841">
        <v>57</v>
      </c>
      <c r="N841">
        <v>20201244</v>
      </c>
      <c r="O841">
        <v>20200311</v>
      </c>
      <c r="P841" t="s">
        <v>1696</v>
      </c>
      <c r="Q841" t="s">
        <v>24</v>
      </c>
      <c r="R841">
        <v>202003</v>
      </c>
      <c r="S841" t="str">
        <f>VLOOKUP(P841,'[1]考试202114考生名册 (1)'!$A$2:$E$844,5,0)</f>
        <v>021140311</v>
      </c>
    </row>
  </sheetData>
  <autoFilter ref="A1:S84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乱草虫声</cp:lastModifiedBy>
  <dcterms:created xsi:type="dcterms:W3CDTF">2021-09-14T07:48:00Z</dcterms:created>
  <dcterms:modified xsi:type="dcterms:W3CDTF">2021-09-14T23:58:16Z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