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Liu/Music/Workspace/sql/配置文件/"/>
    </mc:Choice>
  </mc:AlternateContent>
  <bookViews>
    <workbookView xWindow="840" yWindow="440" windowWidth="27960" windowHeight="175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<sst xmlns="http://schemas.openxmlformats.org/spreadsheetml/2006/main" count="219" uniqueCount="43">
  <si>
    <t>定时调度列表</t>
    <rPh sb="0" eb="1">
      <t>ding'shi</t>
    </rPh>
    <rPh sb="2" eb="3">
      <t>diao'du'lie'biao</t>
    </rPh>
    <phoneticPr fontId="1" type="noConversion"/>
  </si>
  <si>
    <t>商品资料获取</t>
    <rPh sb="0" eb="1">
      <t>shang'pin</t>
    </rPh>
    <rPh sb="2" eb="3">
      <t>zi'liao</t>
    </rPh>
    <rPh sb="4" eb="5">
      <t>huo'qu</t>
    </rPh>
    <phoneticPr fontId="1" type="noConversion"/>
  </si>
  <si>
    <t>0 0/2 * * * ?</t>
    <phoneticPr fontId="1" type="noConversion"/>
  </si>
  <si>
    <t>0 0/4 * * * ?</t>
    <phoneticPr fontId="1" type="noConversion"/>
  </si>
  <si>
    <t>*</t>
    <phoneticPr fontId="1" type="noConversion"/>
  </si>
  <si>
    <t>采购订单获取</t>
    <rPh sb="0" eb="1">
      <t>cai'gou'ding'dan</t>
    </rPh>
    <rPh sb="4" eb="5">
      <t>huo'qu</t>
    </rPh>
    <phoneticPr fontId="1" type="noConversion"/>
  </si>
  <si>
    <t>采购订单回执</t>
    <rPh sb="0" eb="1">
      <t>cai'gou'din'd'gan</t>
    </rPh>
    <rPh sb="4" eb="5">
      <t>hui'zhi</t>
    </rPh>
    <phoneticPr fontId="1" type="noConversion"/>
  </si>
  <si>
    <t>0 1/4 * * * ?</t>
    <phoneticPr fontId="1" type="noConversion"/>
  </si>
  <si>
    <t>配货出库单获取</t>
    <rPh sb="4" eb="5">
      <t>dan</t>
    </rPh>
    <rPh sb="5" eb="6">
      <t>huo'qu</t>
    </rPh>
    <phoneticPr fontId="1" type="noConversion"/>
  </si>
  <si>
    <t>配货出库单回执</t>
    <rPh sb="4" eb="5">
      <t>dan</t>
    </rPh>
    <rPh sb="5" eb="6">
      <t>hui'zhi</t>
    </rPh>
    <phoneticPr fontId="1" type="noConversion"/>
  </si>
  <si>
    <t>供应商退货</t>
    <phoneticPr fontId="1" type="noConversion"/>
  </si>
  <si>
    <t>供应商退货回执</t>
    <rPh sb="5" eb="6">
      <t>hui'zhi</t>
    </rPh>
    <phoneticPr fontId="1" type="noConversion"/>
  </si>
  <si>
    <t>溢余回执</t>
    <phoneticPr fontId="1" type="noConversion"/>
  </si>
  <si>
    <t>损耗回执</t>
    <rPh sb="0" eb="1">
      <t>sun'hao</t>
    </rPh>
    <rPh sb="2" eb="3">
      <t>hui'zhi</t>
    </rPh>
    <phoneticPr fontId="1" type="noConversion"/>
  </si>
  <si>
    <t>移库回执</t>
    <rPh sb="0" eb="1">
      <t>yi'ku</t>
    </rPh>
    <rPh sb="2" eb="3">
      <t>hui'zhi</t>
    </rPh>
    <phoneticPr fontId="1" type="noConversion"/>
  </si>
  <si>
    <t>门店货退单</t>
    <phoneticPr fontId="1" type="noConversion"/>
  </si>
  <si>
    <t>0 0/8 * * * ?</t>
    <phoneticPr fontId="1" type="noConversion"/>
  </si>
  <si>
    <t>门店货退单回执</t>
    <rPh sb="5" eb="6">
      <t>hui'zhi</t>
    </rPh>
    <phoneticPr fontId="1" type="noConversion"/>
  </si>
  <si>
    <t>库存快照</t>
    <rPh sb="0" eb="1">
      <t>ku'cun</t>
    </rPh>
    <rPh sb="2" eb="3">
      <t>kuai'zhao</t>
    </rPh>
    <phoneticPr fontId="1" type="noConversion"/>
  </si>
  <si>
    <t>库存比对</t>
    <rPh sb="0" eb="1">
      <t>ku'cun</t>
    </rPh>
    <rPh sb="2" eb="3">
      <t>bi'dui</t>
    </rPh>
    <phoneticPr fontId="1" type="noConversion"/>
  </si>
  <si>
    <t>快照删除</t>
    <rPh sb="0" eb="1">
      <t>kuai'zhao</t>
    </rPh>
    <rPh sb="2" eb="3">
      <t>shan'chu</t>
    </rPh>
    <phoneticPr fontId="1" type="noConversion"/>
  </si>
  <si>
    <t>总单据</t>
    <rPh sb="0" eb="1">
      <t>zong'dan'ju</t>
    </rPh>
    <phoneticPr fontId="1" type="noConversion"/>
  </si>
  <si>
    <t>详单</t>
    <rPh sb="0" eb="1">
      <t>xiang'dan</t>
    </rPh>
    <phoneticPr fontId="1" type="noConversion"/>
  </si>
  <si>
    <t>0 /15 1 * * ?</t>
    <phoneticPr fontId="1" type="noConversion"/>
  </si>
  <si>
    <t>0 10 0 * * ?</t>
    <phoneticPr fontId="1" type="noConversion"/>
  </si>
  <si>
    <t>0 3 0 * * ?</t>
    <phoneticPr fontId="1" type="noConversion"/>
  </si>
  <si>
    <t>0 0 20 * * ?</t>
    <phoneticPr fontId="1" type="noConversion"/>
  </si>
  <si>
    <t>回执事务清理</t>
    <rPh sb="0" eb="1">
      <t>hui'zhi</t>
    </rPh>
    <rPh sb="2" eb="3">
      <t>shi'wu</t>
    </rPh>
    <rPh sb="4" eb="5">
      <t>qing'li</t>
    </rPh>
    <phoneticPr fontId="1" type="noConversion"/>
  </si>
  <si>
    <t>0 0 12 15 0/2 ?</t>
    <phoneticPr fontId="1" type="noConversion"/>
  </si>
  <si>
    <t>每两个月15的中午12点</t>
    <rPh sb="0" eb="1">
      <t>mei</t>
    </rPh>
    <rPh sb="1" eb="2">
      <t>liang'g'yeu</t>
    </rPh>
    <rPh sb="6" eb="7">
      <t>de</t>
    </rPh>
    <rPh sb="7" eb="8">
      <t>zhong'wu</t>
    </rPh>
    <rPh sb="11" eb="12">
      <t>dian</t>
    </rPh>
    <phoneticPr fontId="1" type="noConversion"/>
  </si>
  <si>
    <t>每天凌晨0点3分</t>
    <rPh sb="0" eb="1">
      <t>mei'tia</t>
    </rPh>
    <rPh sb="2" eb="3">
      <t>ling'chen</t>
    </rPh>
    <rPh sb="5" eb="6">
      <t>dian</t>
    </rPh>
    <rPh sb="7" eb="8">
      <t>fen</t>
    </rPh>
    <phoneticPr fontId="1" type="noConversion"/>
  </si>
  <si>
    <t>每天晚上8点</t>
    <rPh sb="0" eb="1">
      <t>mei'tian</t>
    </rPh>
    <rPh sb="2" eb="3">
      <t>wan's</t>
    </rPh>
    <rPh sb="5" eb="6">
      <t>dian</t>
    </rPh>
    <phoneticPr fontId="1" type="noConversion"/>
  </si>
  <si>
    <t>0 0/10 * * * ?</t>
    <phoneticPr fontId="1" type="noConversion"/>
  </si>
  <si>
    <t>0 5/10 * * * ?</t>
    <phoneticPr fontId="1" type="noConversion"/>
  </si>
  <si>
    <t>0 2/8 * * * ?</t>
    <phoneticPr fontId="1" type="noConversion"/>
  </si>
  <si>
    <t>0 4/8 * * * ?</t>
    <phoneticPr fontId="1" type="noConversion"/>
  </si>
  <si>
    <t>0 6/8 * * * ?</t>
    <phoneticPr fontId="1" type="noConversion"/>
  </si>
  <si>
    <t>0 1/2 * * * ?</t>
    <phoneticPr fontId="1" type="noConversion"/>
  </si>
  <si>
    <t>0 3/4 * * * ?</t>
    <phoneticPr fontId="1" type="noConversion"/>
  </si>
  <si>
    <t>每小时次数</t>
    <rPh sb="0" eb="1">
      <t>mei'fen'zhong</t>
    </rPh>
    <rPh sb="1" eb="2">
      <t>xiao'sh</t>
    </rPh>
    <rPh sb="3" eb="4">
      <t>ci'shu</t>
    </rPh>
    <phoneticPr fontId="1" type="noConversion"/>
  </si>
  <si>
    <t>每天次数</t>
    <rPh sb="0" eb="1">
      <t>mei</t>
    </rPh>
    <rPh sb="1" eb="2">
      <t>tian</t>
    </rPh>
    <rPh sb="2" eb="3">
      <t>ci'shu</t>
    </rPh>
    <phoneticPr fontId="1" type="noConversion"/>
  </si>
  <si>
    <t>每次效率</t>
    <rPh sb="0" eb="1">
      <t>mei'ci</t>
    </rPh>
    <rPh sb="2" eb="3">
      <t>xiao'lv</t>
    </rPh>
    <phoneticPr fontId="1" type="noConversion"/>
  </si>
  <si>
    <t>每天回执效率</t>
    <rPh sb="0" eb="1">
      <t>mei'tian</t>
    </rPh>
    <rPh sb="2" eb="3">
      <t>hui'zhi</t>
    </rPh>
    <rPh sb="4" eb="5">
      <t>xiao'lv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</si>
</sst>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0"/>
  <sheetViews>
    <sheetView tabSelected="1" zoomScale="59" zoomScaleNormal="42" zoomScalePageLayoutView="42" workbookViewId="0">
      <selection activeCell="E18" sqref="E18"/>
    </sheetView>
  </sheetViews>
  <sheetFormatPr baseColWidth="10" defaultColWidth="14.83203125" defaultRowHeight="24" customHeight="1" x14ac:dyDescent="0.2"/>
  <cols>
    <col min="1" max="1" width="17.5" style="2" customWidth="1"/>
    <col min="2" max="2" width="14" style="2" customWidth="1"/>
    <col min="3" max="3" width="21" style="2" customWidth="1"/>
    <col min="4" max="4" width="13.83203125" style="2" customWidth="1"/>
    <col min="5" max="5" width="9.5" style="2" customWidth="1"/>
    <col min="6" max="6" width="10" style="2" customWidth="1"/>
    <col min="7" max="7" width="11.1640625" style="2" customWidth="1"/>
    <col min="8" max="8" width="4.83203125" style="2" customWidth="1"/>
    <col min="9" max="67" width="4.6640625" style="2" customWidth="1"/>
    <col min="68" max="16384" width="14.83203125" style="2"/>
  </cols>
  <sheetData>
    <row r="1" spans="1:68" ht="24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68" ht="24" customHeight="1" x14ac:dyDescent="0.2">
      <c r="D2" s="2" t="s">
        <v>42</v>
      </c>
      <c r="E2" s="2" t="s">
        <v>41</v>
      </c>
      <c r="F2" s="2" t="s">
        <v>40</v>
      </c>
      <c r="G2" s="2" t="s">
        <v>39</v>
      </c>
      <c r="H2" s="2">
        <v>0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</row>
    <row r="3" spans="1:68" ht="24" customHeight="1" x14ac:dyDescent="0.2">
      <c r="A3" s="2" t="s">
        <v>1</v>
      </c>
      <c r="B3" s="2" t="s">
        <v>3</v>
      </c>
      <c r="D3" s="2">
        <f>F3*E3</f>
        <v>3600</v>
      </c>
      <c r="E3" s="2">
        <v>10</v>
      </c>
      <c r="F3" s="2">
        <f>G3*24</f>
        <v>360</v>
      </c>
      <c r="G3" s="2">
        <v>15</v>
      </c>
      <c r="H3" s="3" t="s">
        <v>4</v>
      </c>
      <c r="I3" s="3"/>
      <c r="J3" s="3"/>
      <c r="K3" s="3"/>
      <c r="L3" s="3" t="s">
        <v>4</v>
      </c>
      <c r="M3" s="3"/>
      <c r="N3" s="3"/>
      <c r="O3" s="3"/>
      <c r="P3" s="3" t="s">
        <v>4</v>
      </c>
      <c r="Q3" s="3"/>
      <c r="R3" s="3"/>
      <c r="S3" s="3"/>
      <c r="T3" s="3" t="s">
        <v>4</v>
      </c>
      <c r="U3" s="3"/>
      <c r="V3" s="3"/>
      <c r="W3" s="3"/>
      <c r="X3" s="3" t="s">
        <v>4</v>
      </c>
      <c r="Y3" s="3"/>
      <c r="Z3" s="3"/>
      <c r="AA3" s="3"/>
      <c r="AB3" s="3" t="s">
        <v>4</v>
      </c>
      <c r="AC3" s="3"/>
      <c r="AD3" s="3"/>
      <c r="AE3" s="3"/>
      <c r="AF3" s="3" t="s">
        <v>4</v>
      </c>
      <c r="AG3" s="3"/>
      <c r="AH3" s="3"/>
      <c r="AI3" s="3"/>
      <c r="AJ3" s="3" t="s">
        <v>4</v>
      </c>
      <c r="AK3" s="3"/>
      <c r="AL3" s="3"/>
      <c r="AM3" s="3"/>
      <c r="AN3" s="3" t="s">
        <v>4</v>
      </c>
      <c r="AO3" s="3"/>
      <c r="AP3" s="3"/>
      <c r="AQ3" s="3"/>
      <c r="AR3" s="3" t="s">
        <v>4</v>
      </c>
      <c r="AS3" s="3"/>
      <c r="AT3" s="3"/>
      <c r="AU3" s="3"/>
      <c r="AV3" s="3" t="s">
        <v>4</v>
      </c>
      <c r="AW3" s="3"/>
      <c r="AX3" s="3"/>
      <c r="AY3" s="3"/>
      <c r="AZ3" s="3" t="s">
        <v>4</v>
      </c>
      <c r="BA3" s="3"/>
      <c r="BB3" s="3"/>
      <c r="BC3" s="3"/>
      <c r="BD3" s="3" t="s">
        <v>4</v>
      </c>
      <c r="BE3" s="3"/>
      <c r="BF3" s="3"/>
      <c r="BG3" s="3"/>
      <c r="BH3" s="3" t="s">
        <v>4</v>
      </c>
      <c r="BI3" s="3"/>
      <c r="BJ3" s="3"/>
      <c r="BK3" s="3"/>
      <c r="BL3" s="3" t="s">
        <v>4</v>
      </c>
      <c r="BM3" s="3"/>
      <c r="BN3" s="3"/>
      <c r="BO3" s="3"/>
    </row>
    <row r="4" spans="1:68" ht="24" customHeight="1" x14ac:dyDescent="0.2">
      <c r="A4" s="2" t="s">
        <v>5</v>
      </c>
      <c r="B4" s="2" t="s">
        <v>16</v>
      </c>
      <c r="D4" s="2">
        <f t="shared" ref="D4:D14" si="0">F4*E4</f>
        <v>1920</v>
      </c>
      <c r="E4" s="2">
        <v>10</v>
      </c>
      <c r="F4" s="2">
        <f t="shared" ref="F4:F14" si="1">G4*24</f>
        <v>192</v>
      </c>
      <c r="G4" s="2">
        <v>8</v>
      </c>
      <c r="H4" s="3" t="s">
        <v>4</v>
      </c>
      <c r="I4" s="3"/>
      <c r="J4" s="3"/>
      <c r="K4" s="3"/>
      <c r="L4" s="3"/>
      <c r="M4" s="3"/>
      <c r="N4" s="3"/>
      <c r="O4" s="3"/>
      <c r="P4" s="3" t="s">
        <v>4</v>
      </c>
      <c r="Q4" s="3"/>
      <c r="R4" s="3"/>
      <c r="S4" s="3"/>
      <c r="T4" s="3"/>
      <c r="U4" s="3"/>
      <c r="V4" s="3"/>
      <c r="W4" s="3"/>
      <c r="X4" s="3" t="s">
        <v>4</v>
      </c>
      <c r="Y4" s="3"/>
      <c r="Z4" s="3"/>
      <c r="AA4" s="3"/>
      <c r="AB4" s="3"/>
      <c r="AC4" s="3"/>
      <c r="AD4" s="3"/>
      <c r="AE4" s="3"/>
      <c r="AF4" s="3" t="s">
        <v>4</v>
      </c>
      <c r="AG4" s="3"/>
      <c r="AH4" s="3"/>
      <c r="AI4" s="3"/>
      <c r="AJ4" s="3"/>
      <c r="AK4" s="3"/>
      <c r="AL4" s="3"/>
      <c r="AM4" s="3"/>
      <c r="AN4" s="3" t="s">
        <v>4</v>
      </c>
      <c r="AO4" s="3"/>
      <c r="AP4" s="3"/>
      <c r="AQ4" s="3"/>
      <c r="AR4" s="3"/>
      <c r="AS4" s="3"/>
      <c r="AT4" s="3"/>
      <c r="AU4" s="3"/>
      <c r="AV4" s="3" t="s">
        <v>4</v>
      </c>
      <c r="AW4" s="3"/>
      <c r="AX4" s="3"/>
      <c r="AY4" s="3"/>
      <c r="AZ4" s="3"/>
      <c r="BA4" s="3"/>
      <c r="BB4" s="3"/>
      <c r="BC4" s="3"/>
      <c r="BD4" s="3" t="s">
        <v>4</v>
      </c>
      <c r="BE4" s="3"/>
      <c r="BF4" s="3"/>
      <c r="BG4" s="3"/>
      <c r="BH4" s="3"/>
      <c r="BI4" s="3"/>
      <c r="BJ4" s="3"/>
      <c r="BK4" s="3"/>
      <c r="BL4" s="3" t="s">
        <v>4</v>
      </c>
      <c r="BM4" s="3"/>
      <c r="BN4" s="3"/>
      <c r="BO4" s="3"/>
    </row>
    <row r="5" spans="1:68" ht="24" customHeight="1" x14ac:dyDescent="0.2">
      <c r="A5" s="2" t="s">
        <v>6</v>
      </c>
      <c r="B5" s="2" t="s">
        <v>37</v>
      </c>
      <c r="D5" s="2">
        <f t="shared" si="0"/>
        <v>7200</v>
      </c>
      <c r="E5" s="2">
        <v>10</v>
      </c>
      <c r="F5" s="2">
        <f t="shared" si="1"/>
        <v>720</v>
      </c>
      <c r="G5" s="2">
        <v>30</v>
      </c>
      <c r="H5" s="3"/>
      <c r="I5" s="3" t="s">
        <v>4</v>
      </c>
      <c r="J5" s="3"/>
      <c r="K5" s="3" t="s">
        <v>4</v>
      </c>
      <c r="L5" s="3"/>
      <c r="M5" s="3" t="s">
        <v>4</v>
      </c>
      <c r="N5" s="3"/>
      <c r="O5" s="3" t="s">
        <v>4</v>
      </c>
      <c r="P5" s="3"/>
      <c r="Q5" s="3" t="s">
        <v>4</v>
      </c>
      <c r="R5" s="3"/>
      <c r="S5" s="3" t="s">
        <v>4</v>
      </c>
      <c r="T5" s="3"/>
      <c r="U5" s="3" t="s">
        <v>4</v>
      </c>
      <c r="V5" s="3"/>
      <c r="W5" s="3" t="s">
        <v>4</v>
      </c>
      <c r="X5" s="3"/>
      <c r="Y5" s="3" t="s">
        <v>4</v>
      </c>
      <c r="Z5" s="3"/>
      <c r="AA5" s="3" t="s">
        <v>4</v>
      </c>
      <c r="AB5" s="3"/>
      <c r="AC5" s="3" t="s">
        <v>4</v>
      </c>
      <c r="AD5" s="3"/>
      <c r="AE5" s="3" t="s">
        <v>4</v>
      </c>
      <c r="AF5" s="3"/>
      <c r="AG5" s="3" t="s">
        <v>4</v>
      </c>
      <c r="AH5" s="3"/>
      <c r="AI5" s="3" t="s">
        <v>4</v>
      </c>
      <c r="AJ5" s="3"/>
      <c r="AK5" s="3" t="s">
        <v>4</v>
      </c>
      <c r="AL5" s="3"/>
      <c r="AM5" s="3" t="s">
        <v>4</v>
      </c>
      <c r="AN5" s="3"/>
      <c r="AO5" s="3" t="s">
        <v>4</v>
      </c>
      <c r="AP5" s="3"/>
      <c r="AQ5" s="3" t="s">
        <v>4</v>
      </c>
      <c r="AR5" s="3"/>
      <c r="AS5" s="3" t="s">
        <v>4</v>
      </c>
      <c r="AT5" s="3"/>
      <c r="AU5" s="3" t="s">
        <v>4</v>
      </c>
      <c r="AV5" s="3"/>
      <c r="AW5" s="3" t="s">
        <v>4</v>
      </c>
      <c r="AX5" s="3"/>
      <c r="AY5" s="3" t="s">
        <v>4</v>
      </c>
      <c r="AZ5" s="3"/>
      <c r="BA5" s="3" t="s">
        <v>4</v>
      </c>
      <c r="BB5" s="3"/>
      <c r="BC5" s="3" t="s">
        <v>4</v>
      </c>
      <c r="BD5" s="3"/>
      <c r="BE5" s="3" t="s">
        <v>4</v>
      </c>
      <c r="BF5" s="3"/>
      <c r="BG5" s="3" t="s">
        <v>4</v>
      </c>
      <c r="BH5" s="3"/>
      <c r="BI5" s="3" t="s">
        <v>4</v>
      </c>
      <c r="BJ5" s="3"/>
      <c r="BK5" s="3" t="s">
        <v>4</v>
      </c>
      <c r="BL5" s="3"/>
      <c r="BM5" s="3" t="s">
        <v>4</v>
      </c>
      <c r="BN5" s="3"/>
      <c r="BO5" s="3" t="s">
        <v>4</v>
      </c>
    </row>
    <row r="6" spans="1:68" ht="24" customHeight="1" x14ac:dyDescent="0.2">
      <c r="A6" s="2" t="s">
        <v>8</v>
      </c>
      <c r="B6" s="2" t="s">
        <v>34</v>
      </c>
      <c r="D6" s="2">
        <f t="shared" si="0"/>
        <v>1920</v>
      </c>
      <c r="E6" s="2">
        <v>10</v>
      </c>
      <c r="F6" s="2">
        <f t="shared" si="1"/>
        <v>192</v>
      </c>
      <c r="G6" s="2">
        <v>8</v>
      </c>
      <c r="H6" s="3"/>
      <c r="I6" s="3"/>
      <c r="J6" s="3" t="s">
        <v>4</v>
      </c>
      <c r="K6" s="3"/>
      <c r="L6" s="3"/>
      <c r="M6" s="3"/>
      <c r="N6" s="3"/>
      <c r="O6" s="3"/>
      <c r="P6" s="3"/>
      <c r="Q6" s="3"/>
      <c r="R6" s="3" t="s">
        <v>4</v>
      </c>
      <c r="S6" s="3"/>
      <c r="T6" s="3"/>
      <c r="U6" s="3"/>
      <c r="V6" s="3"/>
      <c r="W6" s="3"/>
      <c r="X6" s="3"/>
      <c r="Y6" s="3"/>
      <c r="Z6" s="3" t="s">
        <v>4</v>
      </c>
      <c r="AA6" s="3"/>
      <c r="AB6" s="3"/>
      <c r="AC6" s="3"/>
      <c r="AD6" s="3"/>
      <c r="AE6" s="3"/>
      <c r="AF6" s="3"/>
      <c r="AG6" s="3"/>
      <c r="AH6" s="3" t="s">
        <v>4</v>
      </c>
      <c r="AI6" s="3"/>
      <c r="AJ6" s="3"/>
      <c r="AK6" s="3"/>
      <c r="AL6" s="3"/>
      <c r="AM6" s="3"/>
      <c r="AN6" s="3"/>
      <c r="AO6" s="3"/>
      <c r="AP6" s="3" t="s">
        <v>4</v>
      </c>
      <c r="AQ6" s="3"/>
      <c r="AR6" s="3"/>
      <c r="AS6" s="3"/>
      <c r="AT6" s="3"/>
      <c r="AU6" s="3"/>
      <c r="AV6" s="3"/>
      <c r="AW6" s="3"/>
      <c r="AX6" s="3" t="s">
        <v>4</v>
      </c>
      <c r="AY6" s="3"/>
      <c r="AZ6" s="3"/>
      <c r="BA6" s="3"/>
      <c r="BB6" s="3"/>
      <c r="BC6" s="3"/>
      <c r="BD6" s="3"/>
      <c r="BE6" s="3"/>
      <c r="BF6" s="3" t="s">
        <v>4</v>
      </c>
      <c r="BG6" s="3"/>
      <c r="BH6" s="3"/>
      <c r="BI6" s="3"/>
      <c r="BJ6" s="3"/>
      <c r="BK6" s="3"/>
      <c r="BL6" s="3"/>
      <c r="BM6" s="3"/>
      <c r="BN6" s="3" t="s">
        <v>4</v>
      </c>
      <c r="BO6" s="3"/>
    </row>
    <row r="7" spans="1:68" ht="24" customHeight="1" x14ac:dyDescent="0.2">
      <c r="A7" s="2" t="s">
        <v>9</v>
      </c>
      <c r="B7" s="2" t="s">
        <v>2</v>
      </c>
      <c r="D7" s="2">
        <f t="shared" si="0"/>
        <v>7200</v>
      </c>
      <c r="E7" s="2">
        <v>10</v>
      </c>
      <c r="F7" s="2">
        <f t="shared" si="1"/>
        <v>720</v>
      </c>
      <c r="G7" s="2">
        <v>30</v>
      </c>
      <c r="H7" s="3" t="s">
        <v>4</v>
      </c>
      <c r="I7" s="3"/>
      <c r="J7" s="3" t="s">
        <v>4</v>
      </c>
      <c r="K7" s="3"/>
      <c r="L7" s="3" t="s">
        <v>4</v>
      </c>
      <c r="M7" s="3"/>
      <c r="N7" s="3" t="s">
        <v>4</v>
      </c>
      <c r="O7" s="3"/>
      <c r="P7" s="3" t="s">
        <v>4</v>
      </c>
      <c r="Q7" s="3"/>
      <c r="R7" s="3" t="s">
        <v>4</v>
      </c>
      <c r="S7" s="3"/>
      <c r="T7" s="3" t="s">
        <v>4</v>
      </c>
      <c r="U7" s="3"/>
      <c r="V7" s="3" t="s">
        <v>4</v>
      </c>
      <c r="W7" s="3"/>
      <c r="X7" s="3" t="s">
        <v>4</v>
      </c>
      <c r="Y7" s="3"/>
      <c r="Z7" s="3" t="s">
        <v>4</v>
      </c>
      <c r="AA7" s="3"/>
      <c r="AB7" s="3" t="s">
        <v>4</v>
      </c>
      <c r="AC7" s="3"/>
      <c r="AD7" s="3" t="s">
        <v>4</v>
      </c>
      <c r="AE7" s="3"/>
      <c r="AF7" s="3" t="s">
        <v>4</v>
      </c>
      <c r="AG7" s="3"/>
      <c r="AH7" s="3" t="s">
        <v>4</v>
      </c>
      <c r="AI7" s="3"/>
      <c r="AJ7" s="3" t="s">
        <v>4</v>
      </c>
      <c r="AK7" s="3"/>
      <c r="AL7" s="3" t="s">
        <v>4</v>
      </c>
      <c r="AM7" s="3"/>
      <c r="AN7" s="3" t="s">
        <v>4</v>
      </c>
      <c r="AO7" s="3"/>
      <c r="AP7" s="3" t="s">
        <v>4</v>
      </c>
      <c r="AQ7" s="3"/>
      <c r="AR7" s="3" t="s">
        <v>4</v>
      </c>
      <c r="AS7" s="3"/>
      <c r="AT7" s="3" t="s">
        <v>4</v>
      </c>
      <c r="AU7" s="3"/>
      <c r="AV7" s="3" t="s">
        <v>4</v>
      </c>
      <c r="AW7" s="3"/>
      <c r="AX7" s="3" t="s">
        <v>4</v>
      </c>
      <c r="AY7" s="3"/>
      <c r="AZ7" s="3" t="s">
        <v>4</v>
      </c>
      <c r="BA7" s="3"/>
      <c r="BB7" s="3" t="s">
        <v>4</v>
      </c>
      <c r="BC7" s="3"/>
      <c r="BD7" s="3" t="s">
        <v>4</v>
      </c>
      <c r="BE7" s="3"/>
      <c r="BF7" s="3" t="s">
        <v>4</v>
      </c>
      <c r="BG7" s="3"/>
      <c r="BH7" s="3" t="s">
        <v>4</v>
      </c>
      <c r="BI7" s="3"/>
      <c r="BJ7" s="3" t="s">
        <v>4</v>
      </c>
      <c r="BK7" s="3"/>
      <c r="BL7" s="3" t="s">
        <v>4</v>
      </c>
      <c r="BM7" s="3"/>
      <c r="BN7" s="3" t="s">
        <v>4</v>
      </c>
      <c r="BO7" s="3"/>
    </row>
    <row r="8" spans="1:68" ht="24" customHeight="1" x14ac:dyDescent="0.2">
      <c r="A8" s="2" t="s">
        <v>10</v>
      </c>
      <c r="B8" s="2" t="s">
        <v>35</v>
      </c>
      <c r="D8" s="2">
        <f t="shared" si="0"/>
        <v>1680</v>
      </c>
      <c r="E8" s="2">
        <v>10</v>
      </c>
      <c r="F8" s="2">
        <f t="shared" si="1"/>
        <v>168</v>
      </c>
      <c r="G8" s="2">
        <v>7</v>
      </c>
      <c r="H8" s="3"/>
      <c r="I8" s="3"/>
      <c r="J8" s="3"/>
      <c r="K8" s="3"/>
      <c r="L8" s="3" t="s">
        <v>4</v>
      </c>
      <c r="M8" s="3"/>
      <c r="N8" s="3"/>
      <c r="O8" s="3"/>
      <c r="P8" s="3"/>
      <c r="Q8" s="3"/>
      <c r="R8" s="3"/>
      <c r="S8" s="3"/>
      <c r="T8" s="3" t="s">
        <v>4</v>
      </c>
      <c r="U8" s="3"/>
      <c r="V8" s="3"/>
      <c r="W8" s="3"/>
      <c r="X8" s="3"/>
      <c r="Y8" s="3"/>
      <c r="Z8" s="3"/>
      <c r="AA8" s="3"/>
      <c r="AB8" s="3" t="s">
        <v>4</v>
      </c>
      <c r="AC8" s="3"/>
      <c r="AD8" s="3"/>
      <c r="AE8" s="3"/>
      <c r="AF8" s="3"/>
      <c r="AG8" s="3"/>
      <c r="AH8" s="3"/>
      <c r="AI8" s="3"/>
      <c r="AJ8" s="3" t="s">
        <v>4</v>
      </c>
      <c r="AK8" s="3"/>
      <c r="AL8" s="3"/>
      <c r="AM8" s="3"/>
      <c r="AN8" s="3"/>
      <c r="AO8" s="3"/>
      <c r="AP8" s="3"/>
      <c r="AQ8" s="3"/>
      <c r="AR8" s="3" t="s">
        <v>4</v>
      </c>
      <c r="AS8" s="3"/>
      <c r="AT8" s="3"/>
      <c r="AU8" s="3"/>
      <c r="AV8" s="3"/>
      <c r="AW8" s="3"/>
      <c r="AX8" s="3"/>
      <c r="AY8" s="3"/>
      <c r="AZ8" s="3" t="s">
        <v>4</v>
      </c>
      <c r="BA8" s="3"/>
      <c r="BB8" s="3"/>
      <c r="BC8" s="3"/>
      <c r="BD8" s="3"/>
      <c r="BE8" s="3"/>
      <c r="BF8" s="3"/>
      <c r="BG8" s="3"/>
      <c r="BH8" s="3" t="s">
        <v>4</v>
      </c>
      <c r="BI8" s="3"/>
      <c r="BJ8" s="3"/>
      <c r="BK8" s="3"/>
      <c r="BL8" s="3"/>
      <c r="BM8" s="3"/>
      <c r="BN8" s="3"/>
      <c r="BO8" s="3"/>
    </row>
    <row r="9" spans="1:68" ht="24" customHeight="1" x14ac:dyDescent="0.2">
      <c r="A9" s="2" t="s">
        <v>11</v>
      </c>
      <c r="B9" s="2" t="s">
        <v>7</v>
      </c>
      <c r="D9" s="2">
        <f t="shared" si="0"/>
        <v>3600</v>
      </c>
      <c r="E9" s="2">
        <v>10</v>
      </c>
      <c r="F9" s="2">
        <f t="shared" si="1"/>
        <v>360</v>
      </c>
      <c r="G9" s="2">
        <v>15</v>
      </c>
      <c r="I9" s="3" t="s">
        <v>4</v>
      </c>
      <c r="J9" s="3"/>
      <c r="K9" s="3"/>
      <c r="L9" s="3"/>
      <c r="M9" s="3" t="s">
        <v>4</v>
      </c>
      <c r="N9" s="3"/>
      <c r="O9" s="3"/>
      <c r="P9" s="3"/>
      <c r="Q9" s="3" t="s">
        <v>4</v>
      </c>
      <c r="R9" s="3"/>
      <c r="S9" s="3"/>
      <c r="T9" s="3"/>
      <c r="U9" s="3" t="s">
        <v>4</v>
      </c>
      <c r="V9" s="3"/>
      <c r="W9" s="3"/>
      <c r="X9" s="3"/>
      <c r="Y9" s="3" t="s">
        <v>4</v>
      </c>
      <c r="Z9" s="3"/>
      <c r="AA9" s="3"/>
      <c r="AB9" s="3"/>
      <c r="AC9" s="3" t="s">
        <v>4</v>
      </c>
      <c r="AD9" s="3"/>
      <c r="AE9" s="3"/>
      <c r="AF9" s="3"/>
      <c r="AG9" s="3" t="s">
        <v>4</v>
      </c>
      <c r="AH9" s="3"/>
      <c r="AI9" s="3"/>
      <c r="AJ9" s="3"/>
      <c r="AK9" s="3" t="s">
        <v>4</v>
      </c>
      <c r="AL9" s="3"/>
      <c r="AM9" s="3"/>
      <c r="AN9" s="3"/>
      <c r="AO9" s="3" t="s">
        <v>4</v>
      </c>
      <c r="AP9" s="3"/>
      <c r="AQ9" s="3"/>
      <c r="AR9" s="3"/>
      <c r="AS9" s="3" t="s">
        <v>4</v>
      </c>
      <c r="AT9" s="3"/>
      <c r="AU9" s="3"/>
      <c r="AV9" s="3"/>
      <c r="AW9" s="3" t="s">
        <v>4</v>
      </c>
      <c r="AX9" s="3"/>
      <c r="AY9" s="3"/>
      <c r="AZ9" s="3"/>
      <c r="BA9" s="3" t="s">
        <v>4</v>
      </c>
      <c r="BB9" s="3"/>
      <c r="BC9" s="3"/>
      <c r="BD9" s="3"/>
      <c r="BE9" s="3" t="s">
        <v>4</v>
      </c>
      <c r="BF9" s="3"/>
      <c r="BG9" s="3"/>
      <c r="BH9" s="3"/>
      <c r="BI9" s="3" t="s">
        <v>4</v>
      </c>
      <c r="BJ9" s="3"/>
      <c r="BK9" s="3"/>
      <c r="BL9" s="3"/>
      <c r="BM9" s="3" t="s">
        <v>4</v>
      </c>
      <c r="BN9" s="3"/>
      <c r="BO9" s="3"/>
      <c r="BP9" s="3"/>
    </row>
    <row r="10" spans="1:68" ht="24" customHeight="1" x14ac:dyDescent="0.2">
      <c r="A10" s="2" t="s">
        <v>15</v>
      </c>
      <c r="B10" s="2" t="s">
        <v>36</v>
      </c>
      <c r="D10" s="2">
        <f t="shared" si="0"/>
        <v>1680</v>
      </c>
      <c r="E10" s="2">
        <v>10</v>
      </c>
      <c r="F10" s="2">
        <f t="shared" si="1"/>
        <v>168</v>
      </c>
      <c r="G10" s="2">
        <v>7</v>
      </c>
      <c r="H10" s="3"/>
      <c r="I10" s="3"/>
      <c r="J10" s="3"/>
      <c r="K10" s="3"/>
      <c r="L10" s="3"/>
      <c r="M10" s="3"/>
      <c r="N10" s="3" t="s">
        <v>4</v>
      </c>
      <c r="O10" s="3"/>
      <c r="P10" s="3"/>
      <c r="Q10" s="3"/>
      <c r="R10" s="3"/>
      <c r="S10" s="3"/>
      <c r="T10" s="3"/>
      <c r="U10" s="3"/>
      <c r="V10" s="3" t="s">
        <v>4</v>
      </c>
      <c r="W10" s="3"/>
      <c r="X10" s="3"/>
      <c r="Y10" s="3"/>
      <c r="Z10" s="3"/>
      <c r="AA10" s="3"/>
      <c r="AB10" s="3"/>
      <c r="AC10" s="3"/>
      <c r="AD10" s="3" t="s">
        <v>4</v>
      </c>
      <c r="AE10" s="3"/>
      <c r="AF10" s="3"/>
      <c r="AG10" s="3"/>
      <c r="AH10" s="3"/>
      <c r="AI10" s="3"/>
      <c r="AJ10" s="3"/>
      <c r="AK10" s="3"/>
      <c r="AL10" s="3" t="s">
        <v>4</v>
      </c>
      <c r="AM10" s="3"/>
      <c r="AN10" s="3"/>
      <c r="AO10" s="3"/>
      <c r="AP10" s="3"/>
      <c r="AQ10" s="3"/>
      <c r="AR10" s="3"/>
      <c r="AS10" s="3"/>
      <c r="AT10" s="3" t="s">
        <v>4</v>
      </c>
      <c r="AU10" s="3"/>
      <c r="AV10" s="3"/>
      <c r="AW10" s="3"/>
      <c r="AX10" s="3"/>
      <c r="AY10" s="3"/>
      <c r="AZ10" s="3"/>
      <c r="BA10" s="3"/>
      <c r="BB10" s="3" t="s">
        <v>4</v>
      </c>
      <c r="BC10" s="3"/>
      <c r="BD10" s="3"/>
      <c r="BE10" s="3"/>
      <c r="BF10" s="3"/>
      <c r="BG10" s="3"/>
      <c r="BH10" s="3"/>
      <c r="BI10" s="3"/>
      <c r="BJ10" s="3" t="s">
        <v>4</v>
      </c>
      <c r="BK10" s="3"/>
      <c r="BL10" s="3"/>
      <c r="BM10" s="3"/>
      <c r="BN10" s="3"/>
      <c r="BO10" s="3"/>
    </row>
    <row r="11" spans="1:68" ht="24" customHeight="1" x14ac:dyDescent="0.2">
      <c r="A11" s="2" t="s">
        <v>17</v>
      </c>
      <c r="B11" s="2" t="s">
        <v>38</v>
      </c>
      <c r="D11" s="2">
        <f t="shared" si="0"/>
        <v>3360</v>
      </c>
      <c r="E11" s="2">
        <v>10</v>
      </c>
      <c r="F11" s="2">
        <f t="shared" si="1"/>
        <v>336</v>
      </c>
      <c r="G11" s="2">
        <v>14</v>
      </c>
      <c r="H11" s="3"/>
      <c r="I11" s="3"/>
      <c r="J11" s="3"/>
      <c r="K11" s="3" t="s">
        <v>4</v>
      </c>
      <c r="L11" s="3"/>
      <c r="M11" s="3"/>
      <c r="N11" s="3"/>
      <c r="O11" s="3" t="s">
        <v>4</v>
      </c>
      <c r="P11" s="3"/>
      <c r="Q11" s="3"/>
      <c r="R11" s="3"/>
      <c r="S11" s="3" t="s">
        <v>4</v>
      </c>
      <c r="T11" s="3"/>
      <c r="U11" s="3"/>
      <c r="V11" s="3"/>
      <c r="W11" s="3" t="s">
        <v>4</v>
      </c>
      <c r="X11" s="3"/>
      <c r="Y11" s="3"/>
      <c r="Z11" s="3"/>
      <c r="AA11" s="3" t="s">
        <v>4</v>
      </c>
      <c r="AB11" s="3"/>
      <c r="AC11" s="3"/>
      <c r="AD11" s="3"/>
      <c r="AE11" s="3"/>
      <c r="AF11" s="3" t="s">
        <v>4</v>
      </c>
      <c r="AG11" s="3"/>
      <c r="AH11" s="3"/>
      <c r="AI11" s="3"/>
      <c r="AJ11" s="3" t="s">
        <v>4</v>
      </c>
      <c r="AK11" s="3"/>
      <c r="AL11" s="3"/>
      <c r="AM11" s="3"/>
      <c r="AN11" s="3" t="s">
        <v>4</v>
      </c>
      <c r="AO11" s="3"/>
      <c r="AP11" s="3"/>
      <c r="AQ11" s="3"/>
      <c r="AR11" s="3" t="s">
        <v>4</v>
      </c>
      <c r="AS11" s="3"/>
      <c r="AT11" s="3"/>
      <c r="AU11" s="3"/>
      <c r="AV11" s="3"/>
      <c r="AW11" s="3" t="s">
        <v>4</v>
      </c>
      <c r="AX11" s="3"/>
      <c r="AY11" s="3"/>
      <c r="AZ11" s="3"/>
      <c r="BA11" s="3" t="s">
        <v>4</v>
      </c>
      <c r="BB11" s="3"/>
      <c r="BC11" s="3"/>
      <c r="BD11" s="3"/>
      <c r="BE11" s="3" t="s">
        <v>4</v>
      </c>
      <c r="BF11" s="3"/>
      <c r="BG11" s="3"/>
      <c r="BH11" s="3"/>
      <c r="BI11" s="3" t="s">
        <v>4</v>
      </c>
      <c r="BJ11" s="3"/>
      <c r="BK11" s="3"/>
      <c r="BL11" s="3"/>
      <c r="BM11" s="3"/>
      <c r="BN11" s="3" t="s">
        <v>4</v>
      </c>
      <c r="BO11" s="3"/>
      <c r="BP11" s="3"/>
    </row>
    <row r="12" spans="1:68" ht="24" customHeight="1" x14ac:dyDescent="0.2">
      <c r="A12" s="2" t="s">
        <v>12</v>
      </c>
      <c r="B12" s="2" t="s">
        <v>32</v>
      </c>
      <c r="D12" s="2">
        <f t="shared" si="0"/>
        <v>720</v>
      </c>
      <c r="E12" s="2">
        <v>5</v>
      </c>
      <c r="F12" s="2">
        <f t="shared" si="1"/>
        <v>144</v>
      </c>
      <c r="G12" s="2">
        <v>6</v>
      </c>
      <c r="H12" s="3" t="s">
        <v>4</v>
      </c>
      <c r="I12" s="3"/>
      <c r="J12" s="3"/>
      <c r="K12" s="3"/>
      <c r="L12" s="3"/>
      <c r="M12" s="3"/>
      <c r="N12" s="3"/>
      <c r="O12" s="3"/>
      <c r="P12" s="3"/>
      <c r="Q12" s="3"/>
      <c r="R12" s="3" t="s">
        <v>4</v>
      </c>
      <c r="S12" s="3"/>
      <c r="T12" s="3"/>
      <c r="U12" s="3"/>
      <c r="V12" s="3"/>
      <c r="W12" s="3"/>
      <c r="X12" s="3"/>
      <c r="Y12" s="3"/>
      <c r="Z12" s="3"/>
      <c r="AA12" s="3"/>
      <c r="AB12" s="3" t="s">
        <v>4</v>
      </c>
      <c r="AC12" s="3"/>
      <c r="AD12" s="3"/>
      <c r="AE12" s="3"/>
      <c r="AF12" s="3"/>
      <c r="AG12" s="3"/>
      <c r="AH12" s="3"/>
      <c r="AI12" s="3"/>
      <c r="AJ12" s="3"/>
      <c r="AK12" s="3"/>
      <c r="AL12" s="3" t="s">
        <v>4</v>
      </c>
      <c r="AM12" s="3"/>
      <c r="AN12" s="3"/>
      <c r="AO12" s="3"/>
      <c r="AP12" s="3"/>
      <c r="AQ12" s="3"/>
      <c r="AR12" s="3"/>
      <c r="AS12" s="3"/>
      <c r="AT12" s="3"/>
      <c r="AU12" s="3"/>
      <c r="AV12" s="3" t="s">
        <v>4</v>
      </c>
      <c r="AW12" s="3"/>
      <c r="AX12" s="3"/>
      <c r="AY12" s="3"/>
      <c r="AZ12" s="3"/>
      <c r="BA12" s="3"/>
      <c r="BB12" s="3"/>
      <c r="BC12" s="3"/>
      <c r="BD12" s="3"/>
      <c r="BE12" s="3"/>
      <c r="BF12" s="3" t="s">
        <v>4</v>
      </c>
      <c r="BG12" s="3"/>
      <c r="BH12" s="3"/>
      <c r="BI12" s="3"/>
      <c r="BJ12" s="3"/>
      <c r="BK12" s="3"/>
      <c r="BL12" s="3"/>
      <c r="BM12" s="3"/>
      <c r="BN12" s="3"/>
      <c r="BO12" s="3"/>
    </row>
    <row r="13" spans="1:68" ht="24" customHeight="1" x14ac:dyDescent="0.2">
      <c r="A13" s="2" t="s">
        <v>13</v>
      </c>
      <c r="B13" s="2" t="s">
        <v>33</v>
      </c>
      <c r="D13" s="2">
        <f t="shared" si="0"/>
        <v>720</v>
      </c>
      <c r="E13" s="2">
        <v>5</v>
      </c>
      <c r="F13" s="2">
        <f t="shared" si="1"/>
        <v>144</v>
      </c>
      <c r="G13" s="2">
        <v>6</v>
      </c>
      <c r="H13" s="3"/>
      <c r="I13" s="3"/>
      <c r="J13" s="3"/>
      <c r="K13" s="3"/>
      <c r="L13" s="3"/>
      <c r="M13" s="3" t="s">
        <v>4</v>
      </c>
      <c r="N13" s="3"/>
      <c r="O13" s="3"/>
      <c r="P13" s="3"/>
      <c r="Q13" s="3"/>
      <c r="R13" s="3"/>
      <c r="S13" s="3"/>
      <c r="T13" s="3"/>
      <c r="U13" s="3"/>
      <c r="V13" s="3"/>
      <c r="W13" s="3" t="s">
        <v>4</v>
      </c>
      <c r="X13" s="3"/>
      <c r="Y13" s="3"/>
      <c r="Z13" s="3"/>
      <c r="AA13" s="3"/>
      <c r="AB13" s="3"/>
      <c r="AC13" s="3"/>
      <c r="AD13" s="3"/>
      <c r="AE13" s="3"/>
      <c r="AF13" s="3"/>
      <c r="AG13" s="3" t="s">
        <v>4</v>
      </c>
      <c r="AH13" s="3"/>
      <c r="AI13" s="3"/>
      <c r="AJ13" s="3"/>
      <c r="AK13" s="3"/>
      <c r="AL13" s="3"/>
      <c r="AM13" s="3"/>
      <c r="AN13" s="3"/>
      <c r="AO13" s="3"/>
      <c r="AP13" s="3"/>
      <c r="AQ13" s="3" t="s">
        <v>4</v>
      </c>
      <c r="AR13" s="3"/>
      <c r="AS13" s="3"/>
      <c r="AT13" s="3"/>
      <c r="AU13" s="3"/>
      <c r="AV13" s="3"/>
      <c r="AW13" s="3"/>
      <c r="AX13" s="3"/>
      <c r="AY13" s="3"/>
      <c r="AZ13" s="3"/>
      <c r="BA13" s="3" t="s">
        <v>4</v>
      </c>
      <c r="BB13" s="3"/>
      <c r="BC13" s="3"/>
      <c r="BD13" s="3"/>
      <c r="BE13" s="3"/>
      <c r="BF13" s="3"/>
      <c r="BG13" s="3"/>
      <c r="BH13" s="3"/>
      <c r="BI13" s="3"/>
      <c r="BJ13" s="3"/>
      <c r="BK13" s="3" t="s">
        <v>4</v>
      </c>
      <c r="BL13" s="3"/>
      <c r="BM13" s="3"/>
      <c r="BN13" s="3"/>
      <c r="BO13" s="3"/>
    </row>
    <row r="14" spans="1:68" ht="24" customHeight="1" x14ac:dyDescent="0.2">
      <c r="A14" s="2" t="s">
        <v>14</v>
      </c>
      <c r="B14" s="2" t="s">
        <v>2</v>
      </c>
      <c r="D14" s="2">
        <f t="shared" si="0"/>
        <v>720</v>
      </c>
      <c r="E14" s="2">
        <v>1</v>
      </c>
      <c r="F14" s="2">
        <f t="shared" si="1"/>
        <v>720</v>
      </c>
      <c r="G14" s="2">
        <v>30</v>
      </c>
      <c r="H14" s="3"/>
      <c r="I14" s="3" t="s">
        <v>4</v>
      </c>
      <c r="J14" s="3"/>
      <c r="K14" s="3" t="s">
        <v>4</v>
      </c>
      <c r="L14" s="3"/>
      <c r="M14" s="3" t="s">
        <v>4</v>
      </c>
      <c r="N14" s="3"/>
      <c r="O14" s="3" t="s">
        <v>4</v>
      </c>
      <c r="P14" s="3"/>
      <c r="Q14" s="3" t="s">
        <v>4</v>
      </c>
      <c r="R14" s="3"/>
      <c r="S14" s="3" t="s">
        <v>4</v>
      </c>
      <c r="T14" s="3"/>
      <c r="U14" s="3" t="s">
        <v>4</v>
      </c>
      <c r="V14" s="3"/>
      <c r="W14" s="3" t="s">
        <v>4</v>
      </c>
      <c r="X14" s="3"/>
      <c r="Y14" s="3" t="s">
        <v>4</v>
      </c>
      <c r="Z14" s="3"/>
      <c r="AA14" s="3" t="s">
        <v>4</v>
      </c>
      <c r="AB14" s="3"/>
      <c r="AC14" s="3" t="s">
        <v>4</v>
      </c>
      <c r="AD14" s="3"/>
      <c r="AE14" s="3" t="s">
        <v>4</v>
      </c>
      <c r="AF14" s="3"/>
      <c r="AG14" s="3" t="s">
        <v>4</v>
      </c>
      <c r="AH14" s="3"/>
      <c r="AI14" s="3" t="s">
        <v>4</v>
      </c>
      <c r="AJ14" s="3"/>
      <c r="AK14" s="3" t="s">
        <v>4</v>
      </c>
      <c r="AL14" s="3"/>
      <c r="AM14" s="3" t="s">
        <v>4</v>
      </c>
      <c r="AN14" s="3"/>
      <c r="AO14" s="3" t="s">
        <v>4</v>
      </c>
      <c r="AP14" s="3"/>
      <c r="AQ14" s="3" t="s">
        <v>4</v>
      </c>
      <c r="AR14" s="3"/>
      <c r="AS14" s="3" t="s">
        <v>4</v>
      </c>
      <c r="AT14" s="3"/>
      <c r="AU14" s="3" t="s">
        <v>4</v>
      </c>
      <c r="AV14" s="3"/>
      <c r="AW14" s="3" t="s">
        <v>4</v>
      </c>
      <c r="AX14" s="3"/>
      <c r="AY14" s="3" t="s">
        <v>4</v>
      </c>
      <c r="AZ14" s="3"/>
      <c r="BA14" s="3" t="s">
        <v>4</v>
      </c>
      <c r="BB14" s="3"/>
      <c r="BC14" s="3" t="s">
        <v>4</v>
      </c>
      <c r="BD14" s="3"/>
      <c r="BE14" s="3" t="s">
        <v>4</v>
      </c>
      <c r="BF14" s="3"/>
      <c r="BG14" s="3" t="s">
        <v>4</v>
      </c>
      <c r="BH14" s="3"/>
      <c r="BI14" s="3" t="s">
        <v>4</v>
      </c>
      <c r="BJ14" s="3"/>
      <c r="BK14" s="3" t="s">
        <v>4</v>
      </c>
      <c r="BL14" s="3"/>
      <c r="BM14" s="3" t="s">
        <v>4</v>
      </c>
      <c r="BN14" s="3"/>
      <c r="BO14" s="3" t="s">
        <v>4</v>
      </c>
    </row>
    <row r="15" spans="1:68" ht="24" customHeight="1" x14ac:dyDescent="0.2">
      <c r="H15" s="3">
        <v>4</v>
      </c>
      <c r="I15" s="3">
        <v>3</v>
      </c>
      <c r="J15" s="3">
        <v>2</v>
      </c>
      <c r="K15" s="3">
        <v>3</v>
      </c>
      <c r="L15" s="3">
        <v>3</v>
      </c>
      <c r="M15" s="3">
        <v>4</v>
      </c>
      <c r="N15" s="3">
        <v>2</v>
      </c>
      <c r="O15" s="3">
        <v>3</v>
      </c>
      <c r="P15" s="3">
        <v>3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</row>
    <row r="16" spans="1:68" ht="24" customHeight="1" x14ac:dyDescent="0.2">
      <c r="A16" s="2" t="s">
        <v>18</v>
      </c>
      <c r="B16" s="2" t="s">
        <v>25</v>
      </c>
      <c r="C16" s="2" t="s">
        <v>30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 spans="1:67" ht="24" customHeight="1" x14ac:dyDescent="0.2">
      <c r="A17" s="2" t="s">
        <v>19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</row>
    <row r="18" spans="1:67" ht="24" customHeight="1" x14ac:dyDescent="0.2">
      <c r="A18" s="2" t="s">
        <v>20</v>
      </c>
      <c r="B18" s="2" t="s">
        <v>26</v>
      </c>
      <c r="C18" s="2" t="s">
        <v>31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</row>
    <row r="19" spans="1:67" ht="24" customHeight="1" x14ac:dyDescent="0.2"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</row>
    <row r="20" spans="1:67" ht="24" customHeight="1" x14ac:dyDescent="0.2">
      <c r="A20" s="2" t="s">
        <v>21</v>
      </c>
      <c r="B20" s="2" t="s">
        <v>24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</row>
    <row r="21" spans="1:67" ht="24" customHeight="1" x14ac:dyDescent="0.2">
      <c r="A21" s="2" t="s">
        <v>22</v>
      </c>
      <c r="B21" s="2" t="s">
        <v>23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</row>
    <row r="22" spans="1:67" ht="24" customHeight="1" x14ac:dyDescent="0.2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</row>
    <row r="23" spans="1:67" ht="24" customHeight="1" x14ac:dyDescent="0.2">
      <c r="A23" s="2" t="s">
        <v>27</v>
      </c>
      <c r="B23" s="2" t="s">
        <v>28</v>
      </c>
      <c r="C23" s="2" t="s">
        <v>29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</row>
    <row r="24" spans="1:67" ht="24" customHeight="1" x14ac:dyDescent="0.2"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</row>
    <row r="25" spans="1:67" ht="24" customHeight="1" x14ac:dyDescent="0.2"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</row>
    <row r="26" spans="1:67" ht="24" customHeight="1" x14ac:dyDescent="0.2"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</row>
    <row r="27" spans="1:67" ht="24" customHeight="1" x14ac:dyDescent="0.2"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</row>
    <row r="28" spans="1:67" ht="24" customHeight="1" x14ac:dyDescent="0.2"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</row>
    <row r="29" spans="1:67" ht="24" customHeight="1" x14ac:dyDescent="0.2"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</row>
    <row r="30" spans="1:67" ht="24" customHeight="1" x14ac:dyDescent="0.2"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</row>
    <row r="31" spans="1:67" ht="24" customHeight="1" x14ac:dyDescent="0.2"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</row>
    <row r="32" spans="1:67" ht="24" customHeight="1" x14ac:dyDescent="0.2"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</row>
    <row r="33" spans="8:67" ht="24" customHeight="1" x14ac:dyDescent="0.2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</row>
    <row r="34" spans="8:67" ht="24" customHeight="1" x14ac:dyDescent="0.2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</row>
    <row r="35" spans="8:67" ht="24" customHeight="1" x14ac:dyDescent="0.2"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</row>
    <row r="36" spans="8:67" ht="24" customHeight="1" x14ac:dyDescent="0.2"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</row>
    <row r="37" spans="8:67" ht="24" customHeight="1" x14ac:dyDescent="0.2"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</row>
    <row r="38" spans="8:67" ht="24" customHeight="1" x14ac:dyDescent="0.2"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</row>
    <row r="39" spans="8:67" ht="24" customHeight="1" x14ac:dyDescent="0.2"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</row>
    <row r="40" spans="8:67" ht="24" customHeight="1" x14ac:dyDescent="0.2"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</row>
    <row r="41" spans="8:67" ht="24" customHeight="1" x14ac:dyDescent="0.2"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</row>
    <row r="42" spans="8:67" ht="24" customHeight="1" x14ac:dyDescent="0.2"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</row>
    <row r="43" spans="8:67" ht="24" customHeight="1" x14ac:dyDescent="0.2"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</row>
    <row r="44" spans="8:67" ht="24" customHeight="1" x14ac:dyDescent="0.2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</row>
    <row r="45" spans="8:67" ht="24" customHeight="1" x14ac:dyDescent="0.2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</row>
    <row r="46" spans="8:67" ht="24" customHeight="1" x14ac:dyDescent="0.2"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</row>
    <row r="47" spans="8:67" ht="24" customHeight="1" x14ac:dyDescent="0.2"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</row>
    <row r="48" spans="8:67" ht="24" customHeight="1" x14ac:dyDescent="0.2"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</row>
    <row r="49" spans="8:67" ht="24" customHeight="1" x14ac:dyDescent="0.2"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</row>
    <row r="50" spans="8:67" ht="24" customHeight="1" x14ac:dyDescent="0.2"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</row>
    <row r="51" spans="8:67" ht="24" customHeight="1" x14ac:dyDescent="0.2"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</row>
    <row r="52" spans="8:67" ht="24" customHeight="1" x14ac:dyDescent="0.2"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</row>
    <row r="53" spans="8:67" ht="24" customHeight="1" x14ac:dyDescent="0.2"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</row>
    <row r="54" spans="8:67" ht="24" customHeight="1" x14ac:dyDescent="0.2"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spans="8:67" ht="24" customHeight="1" x14ac:dyDescent="0.2"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8:67" ht="24" customHeight="1" x14ac:dyDescent="0.2"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</row>
    <row r="57" spans="8:67" ht="24" customHeight="1" x14ac:dyDescent="0.2"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</row>
    <row r="58" spans="8:67" ht="24" customHeight="1" x14ac:dyDescent="0.2"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</row>
    <row r="59" spans="8:67" ht="24" customHeight="1" x14ac:dyDescent="0.2"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</row>
    <row r="60" spans="8:67" ht="24" customHeight="1" x14ac:dyDescent="0.2"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</row>
    <row r="61" spans="8:67" ht="24" customHeight="1" x14ac:dyDescent="0.2"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</row>
    <row r="62" spans="8:67" ht="24" customHeight="1" x14ac:dyDescent="0.2"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</row>
    <row r="63" spans="8:67" ht="24" customHeight="1" x14ac:dyDescent="0.2"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</row>
    <row r="64" spans="8:67" ht="24" customHeight="1" x14ac:dyDescent="0.2"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</row>
    <row r="65" spans="8:67" ht="24" customHeight="1" x14ac:dyDescent="0.2"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</row>
    <row r="66" spans="8:67" ht="24" customHeight="1" x14ac:dyDescent="0.2"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</row>
    <row r="67" spans="8:67" ht="24" customHeight="1" x14ac:dyDescent="0.2"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</row>
    <row r="68" spans="8:67" ht="24" customHeight="1" x14ac:dyDescent="0.2"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</row>
    <row r="69" spans="8:67" ht="24" customHeight="1" x14ac:dyDescent="0.2"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</row>
    <row r="70" spans="8:67" ht="24" customHeight="1" x14ac:dyDescent="0.2"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</row>
    <row r="71" spans="8:67" ht="24" customHeight="1" x14ac:dyDescent="0.2"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</row>
    <row r="72" spans="8:67" ht="24" customHeight="1" x14ac:dyDescent="0.2"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</row>
    <row r="73" spans="8:67" ht="24" customHeight="1" x14ac:dyDescent="0.2"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</row>
    <row r="74" spans="8:67" ht="24" customHeight="1" x14ac:dyDescent="0.2"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</row>
    <row r="75" spans="8:67" ht="24" customHeight="1" x14ac:dyDescent="0.2"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</row>
    <row r="76" spans="8:67" ht="24" customHeight="1" x14ac:dyDescent="0.2"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</row>
    <row r="77" spans="8:67" ht="24" customHeight="1" x14ac:dyDescent="0.2"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</row>
    <row r="78" spans="8:67" ht="24" customHeight="1" x14ac:dyDescent="0.2"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</row>
    <row r="79" spans="8:67" ht="24" customHeight="1" x14ac:dyDescent="0.2"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</row>
    <row r="80" spans="8:67" ht="24" customHeight="1" x14ac:dyDescent="0.2"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</row>
    <row r="81" spans="8:67" ht="24" customHeight="1" x14ac:dyDescent="0.2"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</row>
    <row r="82" spans="8:67" ht="24" customHeight="1" x14ac:dyDescent="0.2"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</row>
    <row r="83" spans="8:67" ht="24" customHeight="1" x14ac:dyDescent="0.2"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</row>
    <row r="84" spans="8:67" ht="24" customHeight="1" x14ac:dyDescent="0.2"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</row>
    <row r="85" spans="8:67" ht="24" customHeight="1" x14ac:dyDescent="0.2"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</row>
    <row r="86" spans="8:67" ht="24" customHeight="1" x14ac:dyDescent="0.2"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</row>
    <row r="87" spans="8:67" ht="24" customHeight="1" x14ac:dyDescent="0.2"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</row>
    <row r="88" spans="8:67" ht="24" customHeight="1" x14ac:dyDescent="0.2"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</row>
    <row r="89" spans="8:67" ht="24" customHeight="1" x14ac:dyDescent="0.2"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</row>
    <row r="90" spans="8:67" ht="24" customHeight="1" x14ac:dyDescent="0.2"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</row>
  </sheetData>
  <mergeCells count="1">
    <mergeCell ref="A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Liu</dc:creator>
  <cp:lastModifiedBy>Thomas Liu</cp:lastModifiedBy>
  <dcterms:created xsi:type="dcterms:W3CDTF">2017-07-07T06:46:05Z</dcterms:created>
  <dcterms:modified xsi:type="dcterms:W3CDTF">2017-07-07T09:57:09Z</dcterms:modified>
</cp:coreProperties>
</file>