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f0487ffb74a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账号导入模板" sheetId="1" r:id="R51143bb16eed4917"/>
    <x:sheet xmlns:r="http://schemas.openxmlformats.org/officeDocument/2006/relationships" name="使用说明" sheetId="2" r:id="Rbb48c39a0f714f1f"/>
    <x:sheet xmlns:r="http://schemas.openxmlformats.org/officeDocument/2006/relationships" name="部门选项" sheetId="3" r:id="Rf9e0e825ed854c91"/>
    <x:sheet xmlns:r="http://schemas.openxmlformats.org/officeDocument/2006/relationships" name="角色统计" sheetId="4" r:id="R5dc92fff8f9045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0">
    <x:font>
      <x:sz val="11"/>
      <x:name val="Carlito"/>
    </x:font>
    <x:font>
      <x:b/>
      <x:sz val="16"/>
      <x:color rgb="FF18352D"/>
      <x:name val="Arial"/>
    </x:font>
    <x:font>
      <x:i/>
      <x:sz val="10"/>
      <x:color rgb="FF64706B"/>
      <x:name val="Arial"/>
    </x:font>
    <x:font>
      <x:b/>
      <x:sz val="10"/>
      <x:color rgb="FFFFFFFF"/>
      <x:name val="Arial"/>
    </x:font>
    <x:font>
      <x:b/>
      <x:sz val="10"/>
      <x:color rgb="FF28342F"/>
      <x:name val="Arial"/>
    </x:font>
    <x:font>
      <x:sz val="10"/>
      <x:color rgb="FF28342F"/>
      <x:name val="Arial"/>
    </x:font>
    <x:font>
      <x:b/>
      <x:sz val="10"/>
      <x:color rgb="FF963D33"/>
      <x:name val="Arial"/>
    </x:font>
    <x:font>
      <x:b/>
      <x:sz val="10"/>
      <x:color rgb="FF285946"/>
      <x:name val="Arial"/>
    </x:font>
    <x:font>
      <x:sz val="11"/>
      <x:color rgb="FF28342F"/>
      <x:name val="Arial"/>
    </x:font>
    <x:font>
      <x:b/>
      <x:sz val="11"/>
      <x:color rgb="FF18352D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8352D"/>
      </x:patternFill>
    </x:fill>
    <x:fill>
      <x:patternFill patternType="solid">
        <x:fgColor rgb="FFF1F4F2"/>
      </x:patternFill>
    </x:fill>
    <x:fill>
      <x:patternFill patternType="solid">
        <x:fgColor rgb="FFFFF8DF"/>
      </x:patternFill>
    </x:fill>
    <x:fill>
      <x:patternFill patternType="solid">
        <x:fgColor rgb="FFE7F2EC"/>
      </x:patternFill>
    </x:fill>
    <x:fill>
      <x:patternFill patternType="solid">
        <x:fgColor rgb="FFFCE8E5"/>
      </x:patternFill>
    </x:fill>
  </x:fills>
  <x:borders count="8">
    <x:border/>
    <x:border>
      <x:bottom style="thin">
        <x:color rgb="FFB8C4BE"/>
      </x:bottom>
    </x:border>
    <x:border>
      <x:bottom style="thin">
        <x:color rgb="FFE6EBE8"/>
      </x:bottom>
    </x:border>
    <x:border>
      <x:top style="thin">
        <x:color rgb="FFE6EBE8"/>
      </x:top>
      <x:bottom style="thin">
        <x:color rgb="FFE6EBE8"/>
      </x:bottom>
    </x:border>
    <x:border>
      <x:top style="thin">
        <x:color rgb="FFE6EBE8"/>
      </x:top>
      <x:bottom style="thin">
        <x:color rgb="FFCFD8D3"/>
      </x:bottom>
    </x:border>
    <x:border>
      <x:bottom style="thin">
        <x:color rgb="FFE1E7E3"/>
      </x:bottom>
    </x:border>
    <x:border>
      <x:top style="thin">
        <x:color rgb="FFE1E7E3"/>
      </x:top>
      <x:bottom style="thin">
        <x:color rgb="FFE1E7E3"/>
      </x:bottom>
    </x:border>
    <x:border>
      <x:top style="thin">
        <x:color rgb="FFE1E7E3"/>
      </x:top>
      <x:bottom style="thin">
        <x:color rgb="FFCFD8D3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3" borderId="0" xfId="0" applyNumberFormat="1" applyFont="1" applyFill="1" applyBorder="1"/>
    <x:xf numFmtId="0" fontId="5" fillId="4" borderId="0" xfId="0" applyNumberFormat="1" applyFont="1" applyFill="1" applyBorder="1"/>
    <x:xf numFmtId="0" fontId="5" fillId="5" borderId="0" xfId="0" applyNumberFormat="1" applyFont="1" applyFill="1" applyBorder="1"/>
    <x:xf numFmtId="0" fontId="4" fillId="2" borderId="2" xfId="0" applyNumberFormat="1" applyFont="1" applyFill="1" applyBorder="1" applyAlignment="1">
      <x:alignment horizontal="center" vertical="center"/>
    </x:xf>
    <x:xf numFmtId="0" fontId="5" fillId="3" borderId="3" xfId="0" applyNumberFormat="1" applyFont="1" applyFill="1" applyBorder="1"/>
    <x:xf numFmtId="0" fontId="5" fillId="4" borderId="3" xfId="0" applyNumberFormat="1" applyFont="1" applyFill="1" applyBorder="1"/>
    <x:xf numFmtId="0" fontId="5" fillId="5" borderId="3" xfId="0" applyNumberFormat="1" applyFont="1" applyFill="1" applyBorder="1"/>
    <x:xf numFmtId="0" fontId="5" fillId="3" borderId="4" xfId="0" applyNumberFormat="1" applyFont="1" applyFill="1" applyBorder="1"/>
    <x:xf numFmtId="0" fontId="5" fillId="4" borderId="4" xfId="0" applyNumberFormat="1" applyFont="1" applyFill="1" applyBorder="1"/>
    <x:xf numFmtId="0" fontId="5" fillId="5" borderId="4" xfId="0" applyNumberFormat="1" applyFont="1" applyFill="1" applyBorder="1"/>
    <x:xf numFmtId="200" fontId="5" fillId="3" borderId="3" xfId="0" applyNumberFormat="1" applyFont="1" applyFill="1" applyBorder="1"/>
    <x:xf numFmtId="200" fontId="5" fillId="3" borderId="4" xfId="0" applyNumberFormat="1" applyFont="1" applyFill="1" applyBorder="1"/>
    <x:xf numFmtId="200" fontId="5" fillId="4" borderId="3" xfId="0" applyNumberFormat="1" applyFont="1" applyFill="1" applyBorder="1"/>
    <x:xf numFmtId="200" fontId="5" fillId="4" borderId="4" xfId="0" applyNumberFormat="1" applyFont="1" applyFill="1" applyBorder="1"/>
    <x:xf numFmtId="200" fontId="5" fillId="3" borderId="3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200" fontId="5" fillId="4" borderId="3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200" fontId="5" fillId="3" borderId="4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200" fontId="5" fillId="4" borderId="4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 wrapText="1"/>
    </x:xf>
    <x:xf numFmtId="200" fontId="5" fillId="4" borderId="3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200" fontId="5" fillId="4" borderId="4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/>
    </x:xf>
    <x:xf numFmtId="200" fontId="5" fillId="6" borderId="3" xfId="0" applyNumberFormat="1" applyFont="1" applyFill="1" applyBorder="1" applyAlignment="1">
      <x:alignment vertical="center" wrapText="1"/>
    </x:xf>
    <x:xf numFmtId="200" fontId="6" fillId="6" borderId="3" xfId="0" applyNumberFormat="1" applyFont="1" applyFill="1" applyBorder="1" applyAlignment="1">
      <x:alignment vertical="center" wrapText="1"/>
    </x:xf>
    <x:xf numFmtId="0" fontId="3" fillId="2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3" fillId="2" borderId="5" xfId="0" applyNumberFormat="1" applyFont="1" applyFill="1" applyBorder="1" applyAlignment="1">
      <x:alignment vertical="top"/>
    </x:xf>
    <x:xf numFmtId="0" fontId="7" fillId="0" borderId="6" xfId="0" applyNumberFormat="1" applyFont="1" applyFill="1" applyBorder="1" applyAlignment="1">
      <x:alignment vertical="top"/>
    </x:xf>
    <x:xf numFmtId="0" fontId="5" fillId="0" borderId="6" xfId="0" applyNumberFormat="1" applyFont="1" applyFill="1" applyBorder="1" applyAlignment="1">
      <x:alignment vertical="top"/>
    </x:xf>
    <x:xf numFmtId="0" fontId="7" fillId="0" borderId="7" xfId="0" applyNumberFormat="1" applyFont="1" applyFill="1" applyBorder="1" applyAlignment="1">
      <x:alignment vertical="top"/>
    </x:xf>
    <x:xf numFmtId="0" fontId="5" fillId="0" borderId="7" xfId="0" applyNumberFormat="1" applyFont="1" applyFill="1" applyBorder="1" applyAlignment="1">
      <x:alignment vertical="top"/>
    </x:xf>
    <x:xf numFmtId="0" fontId="3" fillId="2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8" fillId="0" borderId="6" xfId="0" applyNumberFormat="1" applyFont="1" applyFill="1" applyBorder="1"/>
    <x:xf numFmtId="0" fontId="9" fillId="0" borderId="7" xfId="0" applyNumberFormat="1" applyFont="1" applyFill="1" applyBorder="1"/>
  </x:cellXfs>
  <x:cellStyles count="1">
    <x:cellStyle name="Normal" xfId="0"/>
  </x:cellStyles>
  <x:dxfs count="1">
    <x:dxf>
      <x:font>
        <x:b/>
        <x:color rgb="FF963D33"/>
      </x:font>
      <x:fill>
        <x:patternFill patternType="solid">
          <x:bgColor rgb="FFFCE8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448bd0ad694c9c" /><Relationship Type="http://schemas.openxmlformats.org/officeDocument/2006/relationships/theme" Target="/xl/theme/theme1.xml" Id="R065ec47189cd41c2" /><Relationship Type="http://schemas.openxmlformats.org/officeDocument/2006/relationships/sharedStrings" Target="/xl/sharedStrings.xml" Id="R1bef3b0bf557490d" /><Relationship Type="http://schemas.openxmlformats.org/officeDocument/2006/relationships/worksheet" Target="/xl/worksheets/sheet1.xml" Id="R51143bb16eed4917" /><Relationship Type="http://schemas.openxmlformats.org/officeDocument/2006/relationships/worksheet" Target="/xl/worksheets/sheet2.xml" Id="Rbb48c39a0f714f1f" /><Relationship Type="http://schemas.openxmlformats.org/officeDocument/2006/relationships/worksheet" Target="/xl/worksheets/sheet3.xml" Id="Rf9e0e825ed854c91" /><Relationship Type="http://schemas.openxmlformats.org/officeDocument/2006/relationships/worksheet" Target="/xl/worksheets/sheet4.xml" Id="R5dc92fff8f904527" /></Relationships>
</file>

<file path=xl/tables/table1.xml><?xml version="1.0" encoding="utf-8"?>
<x:table xmlns:x="http://schemas.openxmlformats.org/spreadsheetml/2006/main" id="1" name="AccountImportTable" displayName="AccountImportTable" ref="A4:M119" headerRowCount="1" totalsRowCount="0" totalsRowShown="0">
  <x:tableColumns count="13">
    <x:tableColumn id="1" name="模板编号"/>
    <x:tableColumn id="2" name="角色代码"/>
    <x:tableColumn id="3" name="角色名称"/>
    <x:tableColumn id="4" name="职位"/>
    <x:tableColumn id="5" name="姓名"/>
    <x:tableColumn id="6" name="学号/工号"/>
    <x:tableColumn id="7" name="登录邮箱"/>
    <x:tableColumn id="8" name="初始密码"/>
    <x:tableColumn id="9" name="部门"/>
    <x:tableColumn id="10" name="电话"/>
    <x:tableColumn id="11" name="是否启用"/>
    <x:tableColumn id="12" name="Auth User UUID"/>
    <x:tableColumn id="13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98f2e93e484f8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25" hidden="0" customWidth="1"/>
    <x:col min="8" max="8" width="18" hidden="0" customWidth="1"/>
    <x:col min="9" max="9" width="22" hidden="0" customWidth="1"/>
    <x:col min="10" max="10" width="16" hidden="0" customWidth="1"/>
    <x:col min="11" max="11" width="13" hidden="0" customWidth="1"/>
    <x:col min="12" max="12" width="38" hidden="0" customWidth="1"/>
    <x:col min="13" max="13" width="30" hidden="0" customWidth="1"/>
  </x:cols>
  <x:sheetData>
    <x:row r="1" ht="26" customHeight="1">
      <x:c r="A1" s="1" t="str">
        <x:v>514 仓库账号统一导入模板</x:v>
      </x:c>
    </x:row>
    <x:row r="2" ht="26" customHeight="1">
      <x:c r="A2" s="2" t="str">
        <x:v>共 115 个账号占位：5 个超级管理员、10 个普通管理员、100 个普通用户。黄色单元格需要人工填写或核对。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22" customHeight="1">
      <x:c r="A4" s="40" t="str">
        <x:v>模板编号</x:v>
      </x:c>
      <x:c r="B4" s="40" t="str">
        <x:v>角色代码</x:v>
      </x:c>
      <x:c r="C4" s="40" t="str">
        <x:v>角色名称</x:v>
      </x:c>
      <x:c r="D4" s="40" t="str">
        <x:v>职位</x:v>
      </x:c>
      <x:c r="E4" s="40" t="str">
        <x:v>姓名</x:v>
      </x:c>
      <x:c r="F4" s="40" t="str">
        <x:v>学号/工号</x:v>
      </x:c>
      <x:c r="G4" s="40" t="str">
        <x:v>登录邮箱</x:v>
      </x:c>
      <x:c r="H4" s="40" t="str">
        <x:v>初始密码</x:v>
      </x:c>
      <x:c r="I4" s="40" t="str">
        <x:v>部门</x:v>
      </x:c>
      <x:c r="J4" s="40" t="str">
        <x:v>电话</x:v>
      </x:c>
      <x:c r="K4" s="40" t="str">
        <x:v>是否启用</x:v>
      </x:c>
      <x:c r="L4" s="40" t="str">
        <x:v>Auth User UUID</x:v>
      </x:c>
      <x:c r="M4" s="40" t="str">
        <x:v>备注</x:v>
      </x:c>
    </x:row>
    <x:row r="5" ht="22" customHeight="1">
      <x:c r="A5" s="24" t="str">
        <x:v>SUPER_ADMIN_01</x:v>
      </x:c>
      <x:c r="B5" s="25" t="str">
        <x:v>super_admin</x:v>
      </x:c>
      <x:c r="C5" s="25" t="str">
        <x:v>超级管理员</x:v>
      </x:c>
      <x:c r="D5" s="34" t="str"/>
      <x:c r="E5" s="34" t="str"/>
      <x:c r="F5" s="35" t="str"/>
      <x:c r="G5" s="35" t="str"/>
      <x:c r="H5" s="35" t="str"/>
      <x:c r="I5" s="35" t="str">
        <x:v>未分配</x:v>
      </x:c>
      <x:c r="J5" s="35" t="str"/>
      <x:c r="K5" s="36" t="str">
        <x:v>TRUE</x:v>
      </x:c>
      <x:c r="L5" s="35" t="str"/>
      <x:c r="M5" s="34" t="str"/>
    </x:row>
    <x:row r="6" ht="22" customHeight="1">
      <x:c r="A6" s="24" t="str">
        <x:v>SUPER_ADMIN_02</x:v>
      </x:c>
      <x:c r="B6" s="25" t="str">
        <x:v>super_admin</x:v>
      </x:c>
      <x:c r="C6" s="25" t="str">
        <x:v>超级管理员</x:v>
      </x:c>
      <x:c r="D6" s="34" t="str"/>
      <x:c r="E6" s="34" t="str"/>
      <x:c r="F6" s="35" t="str"/>
      <x:c r="G6" s="35" t="str"/>
      <x:c r="H6" s="35" t="str"/>
      <x:c r="I6" s="35" t="str">
        <x:v>未分配</x:v>
      </x:c>
      <x:c r="J6" s="35" t="str"/>
      <x:c r="K6" s="36" t="str">
        <x:v>TRUE</x:v>
      </x:c>
      <x:c r="L6" s="35" t="str"/>
      <x:c r="M6" s="34" t="str"/>
    </x:row>
    <x:row r="7" ht="22" customHeight="1">
      <x:c r="A7" s="24" t="str">
        <x:v>SUPER_ADMIN_03</x:v>
      </x:c>
      <x:c r="B7" s="25" t="str">
        <x:v>super_admin</x:v>
      </x:c>
      <x:c r="C7" s="25" t="str">
        <x:v>超级管理员</x:v>
      </x:c>
      <x:c r="D7" s="34" t="str"/>
      <x:c r="E7" s="34" t="str"/>
      <x:c r="F7" s="35" t="str"/>
      <x:c r="G7" s="35" t="str"/>
      <x:c r="H7" s="35" t="str"/>
      <x:c r="I7" s="35" t="str">
        <x:v>未分配</x:v>
      </x:c>
      <x:c r="J7" s="35" t="str"/>
      <x:c r="K7" s="36" t="str">
        <x:v>TRUE</x:v>
      </x:c>
      <x:c r="L7" s="35" t="str"/>
      <x:c r="M7" s="34" t="str"/>
    </x:row>
    <x:row r="8" ht="22" customHeight="1">
      <x:c r="A8" s="24" t="str">
        <x:v>SUPER_ADMIN_04</x:v>
      </x:c>
      <x:c r="B8" s="25" t="str">
        <x:v>super_admin</x:v>
      </x:c>
      <x:c r="C8" s="25" t="str">
        <x:v>超级管理员</x:v>
      </x:c>
      <x:c r="D8" s="34" t="str"/>
      <x:c r="E8" s="34" t="str"/>
      <x:c r="F8" s="35" t="str"/>
      <x:c r="G8" s="35" t="str"/>
      <x:c r="H8" s="35" t="str"/>
      <x:c r="I8" s="35" t="str">
        <x:v>未分配</x:v>
      </x:c>
      <x:c r="J8" s="35" t="str"/>
      <x:c r="K8" s="36" t="str">
        <x:v>TRUE</x:v>
      </x:c>
      <x:c r="L8" s="35" t="str"/>
      <x:c r="M8" s="34" t="str"/>
    </x:row>
    <x:row r="9" ht="22" customHeight="1">
      <x:c r="A9" s="24" t="str">
        <x:v>SUPER_ADMIN_05</x:v>
      </x:c>
      <x:c r="B9" s="25" t="str">
        <x:v>super_admin</x:v>
      </x:c>
      <x:c r="C9" s="25" t="str">
        <x:v>超级管理员</x:v>
      </x:c>
      <x:c r="D9" s="34" t="str"/>
      <x:c r="E9" s="34" t="str"/>
      <x:c r="F9" s="35" t="str"/>
      <x:c r="G9" s="35" t="str"/>
      <x:c r="H9" s="35" t="str"/>
      <x:c r="I9" s="35" t="str">
        <x:v>未分配</x:v>
      </x:c>
      <x:c r="J9" s="35" t="str"/>
      <x:c r="K9" s="36" t="str">
        <x:v>TRUE</x:v>
      </x:c>
      <x:c r="L9" s="35" t="str"/>
      <x:c r="M9" s="34" t="str"/>
    </x:row>
    <x:row r="10" ht="22" customHeight="1">
      <x:c r="A10" s="24" t="str">
        <x:v>ADMIN_01</x:v>
      </x:c>
      <x:c r="B10" s="25" t="str">
        <x:v>admin</x:v>
      </x:c>
      <x:c r="C10" s="25" t="str">
        <x:v>普通管理员</x:v>
      </x:c>
      <x:c r="D10" s="34" t="str"/>
      <x:c r="E10" s="34" t="str"/>
      <x:c r="F10" s="35" t="str"/>
      <x:c r="G10" s="35" t="str"/>
      <x:c r="H10" s="35" t="str"/>
      <x:c r="I10" s="42" t="str">
        <x:v>未分配</x:v>
      </x:c>
      <x:c r="J10" s="35" t="str"/>
      <x:c r="K10" s="36" t="str">
        <x:v>TRUE</x:v>
      </x:c>
      <x:c r="L10" s="35" t="str"/>
      <x:c r="M10" s="34" t="str">
        <x:v>分配给部门部长或副部长</x:v>
      </x:c>
    </x:row>
    <x:row r="11" ht="22" customHeight="1">
      <x:c r="A11" s="24" t="str">
        <x:v>ADMIN_02</x:v>
      </x:c>
      <x:c r="B11" s="25" t="str">
        <x:v>admin</x:v>
      </x:c>
      <x:c r="C11" s="25" t="str">
        <x:v>普通管理员</x:v>
      </x:c>
      <x:c r="D11" s="34" t="str"/>
      <x:c r="E11" s="34" t="str"/>
      <x:c r="F11" s="35" t="str"/>
      <x:c r="G11" s="35" t="str"/>
      <x:c r="H11" s="35" t="str"/>
      <x:c r="I11" s="42" t="str">
        <x:v>未分配</x:v>
      </x:c>
      <x:c r="J11" s="35" t="str"/>
      <x:c r="K11" s="36" t="str">
        <x:v>TRUE</x:v>
      </x:c>
      <x:c r="L11" s="35" t="str"/>
      <x:c r="M11" s="34" t="str">
        <x:v>分配给部门部长或副部长</x:v>
      </x:c>
    </x:row>
    <x:row r="12" ht="22" customHeight="1">
      <x:c r="A12" s="24" t="str">
        <x:v>ADMIN_03</x:v>
      </x:c>
      <x:c r="B12" s="25" t="str">
        <x:v>admin</x:v>
      </x:c>
      <x:c r="C12" s="25" t="str">
        <x:v>普通管理员</x:v>
      </x:c>
      <x:c r="D12" s="34" t="str"/>
      <x:c r="E12" s="34" t="str"/>
      <x:c r="F12" s="35" t="str"/>
      <x:c r="G12" s="35" t="str"/>
      <x:c r="H12" s="35" t="str"/>
      <x:c r="I12" s="42" t="str">
        <x:v>未分配</x:v>
      </x:c>
      <x:c r="J12" s="35" t="str"/>
      <x:c r="K12" s="36" t="str">
        <x:v>TRUE</x:v>
      </x:c>
      <x:c r="L12" s="35" t="str"/>
      <x:c r="M12" s="34" t="str">
        <x:v>分配给部门部长或副部长</x:v>
      </x:c>
    </x:row>
    <x:row r="13" ht="22" customHeight="1">
      <x:c r="A13" s="24" t="str">
        <x:v>ADMIN_04</x:v>
      </x:c>
      <x:c r="B13" s="25" t="str">
        <x:v>admin</x:v>
      </x:c>
      <x:c r="C13" s="25" t="str">
        <x:v>普通管理员</x:v>
      </x:c>
      <x:c r="D13" s="34" t="str"/>
      <x:c r="E13" s="34" t="str"/>
      <x:c r="F13" s="35" t="str"/>
      <x:c r="G13" s="35" t="str"/>
      <x:c r="H13" s="35" t="str"/>
      <x:c r="I13" s="42" t="str">
        <x:v>未分配</x:v>
      </x:c>
      <x:c r="J13" s="35" t="str"/>
      <x:c r="K13" s="36" t="str">
        <x:v>TRUE</x:v>
      </x:c>
      <x:c r="L13" s="35" t="str"/>
      <x:c r="M13" s="34" t="str">
        <x:v>分配给部门部长或副部长</x:v>
      </x:c>
    </x:row>
    <x:row r="14" ht="22" customHeight="1">
      <x:c r="A14" s="24" t="str">
        <x:v>ADMIN_05</x:v>
      </x:c>
      <x:c r="B14" s="25" t="str">
        <x:v>admin</x:v>
      </x:c>
      <x:c r="C14" s="25" t="str">
        <x:v>普通管理员</x:v>
      </x:c>
      <x:c r="D14" s="34" t="str"/>
      <x:c r="E14" s="34" t="str"/>
      <x:c r="F14" s="35" t="str"/>
      <x:c r="G14" s="35" t="str"/>
      <x:c r="H14" s="35" t="str"/>
      <x:c r="I14" s="42" t="str">
        <x:v>未分配</x:v>
      </x:c>
      <x:c r="J14" s="35" t="str"/>
      <x:c r="K14" s="36" t="str">
        <x:v>TRUE</x:v>
      </x:c>
      <x:c r="L14" s="35" t="str"/>
      <x:c r="M14" s="34" t="str">
        <x:v>分配给部门部长或副部长</x:v>
      </x:c>
    </x:row>
    <x:row r="15" ht="22" customHeight="1">
      <x:c r="A15" s="24" t="str">
        <x:v>ADMIN_06</x:v>
      </x:c>
      <x:c r="B15" s="25" t="str">
        <x:v>admin</x:v>
      </x:c>
      <x:c r="C15" s="25" t="str">
        <x:v>普通管理员</x:v>
      </x:c>
      <x:c r="D15" s="34" t="str"/>
      <x:c r="E15" s="34" t="str"/>
      <x:c r="F15" s="35" t="str"/>
      <x:c r="G15" s="35" t="str"/>
      <x:c r="H15" s="35" t="str"/>
      <x:c r="I15" s="42" t="str">
        <x:v>未分配</x:v>
      </x:c>
      <x:c r="J15" s="35" t="str"/>
      <x:c r="K15" s="36" t="str">
        <x:v>TRUE</x:v>
      </x:c>
      <x:c r="L15" s="35" t="str"/>
      <x:c r="M15" s="34" t="str">
        <x:v>分配给部门部长或副部长</x:v>
      </x:c>
    </x:row>
    <x:row r="16" ht="22" customHeight="1">
      <x:c r="A16" s="24" t="str">
        <x:v>ADMIN_07</x:v>
      </x:c>
      <x:c r="B16" s="25" t="str">
        <x:v>admin</x:v>
      </x:c>
      <x:c r="C16" s="25" t="str">
        <x:v>普通管理员</x:v>
      </x:c>
      <x:c r="D16" s="34" t="str"/>
      <x:c r="E16" s="34" t="str"/>
      <x:c r="F16" s="35" t="str"/>
      <x:c r="G16" s="35" t="str"/>
      <x:c r="H16" s="35" t="str"/>
      <x:c r="I16" s="42" t="str">
        <x:v>未分配</x:v>
      </x:c>
      <x:c r="J16" s="35" t="str"/>
      <x:c r="K16" s="36" t="str">
        <x:v>TRUE</x:v>
      </x:c>
      <x:c r="L16" s="35" t="str"/>
      <x:c r="M16" s="34" t="str">
        <x:v>分配给部门部长或副部长</x:v>
      </x:c>
    </x:row>
    <x:row r="17" ht="22" customHeight="1">
      <x:c r="A17" s="24" t="str">
        <x:v>ADMIN_08</x:v>
      </x:c>
      <x:c r="B17" s="25" t="str">
        <x:v>admin</x:v>
      </x:c>
      <x:c r="C17" s="25" t="str">
        <x:v>普通管理员</x:v>
      </x:c>
      <x:c r="D17" s="34" t="str"/>
      <x:c r="E17" s="34" t="str"/>
      <x:c r="F17" s="35" t="str"/>
      <x:c r="G17" s="35" t="str"/>
      <x:c r="H17" s="35" t="str"/>
      <x:c r="I17" s="42" t="str">
        <x:v>未分配</x:v>
      </x:c>
      <x:c r="J17" s="35" t="str"/>
      <x:c r="K17" s="36" t="str">
        <x:v>TRUE</x:v>
      </x:c>
      <x:c r="L17" s="35" t="str"/>
      <x:c r="M17" s="34" t="str">
        <x:v>分配给部门部长或副部长</x:v>
      </x:c>
    </x:row>
    <x:row r="18" ht="22" customHeight="1">
      <x:c r="A18" s="24" t="str">
        <x:v>ADMIN_09</x:v>
      </x:c>
      <x:c r="B18" s="25" t="str">
        <x:v>admin</x:v>
      </x:c>
      <x:c r="C18" s="25" t="str">
        <x:v>普通管理员</x:v>
      </x:c>
      <x:c r="D18" s="34" t="str"/>
      <x:c r="E18" s="34" t="str"/>
      <x:c r="F18" s="35" t="str"/>
      <x:c r="G18" s="35" t="str"/>
      <x:c r="H18" s="35" t="str"/>
      <x:c r="I18" s="42" t="str">
        <x:v>未分配</x:v>
      </x:c>
      <x:c r="J18" s="35" t="str"/>
      <x:c r="K18" s="36" t="str">
        <x:v>TRUE</x:v>
      </x:c>
      <x:c r="L18" s="35" t="str"/>
      <x:c r="M18" s="34" t="str">
        <x:v>分配给部门部长或副部长</x:v>
      </x:c>
    </x:row>
    <x:row r="19" ht="22" customHeight="1">
      <x:c r="A19" s="24" t="str">
        <x:v>ADMIN_10</x:v>
      </x:c>
      <x:c r="B19" s="25" t="str">
        <x:v>admin</x:v>
      </x:c>
      <x:c r="C19" s="25" t="str">
        <x:v>普通管理员</x:v>
      </x:c>
      <x:c r="D19" s="34" t="str"/>
      <x:c r="E19" s="34" t="str"/>
      <x:c r="F19" s="35" t="str"/>
      <x:c r="G19" s="35" t="str"/>
      <x:c r="H19" s="35" t="str"/>
      <x:c r="I19" s="42" t="str">
        <x:v>未分配</x:v>
      </x:c>
      <x:c r="J19" s="35" t="str"/>
      <x:c r="K19" s="36" t="str">
        <x:v>TRUE</x:v>
      </x:c>
      <x:c r="L19" s="35" t="str"/>
      <x:c r="M19" s="34" t="str">
        <x:v>分配给部门部长或副部长</x:v>
      </x:c>
    </x:row>
    <x:row r="20" ht="22" customHeight="1">
      <x:c r="A20" s="24" t="str">
        <x:v>MEMBER_001</x:v>
      </x:c>
      <x:c r="B20" s="25" t="str">
        <x:v>member</x:v>
      </x:c>
      <x:c r="C20" s="25" t="str">
        <x:v>普通用户</x:v>
      </x:c>
      <x:c r="D20" s="34" t="str"/>
      <x:c r="E20" s="34" t="str"/>
      <x:c r="F20" s="35" t="str"/>
      <x:c r="G20" s="35" t="str"/>
      <x:c r="H20" s="35" t="str"/>
      <x:c r="I20" s="35" t="str">
        <x:v>未分配</x:v>
      </x:c>
      <x:c r="J20" s="35" t="str"/>
      <x:c r="K20" s="36" t="str">
        <x:v>TRUE</x:v>
      </x:c>
      <x:c r="L20" s="35" t="str"/>
      <x:c r="M20" s="34" t="str"/>
    </x:row>
    <x:row r="21" ht="22" customHeight="1">
      <x:c r="A21" s="24" t="str">
        <x:v>MEMBER_002</x:v>
      </x:c>
      <x:c r="B21" s="25" t="str">
        <x:v>member</x:v>
      </x:c>
      <x:c r="C21" s="25" t="str">
        <x:v>普通用户</x:v>
      </x:c>
      <x:c r="D21" s="34" t="str"/>
      <x:c r="E21" s="34" t="str"/>
      <x:c r="F21" s="35" t="str"/>
      <x:c r="G21" s="35" t="str"/>
      <x:c r="H21" s="35" t="str"/>
      <x:c r="I21" s="35" t="str">
        <x:v>未分配</x:v>
      </x:c>
      <x:c r="J21" s="35" t="str"/>
      <x:c r="K21" s="36" t="str">
        <x:v>TRUE</x:v>
      </x:c>
      <x:c r="L21" s="35" t="str"/>
      <x:c r="M21" s="34" t="str"/>
    </x:row>
    <x:row r="22" ht="22" customHeight="1">
      <x:c r="A22" s="24" t="str">
        <x:v>MEMBER_003</x:v>
      </x:c>
      <x:c r="B22" s="25" t="str">
        <x:v>member</x:v>
      </x:c>
      <x:c r="C22" s="25" t="str">
        <x:v>普通用户</x:v>
      </x:c>
      <x:c r="D22" s="34" t="str"/>
      <x:c r="E22" s="34" t="str"/>
      <x:c r="F22" s="35" t="str"/>
      <x:c r="G22" s="35" t="str"/>
      <x:c r="H22" s="35" t="str"/>
      <x:c r="I22" s="35" t="str">
        <x:v>未分配</x:v>
      </x:c>
      <x:c r="J22" s="35" t="str"/>
      <x:c r="K22" s="36" t="str">
        <x:v>TRUE</x:v>
      </x:c>
      <x:c r="L22" s="35" t="str"/>
      <x:c r="M22" s="34" t="str"/>
    </x:row>
    <x:row r="23" ht="22" customHeight="1">
      <x:c r="A23" s="24" t="str">
        <x:v>MEMBER_004</x:v>
      </x:c>
      <x:c r="B23" s="25" t="str">
        <x:v>member</x:v>
      </x:c>
      <x:c r="C23" s="25" t="str">
        <x:v>普通用户</x:v>
      </x:c>
      <x:c r="D23" s="34" t="str"/>
      <x:c r="E23" s="34" t="str"/>
      <x:c r="F23" s="35" t="str"/>
      <x:c r="G23" s="35" t="str"/>
      <x:c r="H23" s="35" t="str"/>
      <x:c r="I23" s="35" t="str">
        <x:v>未分配</x:v>
      </x:c>
      <x:c r="J23" s="35" t="str"/>
      <x:c r="K23" s="36" t="str">
        <x:v>TRUE</x:v>
      </x:c>
      <x:c r="L23" s="35" t="str"/>
      <x:c r="M23" s="34" t="str"/>
    </x:row>
    <x:row r="24" ht="22" customHeight="1">
      <x:c r="A24" s="24" t="str">
        <x:v>MEMBER_005</x:v>
      </x:c>
      <x:c r="B24" s="25" t="str">
        <x:v>member</x:v>
      </x:c>
      <x:c r="C24" s="25" t="str">
        <x:v>普通用户</x:v>
      </x:c>
      <x:c r="D24" s="34" t="str"/>
      <x:c r="E24" s="34" t="str"/>
      <x:c r="F24" s="35" t="str"/>
      <x:c r="G24" s="35" t="str"/>
      <x:c r="H24" s="35" t="str"/>
      <x:c r="I24" s="35" t="str">
        <x:v>未分配</x:v>
      </x:c>
      <x:c r="J24" s="35" t="str"/>
      <x:c r="K24" s="36" t="str">
        <x:v>TRUE</x:v>
      </x:c>
      <x:c r="L24" s="35" t="str"/>
      <x:c r="M24" s="34" t="str"/>
    </x:row>
    <x:row r="25" ht="22" customHeight="1">
      <x:c r="A25" s="24" t="str">
        <x:v>MEMBER_006</x:v>
      </x:c>
      <x:c r="B25" s="25" t="str">
        <x:v>member</x:v>
      </x:c>
      <x:c r="C25" s="25" t="str">
        <x:v>普通用户</x:v>
      </x:c>
      <x:c r="D25" s="34" t="str"/>
      <x:c r="E25" s="34" t="str"/>
      <x:c r="F25" s="35" t="str"/>
      <x:c r="G25" s="35" t="str"/>
      <x:c r="H25" s="35" t="str"/>
      <x:c r="I25" s="35" t="str">
        <x:v>未分配</x:v>
      </x:c>
      <x:c r="J25" s="35" t="str"/>
      <x:c r="K25" s="36" t="str">
        <x:v>TRUE</x:v>
      </x:c>
      <x:c r="L25" s="35" t="str"/>
      <x:c r="M25" s="34" t="str"/>
    </x:row>
    <x:row r="26" ht="22" customHeight="1">
      <x:c r="A26" s="24" t="str">
        <x:v>MEMBER_007</x:v>
      </x:c>
      <x:c r="B26" s="25" t="str">
        <x:v>member</x:v>
      </x:c>
      <x:c r="C26" s="25" t="str">
        <x:v>普通用户</x:v>
      </x:c>
      <x:c r="D26" s="34" t="str"/>
      <x:c r="E26" s="34" t="str"/>
      <x:c r="F26" s="35" t="str"/>
      <x:c r="G26" s="35" t="str"/>
      <x:c r="H26" s="35" t="str"/>
      <x:c r="I26" s="35" t="str">
        <x:v>未分配</x:v>
      </x:c>
      <x:c r="J26" s="35" t="str"/>
      <x:c r="K26" s="36" t="str">
        <x:v>TRUE</x:v>
      </x:c>
      <x:c r="L26" s="35" t="str"/>
      <x:c r="M26" s="34" t="str"/>
    </x:row>
    <x:row r="27" ht="22" customHeight="1">
      <x:c r="A27" s="24" t="str">
        <x:v>MEMBER_008</x:v>
      </x:c>
      <x:c r="B27" s="25" t="str">
        <x:v>member</x:v>
      </x:c>
      <x:c r="C27" s="25" t="str">
        <x:v>普通用户</x:v>
      </x:c>
      <x:c r="D27" s="34" t="str"/>
      <x:c r="E27" s="34" t="str"/>
      <x:c r="F27" s="35" t="str"/>
      <x:c r="G27" s="35" t="str"/>
      <x:c r="H27" s="35" t="str"/>
      <x:c r="I27" s="35" t="str">
        <x:v>未分配</x:v>
      </x:c>
      <x:c r="J27" s="35" t="str"/>
      <x:c r="K27" s="36" t="str">
        <x:v>TRUE</x:v>
      </x:c>
      <x:c r="L27" s="35" t="str"/>
      <x:c r="M27" s="34" t="str"/>
    </x:row>
    <x:row r="28" ht="22" customHeight="1">
      <x:c r="A28" s="24" t="str">
        <x:v>MEMBER_009</x:v>
      </x:c>
      <x:c r="B28" s="25" t="str">
        <x:v>member</x:v>
      </x:c>
      <x:c r="C28" s="25" t="str">
        <x:v>普通用户</x:v>
      </x:c>
      <x:c r="D28" s="34" t="str"/>
      <x:c r="E28" s="34" t="str"/>
      <x:c r="F28" s="35" t="str"/>
      <x:c r="G28" s="35" t="str"/>
      <x:c r="H28" s="35" t="str"/>
      <x:c r="I28" s="35" t="str">
        <x:v>未分配</x:v>
      </x:c>
      <x:c r="J28" s="35" t="str"/>
      <x:c r="K28" s="36" t="str">
        <x:v>TRUE</x:v>
      </x:c>
      <x:c r="L28" s="35" t="str"/>
      <x:c r="M28" s="34" t="str"/>
    </x:row>
    <x:row r="29" ht="22" customHeight="1">
      <x:c r="A29" s="24" t="str">
        <x:v>MEMBER_010</x:v>
      </x:c>
      <x:c r="B29" s="25" t="str">
        <x:v>member</x:v>
      </x:c>
      <x:c r="C29" s="25" t="str">
        <x:v>普通用户</x:v>
      </x:c>
      <x:c r="D29" s="34" t="str"/>
      <x:c r="E29" s="34" t="str"/>
      <x:c r="F29" s="35" t="str"/>
      <x:c r="G29" s="35" t="str"/>
      <x:c r="H29" s="35" t="str"/>
      <x:c r="I29" s="35" t="str">
        <x:v>未分配</x:v>
      </x:c>
      <x:c r="J29" s="35" t="str"/>
      <x:c r="K29" s="36" t="str">
        <x:v>TRUE</x:v>
      </x:c>
      <x:c r="L29" s="35" t="str"/>
      <x:c r="M29" s="34" t="str"/>
    </x:row>
    <x:row r="30" ht="22" customHeight="1">
      <x:c r="A30" s="24" t="str">
        <x:v>MEMBER_011</x:v>
      </x:c>
      <x:c r="B30" s="25" t="str">
        <x:v>member</x:v>
      </x:c>
      <x:c r="C30" s="25" t="str">
        <x:v>普通用户</x:v>
      </x:c>
      <x:c r="D30" s="34" t="str"/>
      <x:c r="E30" s="34" t="str"/>
      <x:c r="F30" s="35" t="str"/>
      <x:c r="G30" s="35" t="str"/>
      <x:c r="H30" s="35" t="str"/>
      <x:c r="I30" s="35" t="str">
        <x:v>未分配</x:v>
      </x:c>
      <x:c r="J30" s="35" t="str"/>
      <x:c r="K30" s="36" t="str">
        <x:v>TRUE</x:v>
      </x:c>
      <x:c r="L30" s="35" t="str"/>
      <x:c r="M30" s="34" t="str"/>
    </x:row>
    <x:row r="31" ht="22" customHeight="1">
      <x:c r="A31" s="24" t="str">
        <x:v>MEMBER_012</x:v>
      </x:c>
      <x:c r="B31" s="25" t="str">
        <x:v>member</x:v>
      </x:c>
      <x:c r="C31" s="25" t="str">
        <x:v>普通用户</x:v>
      </x:c>
      <x:c r="D31" s="34" t="str"/>
      <x:c r="E31" s="34" t="str"/>
      <x:c r="F31" s="35" t="str"/>
      <x:c r="G31" s="35" t="str"/>
      <x:c r="H31" s="35" t="str"/>
      <x:c r="I31" s="35" t="str">
        <x:v>未分配</x:v>
      </x:c>
      <x:c r="J31" s="35" t="str"/>
      <x:c r="K31" s="36" t="str">
        <x:v>TRUE</x:v>
      </x:c>
      <x:c r="L31" s="35" t="str"/>
      <x:c r="M31" s="34" t="str"/>
    </x:row>
    <x:row r="32" ht="22" customHeight="1">
      <x:c r="A32" s="24" t="str">
        <x:v>MEMBER_013</x:v>
      </x:c>
      <x:c r="B32" s="25" t="str">
        <x:v>member</x:v>
      </x:c>
      <x:c r="C32" s="25" t="str">
        <x:v>普通用户</x:v>
      </x:c>
      <x:c r="D32" s="34" t="str"/>
      <x:c r="E32" s="34" t="str"/>
      <x:c r="F32" s="35" t="str"/>
      <x:c r="G32" s="35" t="str"/>
      <x:c r="H32" s="35" t="str"/>
      <x:c r="I32" s="35" t="str">
        <x:v>未分配</x:v>
      </x:c>
      <x:c r="J32" s="35" t="str"/>
      <x:c r="K32" s="36" t="str">
        <x:v>TRUE</x:v>
      </x:c>
      <x:c r="L32" s="35" t="str"/>
      <x:c r="M32" s="34" t="str"/>
    </x:row>
    <x:row r="33" ht="22" customHeight="1">
      <x:c r="A33" s="24" t="str">
        <x:v>MEMBER_014</x:v>
      </x:c>
      <x:c r="B33" s="25" t="str">
        <x:v>member</x:v>
      </x:c>
      <x:c r="C33" s="25" t="str">
        <x:v>普通用户</x:v>
      </x:c>
      <x:c r="D33" s="34" t="str"/>
      <x:c r="E33" s="34" t="str"/>
      <x:c r="F33" s="35" t="str"/>
      <x:c r="G33" s="35" t="str"/>
      <x:c r="H33" s="35" t="str"/>
      <x:c r="I33" s="35" t="str">
        <x:v>未分配</x:v>
      </x:c>
      <x:c r="J33" s="35" t="str"/>
      <x:c r="K33" s="36" t="str">
        <x:v>TRUE</x:v>
      </x:c>
      <x:c r="L33" s="35" t="str"/>
      <x:c r="M33" s="34" t="str"/>
    </x:row>
    <x:row r="34" ht="22" customHeight="1">
      <x:c r="A34" s="24" t="str">
        <x:v>MEMBER_015</x:v>
      </x:c>
      <x:c r="B34" s="25" t="str">
        <x:v>member</x:v>
      </x:c>
      <x:c r="C34" s="25" t="str">
        <x:v>普通用户</x:v>
      </x:c>
      <x:c r="D34" s="34" t="str"/>
      <x:c r="E34" s="34" t="str"/>
      <x:c r="F34" s="35" t="str"/>
      <x:c r="G34" s="35" t="str"/>
      <x:c r="H34" s="35" t="str"/>
      <x:c r="I34" s="35" t="str">
        <x:v>未分配</x:v>
      </x:c>
      <x:c r="J34" s="35" t="str"/>
      <x:c r="K34" s="36" t="str">
        <x:v>TRUE</x:v>
      </x:c>
      <x:c r="L34" s="35" t="str"/>
      <x:c r="M34" s="34" t="str"/>
    </x:row>
    <x:row r="35" ht="22" customHeight="1">
      <x:c r="A35" s="24" t="str">
        <x:v>MEMBER_016</x:v>
      </x:c>
      <x:c r="B35" s="25" t="str">
        <x:v>member</x:v>
      </x:c>
      <x:c r="C35" s="25" t="str">
        <x:v>普通用户</x:v>
      </x:c>
      <x:c r="D35" s="34" t="str"/>
      <x:c r="E35" s="34" t="str"/>
      <x:c r="F35" s="35" t="str"/>
      <x:c r="G35" s="35" t="str"/>
      <x:c r="H35" s="35" t="str"/>
      <x:c r="I35" s="35" t="str">
        <x:v>未分配</x:v>
      </x:c>
      <x:c r="J35" s="35" t="str"/>
      <x:c r="K35" s="36" t="str">
        <x:v>TRUE</x:v>
      </x:c>
      <x:c r="L35" s="35" t="str"/>
      <x:c r="M35" s="34" t="str"/>
    </x:row>
    <x:row r="36" ht="22" customHeight="1">
      <x:c r="A36" s="24" t="str">
        <x:v>MEMBER_017</x:v>
      </x:c>
      <x:c r="B36" s="25" t="str">
        <x:v>member</x:v>
      </x:c>
      <x:c r="C36" s="25" t="str">
        <x:v>普通用户</x:v>
      </x:c>
      <x:c r="D36" s="34" t="str"/>
      <x:c r="E36" s="34" t="str"/>
      <x:c r="F36" s="35" t="str"/>
      <x:c r="G36" s="35" t="str"/>
      <x:c r="H36" s="35" t="str"/>
      <x:c r="I36" s="35" t="str">
        <x:v>未分配</x:v>
      </x:c>
      <x:c r="J36" s="35" t="str"/>
      <x:c r="K36" s="36" t="str">
        <x:v>TRUE</x:v>
      </x:c>
      <x:c r="L36" s="35" t="str"/>
      <x:c r="M36" s="34" t="str"/>
    </x:row>
    <x:row r="37" ht="22" customHeight="1">
      <x:c r="A37" s="24" t="str">
        <x:v>MEMBER_018</x:v>
      </x:c>
      <x:c r="B37" s="25" t="str">
        <x:v>member</x:v>
      </x:c>
      <x:c r="C37" s="25" t="str">
        <x:v>普通用户</x:v>
      </x:c>
      <x:c r="D37" s="34" t="str"/>
      <x:c r="E37" s="34" t="str"/>
      <x:c r="F37" s="35" t="str"/>
      <x:c r="G37" s="35" t="str"/>
      <x:c r="H37" s="35" t="str"/>
      <x:c r="I37" s="35" t="str">
        <x:v>未分配</x:v>
      </x:c>
      <x:c r="J37" s="35" t="str"/>
      <x:c r="K37" s="36" t="str">
        <x:v>TRUE</x:v>
      </x:c>
      <x:c r="L37" s="35" t="str"/>
      <x:c r="M37" s="34" t="str"/>
    </x:row>
    <x:row r="38" ht="22" customHeight="1">
      <x:c r="A38" s="24" t="str">
        <x:v>MEMBER_019</x:v>
      </x:c>
      <x:c r="B38" s="25" t="str">
        <x:v>member</x:v>
      </x:c>
      <x:c r="C38" s="25" t="str">
        <x:v>普通用户</x:v>
      </x:c>
      <x:c r="D38" s="34" t="str"/>
      <x:c r="E38" s="34" t="str"/>
      <x:c r="F38" s="35" t="str"/>
      <x:c r="G38" s="35" t="str"/>
      <x:c r="H38" s="35" t="str"/>
      <x:c r="I38" s="35" t="str">
        <x:v>未分配</x:v>
      </x:c>
      <x:c r="J38" s="35" t="str"/>
      <x:c r="K38" s="36" t="str">
        <x:v>TRUE</x:v>
      </x:c>
      <x:c r="L38" s="35" t="str"/>
      <x:c r="M38" s="34" t="str"/>
    </x:row>
    <x:row r="39" ht="22" customHeight="1">
      <x:c r="A39" s="24" t="str">
        <x:v>MEMBER_020</x:v>
      </x:c>
      <x:c r="B39" s="25" t="str">
        <x:v>member</x:v>
      </x:c>
      <x:c r="C39" s="25" t="str">
        <x:v>普通用户</x:v>
      </x:c>
      <x:c r="D39" s="34" t="str"/>
      <x:c r="E39" s="34" t="str"/>
      <x:c r="F39" s="35" t="str"/>
      <x:c r="G39" s="35" t="str"/>
      <x:c r="H39" s="35" t="str"/>
      <x:c r="I39" s="35" t="str">
        <x:v>未分配</x:v>
      </x:c>
      <x:c r="J39" s="35" t="str"/>
      <x:c r="K39" s="36" t="str">
        <x:v>TRUE</x:v>
      </x:c>
      <x:c r="L39" s="35" t="str"/>
      <x:c r="M39" s="34" t="str"/>
    </x:row>
    <x:row r="40" ht="22" customHeight="1">
      <x:c r="A40" s="24" t="str">
        <x:v>MEMBER_021</x:v>
      </x:c>
      <x:c r="B40" s="25" t="str">
        <x:v>member</x:v>
      </x:c>
      <x:c r="C40" s="25" t="str">
        <x:v>普通用户</x:v>
      </x:c>
      <x:c r="D40" s="34" t="str"/>
      <x:c r="E40" s="34" t="str"/>
      <x:c r="F40" s="35" t="str"/>
      <x:c r="G40" s="35" t="str"/>
      <x:c r="H40" s="35" t="str"/>
      <x:c r="I40" s="35" t="str">
        <x:v>未分配</x:v>
      </x:c>
      <x:c r="J40" s="35" t="str"/>
      <x:c r="K40" s="36" t="str">
        <x:v>TRUE</x:v>
      </x:c>
      <x:c r="L40" s="35" t="str"/>
      <x:c r="M40" s="34" t="str"/>
    </x:row>
    <x:row r="41" ht="22" customHeight="1">
      <x:c r="A41" s="24" t="str">
        <x:v>MEMBER_022</x:v>
      </x:c>
      <x:c r="B41" s="25" t="str">
        <x:v>member</x:v>
      </x:c>
      <x:c r="C41" s="25" t="str">
        <x:v>普通用户</x:v>
      </x:c>
      <x:c r="D41" s="34" t="str"/>
      <x:c r="E41" s="34" t="str"/>
      <x:c r="F41" s="35" t="str"/>
      <x:c r="G41" s="35" t="str"/>
      <x:c r="H41" s="35" t="str"/>
      <x:c r="I41" s="35" t="str">
        <x:v>未分配</x:v>
      </x:c>
      <x:c r="J41" s="35" t="str"/>
      <x:c r="K41" s="36" t="str">
        <x:v>TRUE</x:v>
      </x:c>
      <x:c r="L41" s="35" t="str"/>
      <x:c r="M41" s="34" t="str"/>
    </x:row>
    <x:row r="42" ht="22" customHeight="1">
      <x:c r="A42" s="24" t="str">
        <x:v>MEMBER_023</x:v>
      </x:c>
      <x:c r="B42" s="25" t="str">
        <x:v>member</x:v>
      </x:c>
      <x:c r="C42" s="25" t="str">
        <x:v>普通用户</x:v>
      </x:c>
      <x:c r="D42" s="34" t="str"/>
      <x:c r="E42" s="34" t="str"/>
      <x:c r="F42" s="35" t="str"/>
      <x:c r="G42" s="35" t="str"/>
      <x:c r="H42" s="35" t="str"/>
      <x:c r="I42" s="35" t="str">
        <x:v>未分配</x:v>
      </x:c>
      <x:c r="J42" s="35" t="str"/>
      <x:c r="K42" s="36" t="str">
        <x:v>TRUE</x:v>
      </x:c>
      <x:c r="L42" s="35" t="str"/>
      <x:c r="M42" s="34" t="str"/>
    </x:row>
    <x:row r="43" ht="22" customHeight="1">
      <x:c r="A43" s="24" t="str">
        <x:v>MEMBER_024</x:v>
      </x:c>
      <x:c r="B43" s="25" t="str">
        <x:v>member</x:v>
      </x:c>
      <x:c r="C43" s="25" t="str">
        <x:v>普通用户</x:v>
      </x:c>
      <x:c r="D43" s="34" t="str"/>
      <x:c r="E43" s="34" t="str"/>
      <x:c r="F43" s="35" t="str"/>
      <x:c r="G43" s="35" t="str"/>
      <x:c r="H43" s="35" t="str"/>
      <x:c r="I43" s="35" t="str">
        <x:v>未分配</x:v>
      </x:c>
      <x:c r="J43" s="35" t="str"/>
      <x:c r="K43" s="36" t="str">
        <x:v>TRUE</x:v>
      </x:c>
      <x:c r="L43" s="35" t="str"/>
      <x:c r="M43" s="34" t="str"/>
    </x:row>
    <x:row r="44" ht="22" customHeight="1">
      <x:c r="A44" s="24" t="str">
        <x:v>MEMBER_025</x:v>
      </x:c>
      <x:c r="B44" s="25" t="str">
        <x:v>member</x:v>
      </x:c>
      <x:c r="C44" s="25" t="str">
        <x:v>普通用户</x:v>
      </x:c>
      <x:c r="D44" s="34" t="str"/>
      <x:c r="E44" s="34" t="str"/>
      <x:c r="F44" s="35" t="str"/>
      <x:c r="G44" s="35" t="str"/>
      <x:c r="H44" s="35" t="str"/>
      <x:c r="I44" s="35" t="str">
        <x:v>未分配</x:v>
      </x:c>
      <x:c r="J44" s="35" t="str"/>
      <x:c r="K44" s="36" t="str">
        <x:v>TRUE</x:v>
      </x:c>
      <x:c r="L44" s="35" t="str"/>
      <x:c r="M44" s="34" t="str"/>
    </x:row>
    <x:row r="45" ht="22" customHeight="1">
      <x:c r="A45" s="24" t="str">
        <x:v>MEMBER_026</x:v>
      </x:c>
      <x:c r="B45" s="25" t="str">
        <x:v>member</x:v>
      </x:c>
      <x:c r="C45" s="25" t="str">
        <x:v>普通用户</x:v>
      </x:c>
      <x:c r="D45" s="34" t="str"/>
      <x:c r="E45" s="34" t="str"/>
      <x:c r="F45" s="35" t="str"/>
      <x:c r="G45" s="35" t="str"/>
      <x:c r="H45" s="35" t="str"/>
      <x:c r="I45" s="35" t="str">
        <x:v>未分配</x:v>
      </x:c>
      <x:c r="J45" s="35" t="str"/>
      <x:c r="K45" s="36" t="str">
        <x:v>TRUE</x:v>
      </x:c>
      <x:c r="L45" s="35" t="str"/>
      <x:c r="M45" s="34" t="str"/>
    </x:row>
    <x:row r="46" ht="22" customHeight="1">
      <x:c r="A46" s="24" t="str">
        <x:v>MEMBER_027</x:v>
      </x:c>
      <x:c r="B46" s="25" t="str">
        <x:v>member</x:v>
      </x:c>
      <x:c r="C46" s="25" t="str">
        <x:v>普通用户</x:v>
      </x:c>
      <x:c r="D46" s="34" t="str"/>
      <x:c r="E46" s="34" t="str"/>
      <x:c r="F46" s="35" t="str"/>
      <x:c r="G46" s="35" t="str"/>
      <x:c r="H46" s="35" t="str"/>
      <x:c r="I46" s="35" t="str">
        <x:v>未分配</x:v>
      </x:c>
      <x:c r="J46" s="35" t="str"/>
      <x:c r="K46" s="36" t="str">
        <x:v>TRUE</x:v>
      </x:c>
      <x:c r="L46" s="35" t="str"/>
      <x:c r="M46" s="34" t="str"/>
    </x:row>
    <x:row r="47" ht="22" customHeight="1">
      <x:c r="A47" s="24" t="str">
        <x:v>MEMBER_028</x:v>
      </x:c>
      <x:c r="B47" s="25" t="str">
        <x:v>member</x:v>
      </x:c>
      <x:c r="C47" s="25" t="str">
        <x:v>普通用户</x:v>
      </x:c>
      <x:c r="D47" s="34" t="str"/>
      <x:c r="E47" s="34" t="str"/>
      <x:c r="F47" s="35" t="str"/>
      <x:c r="G47" s="35" t="str"/>
      <x:c r="H47" s="35" t="str"/>
      <x:c r="I47" s="35" t="str">
        <x:v>未分配</x:v>
      </x:c>
      <x:c r="J47" s="35" t="str"/>
      <x:c r="K47" s="36" t="str">
        <x:v>TRUE</x:v>
      </x:c>
      <x:c r="L47" s="35" t="str"/>
      <x:c r="M47" s="34" t="str"/>
    </x:row>
    <x:row r="48" ht="22" customHeight="1">
      <x:c r="A48" s="24" t="str">
        <x:v>MEMBER_029</x:v>
      </x:c>
      <x:c r="B48" s="25" t="str">
        <x:v>member</x:v>
      </x:c>
      <x:c r="C48" s="25" t="str">
        <x:v>普通用户</x:v>
      </x:c>
      <x:c r="D48" s="34" t="str"/>
      <x:c r="E48" s="34" t="str"/>
      <x:c r="F48" s="35" t="str"/>
      <x:c r="G48" s="35" t="str"/>
      <x:c r="H48" s="35" t="str"/>
      <x:c r="I48" s="35" t="str">
        <x:v>未分配</x:v>
      </x:c>
      <x:c r="J48" s="35" t="str"/>
      <x:c r="K48" s="36" t="str">
        <x:v>TRUE</x:v>
      </x:c>
      <x:c r="L48" s="35" t="str"/>
      <x:c r="M48" s="34" t="str"/>
    </x:row>
    <x:row r="49" ht="22" customHeight="1">
      <x:c r="A49" s="24" t="str">
        <x:v>MEMBER_030</x:v>
      </x:c>
      <x:c r="B49" s="25" t="str">
        <x:v>member</x:v>
      </x:c>
      <x:c r="C49" s="25" t="str">
        <x:v>普通用户</x:v>
      </x:c>
      <x:c r="D49" s="34" t="str"/>
      <x:c r="E49" s="34" t="str"/>
      <x:c r="F49" s="35" t="str"/>
      <x:c r="G49" s="35" t="str"/>
      <x:c r="H49" s="35" t="str"/>
      <x:c r="I49" s="35" t="str">
        <x:v>未分配</x:v>
      </x:c>
      <x:c r="J49" s="35" t="str"/>
      <x:c r="K49" s="36" t="str">
        <x:v>TRUE</x:v>
      </x:c>
      <x:c r="L49" s="35" t="str"/>
      <x:c r="M49" s="34" t="str"/>
    </x:row>
    <x:row r="50" ht="22" customHeight="1">
      <x:c r="A50" s="24" t="str">
        <x:v>MEMBER_031</x:v>
      </x:c>
      <x:c r="B50" s="25" t="str">
        <x:v>member</x:v>
      </x:c>
      <x:c r="C50" s="25" t="str">
        <x:v>普通用户</x:v>
      </x:c>
      <x:c r="D50" s="34" t="str"/>
      <x:c r="E50" s="34" t="str"/>
      <x:c r="F50" s="35" t="str"/>
      <x:c r="G50" s="35" t="str"/>
      <x:c r="H50" s="35" t="str"/>
      <x:c r="I50" s="35" t="str">
        <x:v>未分配</x:v>
      </x:c>
      <x:c r="J50" s="35" t="str"/>
      <x:c r="K50" s="36" t="str">
        <x:v>TRUE</x:v>
      </x:c>
      <x:c r="L50" s="35" t="str"/>
      <x:c r="M50" s="34" t="str"/>
    </x:row>
    <x:row r="51" ht="22" customHeight="1">
      <x:c r="A51" s="24" t="str">
        <x:v>MEMBER_032</x:v>
      </x:c>
      <x:c r="B51" s="25" t="str">
        <x:v>member</x:v>
      </x:c>
      <x:c r="C51" s="25" t="str">
        <x:v>普通用户</x:v>
      </x:c>
      <x:c r="D51" s="34" t="str"/>
      <x:c r="E51" s="34" t="str"/>
      <x:c r="F51" s="35" t="str"/>
      <x:c r="G51" s="35" t="str"/>
      <x:c r="H51" s="35" t="str"/>
      <x:c r="I51" s="35" t="str">
        <x:v>未分配</x:v>
      </x:c>
      <x:c r="J51" s="35" t="str"/>
      <x:c r="K51" s="36" t="str">
        <x:v>TRUE</x:v>
      </x:c>
      <x:c r="L51" s="35" t="str"/>
      <x:c r="M51" s="34" t="str"/>
    </x:row>
    <x:row r="52" ht="22" customHeight="1">
      <x:c r="A52" s="24" t="str">
        <x:v>MEMBER_033</x:v>
      </x:c>
      <x:c r="B52" s="25" t="str">
        <x:v>member</x:v>
      </x:c>
      <x:c r="C52" s="25" t="str">
        <x:v>普通用户</x:v>
      </x:c>
      <x:c r="D52" s="34" t="str"/>
      <x:c r="E52" s="34" t="str"/>
      <x:c r="F52" s="35" t="str"/>
      <x:c r="G52" s="35" t="str"/>
      <x:c r="H52" s="35" t="str"/>
      <x:c r="I52" s="35" t="str">
        <x:v>未分配</x:v>
      </x:c>
      <x:c r="J52" s="35" t="str"/>
      <x:c r="K52" s="36" t="str">
        <x:v>TRUE</x:v>
      </x:c>
      <x:c r="L52" s="35" t="str"/>
      <x:c r="M52" s="34" t="str"/>
    </x:row>
    <x:row r="53" ht="22" customHeight="1">
      <x:c r="A53" s="24" t="str">
        <x:v>MEMBER_034</x:v>
      </x:c>
      <x:c r="B53" s="25" t="str">
        <x:v>member</x:v>
      </x:c>
      <x:c r="C53" s="25" t="str">
        <x:v>普通用户</x:v>
      </x:c>
      <x:c r="D53" s="34" t="str"/>
      <x:c r="E53" s="34" t="str"/>
      <x:c r="F53" s="35" t="str"/>
      <x:c r="G53" s="35" t="str"/>
      <x:c r="H53" s="35" t="str"/>
      <x:c r="I53" s="35" t="str">
        <x:v>未分配</x:v>
      </x:c>
      <x:c r="J53" s="35" t="str"/>
      <x:c r="K53" s="36" t="str">
        <x:v>TRUE</x:v>
      </x:c>
      <x:c r="L53" s="35" t="str"/>
      <x:c r="M53" s="34" t="str"/>
    </x:row>
    <x:row r="54" ht="22" customHeight="1">
      <x:c r="A54" s="24" t="str">
        <x:v>MEMBER_035</x:v>
      </x:c>
      <x:c r="B54" s="25" t="str">
        <x:v>member</x:v>
      </x:c>
      <x:c r="C54" s="25" t="str">
        <x:v>普通用户</x:v>
      </x:c>
      <x:c r="D54" s="34" t="str"/>
      <x:c r="E54" s="34" t="str"/>
      <x:c r="F54" s="35" t="str"/>
      <x:c r="G54" s="35" t="str"/>
      <x:c r="H54" s="35" t="str"/>
      <x:c r="I54" s="35" t="str">
        <x:v>未分配</x:v>
      </x:c>
      <x:c r="J54" s="35" t="str"/>
      <x:c r="K54" s="36" t="str">
        <x:v>TRUE</x:v>
      </x:c>
      <x:c r="L54" s="35" t="str"/>
      <x:c r="M54" s="34" t="str"/>
    </x:row>
    <x:row r="55" ht="22" customHeight="1">
      <x:c r="A55" s="24" t="str">
        <x:v>MEMBER_036</x:v>
      </x:c>
      <x:c r="B55" s="25" t="str">
        <x:v>member</x:v>
      </x:c>
      <x:c r="C55" s="25" t="str">
        <x:v>普通用户</x:v>
      </x:c>
      <x:c r="D55" s="34" t="str"/>
      <x:c r="E55" s="34" t="str"/>
      <x:c r="F55" s="35" t="str"/>
      <x:c r="G55" s="35" t="str"/>
      <x:c r="H55" s="35" t="str"/>
      <x:c r="I55" s="35" t="str">
        <x:v>未分配</x:v>
      </x:c>
      <x:c r="J55" s="35" t="str"/>
      <x:c r="K55" s="36" t="str">
        <x:v>TRUE</x:v>
      </x:c>
      <x:c r="L55" s="35" t="str"/>
      <x:c r="M55" s="34" t="str"/>
    </x:row>
    <x:row r="56" ht="22" customHeight="1">
      <x:c r="A56" s="24" t="str">
        <x:v>MEMBER_037</x:v>
      </x:c>
      <x:c r="B56" s="25" t="str">
        <x:v>member</x:v>
      </x:c>
      <x:c r="C56" s="25" t="str">
        <x:v>普通用户</x:v>
      </x:c>
      <x:c r="D56" s="34" t="str"/>
      <x:c r="E56" s="34" t="str"/>
      <x:c r="F56" s="35" t="str"/>
      <x:c r="G56" s="35" t="str"/>
      <x:c r="H56" s="35" t="str"/>
      <x:c r="I56" s="35" t="str">
        <x:v>未分配</x:v>
      </x:c>
      <x:c r="J56" s="35" t="str"/>
      <x:c r="K56" s="36" t="str">
        <x:v>TRUE</x:v>
      </x:c>
      <x:c r="L56" s="35" t="str"/>
      <x:c r="M56" s="34" t="str"/>
    </x:row>
    <x:row r="57" ht="22" customHeight="1">
      <x:c r="A57" s="24" t="str">
        <x:v>MEMBER_038</x:v>
      </x:c>
      <x:c r="B57" s="25" t="str">
        <x:v>member</x:v>
      </x:c>
      <x:c r="C57" s="25" t="str">
        <x:v>普通用户</x:v>
      </x:c>
      <x:c r="D57" s="34" t="str"/>
      <x:c r="E57" s="34" t="str"/>
      <x:c r="F57" s="35" t="str"/>
      <x:c r="G57" s="35" t="str"/>
      <x:c r="H57" s="35" t="str"/>
      <x:c r="I57" s="35" t="str">
        <x:v>未分配</x:v>
      </x:c>
      <x:c r="J57" s="35" t="str"/>
      <x:c r="K57" s="36" t="str">
        <x:v>TRUE</x:v>
      </x:c>
      <x:c r="L57" s="35" t="str"/>
      <x:c r="M57" s="34" t="str"/>
    </x:row>
    <x:row r="58" ht="22" customHeight="1">
      <x:c r="A58" s="24" t="str">
        <x:v>MEMBER_039</x:v>
      </x:c>
      <x:c r="B58" s="25" t="str">
        <x:v>member</x:v>
      </x:c>
      <x:c r="C58" s="25" t="str">
        <x:v>普通用户</x:v>
      </x:c>
      <x:c r="D58" s="34" t="str"/>
      <x:c r="E58" s="34" t="str"/>
      <x:c r="F58" s="35" t="str"/>
      <x:c r="G58" s="35" t="str"/>
      <x:c r="H58" s="35" t="str"/>
      <x:c r="I58" s="35" t="str">
        <x:v>未分配</x:v>
      </x:c>
      <x:c r="J58" s="35" t="str"/>
      <x:c r="K58" s="36" t="str">
        <x:v>TRUE</x:v>
      </x:c>
      <x:c r="L58" s="35" t="str"/>
      <x:c r="M58" s="34" t="str"/>
    </x:row>
    <x:row r="59" ht="22" customHeight="1">
      <x:c r="A59" s="24" t="str">
        <x:v>MEMBER_040</x:v>
      </x:c>
      <x:c r="B59" s="25" t="str">
        <x:v>member</x:v>
      </x:c>
      <x:c r="C59" s="25" t="str">
        <x:v>普通用户</x:v>
      </x:c>
      <x:c r="D59" s="34" t="str"/>
      <x:c r="E59" s="34" t="str"/>
      <x:c r="F59" s="35" t="str"/>
      <x:c r="G59" s="35" t="str"/>
      <x:c r="H59" s="35" t="str"/>
      <x:c r="I59" s="35" t="str">
        <x:v>未分配</x:v>
      </x:c>
      <x:c r="J59" s="35" t="str"/>
      <x:c r="K59" s="36" t="str">
        <x:v>TRUE</x:v>
      </x:c>
      <x:c r="L59" s="35" t="str"/>
      <x:c r="M59" s="34" t="str"/>
    </x:row>
    <x:row r="60" ht="22" customHeight="1">
      <x:c r="A60" s="24" t="str">
        <x:v>MEMBER_041</x:v>
      </x:c>
      <x:c r="B60" s="25" t="str">
        <x:v>member</x:v>
      </x:c>
      <x:c r="C60" s="25" t="str">
        <x:v>普通用户</x:v>
      </x:c>
      <x:c r="D60" s="34" t="str"/>
      <x:c r="E60" s="34" t="str"/>
      <x:c r="F60" s="35" t="str"/>
      <x:c r="G60" s="35" t="str"/>
      <x:c r="H60" s="35" t="str"/>
      <x:c r="I60" s="35" t="str">
        <x:v>未分配</x:v>
      </x:c>
      <x:c r="J60" s="35" t="str"/>
      <x:c r="K60" s="36" t="str">
        <x:v>TRUE</x:v>
      </x:c>
      <x:c r="L60" s="35" t="str"/>
      <x:c r="M60" s="34" t="str"/>
    </x:row>
    <x:row r="61" ht="22" customHeight="1">
      <x:c r="A61" s="24" t="str">
        <x:v>MEMBER_042</x:v>
      </x:c>
      <x:c r="B61" s="25" t="str">
        <x:v>member</x:v>
      </x:c>
      <x:c r="C61" s="25" t="str">
        <x:v>普通用户</x:v>
      </x:c>
      <x:c r="D61" s="34" t="str"/>
      <x:c r="E61" s="34" t="str"/>
      <x:c r="F61" s="35" t="str"/>
      <x:c r="G61" s="35" t="str"/>
      <x:c r="H61" s="35" t="str"/>
      <x:c r="I61" s="35" t="str">
        <x:v>未分配</x:v>
      </x:c>
      <x:c r="J61" s="35" t="str"/>
      <x:c r="K61" s="36" t="str">
        <x:v>TRUE</x:v>
      </x:c>
      <x:c r="L61" s="35" t="str"/>
      <x:c r="M61" s="34" t="str"/>
    </x:row>
    <x:row r="62" ht="22" customHeight="1">
      <x:c r="A62" s="24" t="str">
        <x:v>MEMBER_043</x:v>
      </x:c>
      <x:c r="B62" s="25" t="str">
        <x:v>member</x:v>
      </x:c>
      <x:c r="C62" s="25" t="str">
        <x:v>普通用户</x:v>
      </x:c>
      <x:c r="D62" s="34" t="str"/>
      <x:c r="E62" s="34" t="str"/>
      <x:c r="F62" s="35" t="str"/>
      <x:c r="G62" s="35" t="str"/>
      <x:c r="H62" s="35" t="str"/>
      <x:c r="I62" s="35" t="str">
        <x:v>未分配</x:v>
      </x:c>
      <x:c r="J62" s="35" t="str"/>
      <x:c r="K62" s="36" t="str">
        <x:v>TRUE</x:v>
      </x:c>
      <x:c r="L62" s="35" t="str"/>
      <x:c r="M62" s="34" t="str"/>
    </x:row>
    <x:row r="63" ht="22" customHeight="1">
      <x:c r="A63" s="24" t="str">
        <x:v>MEMBER_044</x:v>
      </x:c>
      <x:c r="B63" s="25" t="str">
        <x:v>member</x:v>
      </x:c>
      <x:c r="C63" s="25" t="str">
        <x:v>普通用户</x:v>
      </x:c>
      <x:c r="D63" s="34" t="str"/>
      <x:c r="E63" s="34" t="str"/>
      <x:c r="F63" s="35" t="str"/>
      <x:c r="G63" s="35" t="str"/>
      <x:c r="H63" s="35" t="str"/>
      <x:c r="I63" s="35" t="str">
        <x:v>未分配</x:v>
      </x:c>
      <x:c r="J63" s="35" t="str"/>
      <x:c r="K63" s="36" t="str">
        <x:v>TRUE</x:v>
      </x:c>
      <x:c r="L63" s="35" t="str"/>
      <x:c r="M63" s="34" t="str"/>
    </x:row>
    <x:row r="64" ht="22" customHeight="1">
      <x:c r="A64" s="24" t="str">
        <x:v>MEMBER_045</x:v>
      </x:c>
      <x:c r="B64" s="25" t="str">
        <x:v>member</x:v>
      </x:c>
      <x:c r="C64" s="25" t="str">
        <x:v>普通用户</x:v>
      </x:c>
      <x:c r="D64" s="34" t="str"/>
      <x:c r="E64" s="34" t="str"/>
      <x:c r="F64" s="35" t="str"/>
      <x:c r="G64" s="35" t="str"/>
      <x:c r="H64" s="35" t="str"/>
      <x:c r="I64" s="35" t="str">
        <x:v>未分配</x:v>
      </x:c>
      <x:c r="J64" s="35" t="str"/>
      <x:c r="K64" s="36" t="str">
        <x:v>TRUE</x:v>
      </x:c>
      <x:c r="L64" s="35" t="str"/>
      <x:c r="M64" s="34" t="str"/>
    </x:row>
    <x:row r="65" ht="22" customHeight="1">
      <x:c r="A65" s="24" t="str">
        <x:v>MEMBER_046</x:v>
      </x:c>
      <x:c r="B65" s="25" t="str">
        <x:v>member</x:v>
      </x:c>
      <x:c r="C65" s="25" t="str">
        <x:v>普通用户</x:v>
      </x:c>
      <x:c r="D65" s="34" t="str"/>
      <x:c r="E65" s="34" t="str"/>
      <x:c r="F65" s="35" t="str"/>
      <x:c r="G65" s="35" t="str"/>
      <x:c r="H65" s="35" t="str"/>
      <x:c r="I65" s="35" t="str">
        <x:v>未分配</x:v>
      </x:c>
      <x:c r="J65" s="35" t="str"/>
      <x:c r="K65" s="36" t="str">
        <x:v>TRUE</x:v>
      </x:c>
      <x:c r="L65" s="35" t="str"/>
      <x:c r="M65" s="34" t="str"/>
    </x:row>
    <x:row r="66" ht="22" customHeight="1">
      <x:c r="A66" s="24" t="str">
        <x:v>MEMBER_047</x:v>
      </x:c>
      <x:c r="B66" s="25" t="str">
        <x:v>member</x:v>
      </x:c>
      <x:c r="C66" s="25" t="str">
        <x:v>普通用户</x:v>
      </x:c>
      <x:c r="D66" s="34" t="str"/>
      <x:c r="E66" s="34" t="str"/>
      <x:c r="F66" s="35" t="str"/>
      <x:c r="G66" s="35" t="str"/>
      <x:c r="H66" s="35" t="str"/>
      <x:c r="I66" s="35" t="str">
        <x:v>未分配</x:v>
      </x:c>
      <x:c r="J66" s="35" t="str"/>
      <x:c r="K66" s="36" t="str">
        <x:v>TRUE</x:v>
      </x:c>
      <x:c r="L66" s="35" t="str"/>
      <x:c r="M66" s="34" t="str"/>
    </x:row>
    <x:row r="67" ht="22" customHeight="1">
      <x:c r="A67" s="24" t="str">
        <x:v>MEMBER_048</x:v>
      </x:c>
      <x:c r="B67" s="25" t="str">
        <x:v>member</x:v>
      </x:c>
      <x:c r="C67" s="25" t="str">
        <x:v>普通用户</x:v>
      </x:c>
      <x:c r="D67" s="34" t="str"/>
      <x:c r="E67" s="34" t="str"/>
      <x:c r="F67" s="35" t="str"/>
      <x:c r="G67" s="35" t="str"/>
      <x:c r="H67" s="35" t="str"/>
      <x:c r="I67" s="35" t="str">
        <x:v>未分配</x:v>
      </x:c>
      <x:c r="J67" s="35" t="str"/>
      <x:c r="K67" s="36" t="str">
        <x:v>TRUE</x:v>
      </x:c>
      <x:c r="L67" s="35" t="str"/>
      <x:c r="M67" s="34" t="str"/>
    </x:row>
    <x:row r="68" ht="22" customHeight="1">
      <x:c r="A68" s="24" t="str">
        <x:v>MEMBER_049</x:v>
      </x:c>
      <x:c r="B68" s="25" t="str">
        <x:v>member</x:v>
      </x:c>
      <x:c r="C68" s="25" t="str">
        <x:v>普通用户</x:v>
      </x:c>
      <x:c r="D68" s="34" t="str"/>
      <x:c r="E68" s="34" t="str"/>
      <x:c r="F68" s="35" t="str"/>
      <x:c r="G68" s="35" t="str"/>
      <x:c r="H68" s="35" t="str"/>
      <x:c r="I68" s="35" t="str">
        <x:v>未分配</x:v>
      </x:c>
      <x:c r="J68" s="35" t="str"/>
      <x:c r="K68" s="36" t="str">
        <x:v>TRUE</x:v>
      </x:c>
      <x:c r="L68" s="35" t="str"/>
      <x:c r="M68" s="34" t="str"/>
    </x:row>
    <x:row r="69" ht="22" customHeight="1">
      <x:c r="A69" s="24" t="str">
        <x:v>MEMBER_050</x:v>
      </x:c>
      <x:c r="B69" s="25" t="str">
        <x:v>member</x:v>
      </x:c>
      <x:c r="C69" s="25" t="str">
        <x:v>普通用户</x:v>
      </x:c>
      <x:c r="D69" s="34" t="str"/>
      <x:c r="E69" s="34" t="str"/>
      <x:c r="F69" s="35" t="str"/>
      <x:c r="G69" s="35" t="str"/>
      <x:c r="H69" s="35" t="str"/>
      <x:c r="I69" s="35" t="str">
        <x:v>未分配</x:v>
      </x:c>
      <x:c r="J69" s="35" t="str"/>
      <x:c r="K69" s="36" t="str">
        <x:v>TRUE</x:v>
      </x:c>
      <x:c r="L69" s="35" t="str"/>
      <x:c r="M69" s="34" t="str"/>
    </x:row>
    <x:row r="70" ht="22" customHeight="1">
      <x:c r="A70" s="24" t="str">
        <x:v>MEMBER_051</x:v>
      </x:c>
      <x:c r="B70" s="25" t="str">
        <x:v>member</x:v>
      </x:c>
      <x:c r="C70" s="25" t="str">
        <x:v>普通用户</x:v>
      </x:c>
      <x:c r="D70" s="34" t="str"/>
      <x:c r="E70" s="34" t="str"/>
      <x:c r="F70" s="35" t="str"/>
      <x:c r="G70" s="35" t="str"/>
      <x:c r="H70" s="35" t="str"/>
      <x:c r="I70" s="35" t="str">
        <x:v>未分配</x:v>
      </x:c>
      <x:c r="J70" s="35" t="str"/>
      <x:c r="K70" s="36" t="str">
        <x:v>TRUE</x:v>
      </x:c>
      <x:c r="L70" s="35" t="str"/>
      <x:c r="M70" s="34" t="str"/>
    </x:row>
    <x:row r="71" ht="22" customHeight="1">
      <x:c r="A71" s="24" t="str">
        <x:v>MEMBER_052</x:v>
      </x:c>
      <x:c r="B71" s="25" t="str">
        <x:v>member</x:v>
      </x:c>
      <x:c r="C71" s="25" t="str">
        <x:v>普通用户</x:v>
      </x:c>
      <x:c r="D71" s="34" t="str"/>
      <x:c r="E71" s="34" t="str"/>
      <x:c r="F71" s="35" t="str"/>
      <x:c r="G71" s="35" t="str"/>
      <x:c r="H71" s="35" t="str"/>
      <x:c r="I71" s="35" t="str">
        <x:v>未分配</x:v>
      </x:c>
      <x:c r="J71" s="35" t="str"/>
      <x:c r="K71" s="36" t="str">
        <x:v>TRUE</x:v>
      </x:c>
      <x:c r="L71" s="35" t="str"/>
      <x:c r="M71" s="34" t="str"/>
    </x:row>
    <x:row r="72" ht="22" customHeight="1">
      <x:c r="A72" s="24" t="str">
        <x:v>MEMBER_053</x:v>
      </x:c>
      <x:c r="B72" s="25" t="str">
        <x:v>member</x:v>
      </x:c>
      <x:c r="C72" s="25" t="str">
        <x:v>普通用户</x:v>
      </x:c>
      <x:c r="D72" s="34" t="str"/>
      <x:c r="E72" s="34" t="str"/>
      <x:c r="F72" s="35" t="str"/>
      <x:c r="G72" s="35" t="str"/>
      <x:c r="H72" s="35" t="str"/>
      <x:c r="I72" s="35" t="str">
        <x:v>未分配</x:v>
      </x:c>
      <x:c r="J72" s="35" t="str"/>
      <x:c r="K72" s="36" t="str">
        <x:v>TRUE</x:v>
      </x:c>
      <x:c r="L72" s="35" t="str"/>
      <x:c r="M72" s="34" t="str"/>
    </x:row>
    <x:row r="73" ht="22" customHeight="1">
      <x:c r="A73" s="24" t="str">
        <x:v>MEMBER_054</x:v>
      </x:c>
      <x:c r="B73" s="25" t="str">
        <x:v>member</x:v>
      </x:c>
      <x:c r="C73" s="25" t="str">
        <x:v>普通用户</x:v>
      </x:c>
      <x:c r="D73" s="34" t="str"/>
      <x:c r="E73" s="34" t="str"/>
      <x:c r="F73" s="35" t="str"/>
      <x:c r="G73" s="35" t="str"/>
      <x:c r="H73" s="35" t="str"/>
      <x:c r="I73" s="35" t="str">
        <x:v>未分配</x:v>
      </x:c>
      <x:c r="J73" s="35" t="str"/>
      <x:c r="K73" s="36" t="str">
        <x:v>TRUE</x:v>
      </x:c>
      <x:c r="L73" s="35" t="str"/>
      <x:c r="M73" s="34" t="str"/>
    </x:row>
    <x:row r="74" ht="22" customHeight="1">
      <x:c r="A74" s="24" t="str">
        <x:v>MEMBER_055</x:v>
      </x:c>
      <x:c r="B74" s="25" t="str">
        <x:v>member</x:v>
      </x:c>
      <x:c r="C74" s="25" t="str">
        <x:v>普通用户</x:v>
      </x:c>
      <x:c r="D74" s="34" t="str"/>
      <x:c r="E74" s="34" t="str"/>
      <x:c r="F74" s="35" t="str"/>
      <x:c r="G74" s="35" t="str"/>
      <x:c r="H74" s="35" t="str"/>
      <x:c r="I74" s="35" t="str">
        <x:v>未分配</x:v>
      </x:c>
      <x:c r="J74" s="35" t="str"/>
      <x:c r="K74" s="36" t="str">
        <x:v>TRUE</x:v>
      </x:c>
      <x:c r="L74" s="35" t="str"/>
      <x:c r="M74" s="34" t="str"/>
    </x:row>
    <x:row r="75" ht="22" customHeight="1">
      <x:c r="A75" s="24" t="str">
        <x:v>MEMBER_056</x:v>
      </x:c>
      <x:c r="B75" s="25" t="str">
        <x:v>member</x:v>
      </x:c>
      <x:c r="C75" s="25" t="str">
        <x:v>普通用户</x:v>
      </x:c>
      <x:c r="D75" s="34" t="str"/>
      <x:c r="E75" s="34" t="str"/>
      <x:c r="F75" s="35" t="str"/>
      <x:c r="G75" s="35" t="str"/>
      <x:c r="H75" s="35" t="str"/>
      <x:c r="I75" s="35" t="str">
        <x:v>未分配</x:v>
      </x:c>
      <x:c r="J75" s="35" t="str"/>
      <x:c r="K75" s="36" t="str">
        <x:v>TRUE</x:v>
      </x:c>
      <x:c r="L75" s="35" t="str"/>
      <x:c r="M75" s="34" t="str"/>
    </x:row>
    <x:row r="76" ht="22" customHeight="1">
      <x:c r="A76" s="24" t="str">
        <x:v>MEMBER_057</x:v>
      </x:c>
      <x:c r="B76" s="25" t="str">
        <x:v>member</x:v>
      </x:c>
      <x:c r="C76" s="25" t="str">
        <x:v>普通用户</x:v>
      </x:c>
      <x:c r="D76" s="34" t="str"/>
      <x:c r="E76" s="34" t="str"/>
      <x:c r="F76" s="35" t="str"/>
      <x:c r="G76" s="35" t="str"/>
      <x:c r="H76" s="35" t="str"/>
      <x:c r="I76" s="35" t="str">
        <x:v>未分配</x:v>
      </x:c>
      <x:c r="J76" s="35" t="str"/>
      <x:c r="K76" s="36" t="str">
        <x:v>TRUE</x:v>
      </x:c>
      <x:c r="L76" s="35" t="str"/>
      <x:c r="M76" s="34" t="str"/>
    </x:row>
    <x:row r="77" ht="22" customHeight="1">
      <x:c r="A77" s="24" t="str">
        <x:v>MEMBER_058</x:v>
      </x:c>
      <x:c r="B77" s="25" t="str">
        <x:v>member</x:v>
      </x:c>
      <x:c r="C77" s="25" t="str">
        <x:v>普通用户</x:v>
      </x:c>
      <x:c r="D77" s="34" t="str"/>
      <x:c r="E77" s="34" t="str"/>
      <x:c r="F77" s="35" t="str"/>
      <x:c r="G77" s="35" t="str"/>
      <x:c r="H77" s="35" t="str"/>
      <x:c r="I77" s="35" t="str">
        <x:v>未分配</x:v>
      </x:c>
      <x:c r="J77" s="35" t="str"/>
      <x:c r="K77" s="36" t="str">
        <x:v>TRUE</x:v>
      </x:c>
      <x:c r="L77" s="35" t="str"/>
      <x:c r="M77" s="34" t="str"/>
    </x:row>
    <x:row r="78" ht="22" customHeight="1">
      <x:c r="A78" s="24" t="str">
        <x:v>MEMBER_059</x:v>
      </x:c>
      <x:c r="B78" s="25" t="str">
        <x:v>member</x:v>
      </x:c>
      <x:c r="C78" s="25" t="str">
        <x:v>普通用户</x:v>
      </x:c>
      <x:c r="D78" s="34" t="str"/>
      <x:c r="E78" s="34" t="str"/>
      <x:c r="F78" s="35" t="str"/>
      <x:c r="G78" s="35" t="str"/>
      <x:c r="H78" s="35" t="str"/>
      <x:c r="I78" s="35" t="str">
        <x:v>未分配</x:v>
      </x:c>
      <x:c r="J78" s="35" t="str"/>
      <x:c r="K78" s="36" t="str">
        <x:v>TRUE</x:v>
      </x:c>
      <x:c r="L78" s="35" t="str"/>
      <x:c r="M78" s="34" t="str"/>
    </x:row>
    <x:row r="79" ht="22" customHeight="1">
      <x:c r="A79" s="24" t="str">
        <x:v>MEMBER_060</x:v>
      </x:c>
      <x:c r="B79" s="25" t="str">
        <x:v>member</x:v>
      </x:c>
      <x:c r="C79" s="25" t="str">
        <x:v>普通用户</x:v>
      </x:c>
      <x:c r="D79" s="34" t="str"/>
      <x:c r="E79" s="34" t="str"/>
      <x:c r="F79" s="35" t="str"/>
      <x:c r="G79" s="35" t="str"/>
      <x:c r="H79" s="35" t="str"/>
      <x:c r="I79" s="35" t="str">
        <x:v>未分配</x:v>
      </x:c>
      <x:c r="J79" s="35" t="str"/>
      <x:c r="K79" s="36" t="str">
        <x:v>TRUE</x:v>
      </x:c>
      <x:c r="L79" s="35" t="str"/>
      <x:c r="M79" s="34" t="str"/>
    </x:row>
    <x:row r="80" ht="22" customHeight="1">
      <x:c r="A80" s="24" t="str">
        <x:v>MEMBER_061</x:v>
      </x:c>
      <x:c r="B80" s="25" t="str">
        <x:v>member</x:v>
      </x:c>
      <x:c r="C80" s="25" t="str">
        <x:v>普通用户</x:v>
      </x:c>
      <x:c r="D80" s="34" t="str"/>
      <x:c r="E80" s="34" t="str"/>
      <x:c r="F80" s="35" t="str"/>
      <x:c r="G80" s="35" t="str"/>
      <x:c r="H80" s="35" t="str"/>
      <x:c r="I80" s="35" t="str">
        <x:v>未分配</x:v>
      </x:c>
      <x:c r="J80" s="35" t="str"/>
      <x:c r="K80" s="36" t="str">
        <x:v>TRUE</x:v>
      </x:c>
      <x:c r="L80" s="35" t="str"/>
      <x:c r="M80" s="34" t="str"/>
    </x:row>
    <x:row r="81" ht="22" customHeight="1">
      <x:c r="A81" s="24" t="str">
        <x:v>MEMBER_062</x:v>
      </x:c>
      <x:c r="B81" s="25" t="str">
        <x:v>member</x:v>
      </x:c>
      <x:c r="C81" s="25" t="str">
        <x:v>普通用户</x:v>
      </x:c>
      <x:c r="D81" s="34" t="str"/>
      <x:c r="E81" s="34" t="str"/>
      <x:c r="F81" s="35" t="str"/>
      <x:c r="G81" s="35" t="str"/>
      <x:c r="H81" s="35" t="str"/>
      <x:c r="I81" s="35" t="str">
        <x:v>未分配</x:v>
      </x:c>
      <x:c r="J81" s="35" t="str"/>
      <x:c r="K81" s="36" t="str">
        <x:v>TRUE</x:v>
      </x:c>
      <x:c r="L81" s="35" t="str"/>
      <x:c r="M81" s="34" t="str"/>
    </x:row>
    <x:row r="82" ht="22" customHeight="1">
      <x:c r="A82" s="24" t="str">
        <x:v>MEMBER_063</x:v>
      </x:c>
      <x:c r="B82" s="25" t="str">
        <x:v>member</x:v>
      </x:c>
      <x:c r="C82" s="25" t="str">
        <x:v>普通用户</x:v>
      </x:c>
      <x:c r="D82" s="34" t="str"/>
      <x:c r="E82" s="34" t="str"/>
      <x:c r="F82" s="35" t="str"/>
      <x:c r="G82" s="35" t="str"/>
      <x:c r="H82" s="35" t="str"/>
      <x:c r="I82" s="35" t="str">
        <x:v>未分配</x:v>
      </x:c>
      <x:c r="J82" s="35" t="str"/>
      <x:c r="K82" s="36" t="str">
        <x:v>TRUE</x:v>
      </x:c>
      <x:c r="L82" s="35" t="str"/>
      <x:c r="M82" s="34" t="str"/>
    </x:row>
    <x:row r="83" ht="22" customHeight="1">
      <x:c r="A83" s="24" t="str">
        <x:v>MEMBER_064</x:v>
      </x:c>
      <x:c r="B83" s="25" t="str">
        <x:v>member</x:v>
      </x:c>
      <x:c r="C83" s="25" t="str">
        <x:v>普通用户</x:v>
      </x:c>
      <x:c r="D83" s="34" t="str"/>
      <x:c r="E83" s="34" t="str"/>
      <x:c r="F83" s="35" t="str"/>
      <x:c r="G83" s="35" t="str"/>
      <x:c r="H83" s="35" t="str"/>
      <x:c r="I83" s="35" t="str">
        <x:v>未分配</x:v>
      </x:c>
      <x:c r="J83" s="35" t="str"/>
      <x:c r="K83" s="36" t="str">
        <x:v>TRUE</x:v>
      </x:c>
      <x:c r="L83" s="35" t="str"/>
      <x:c r="M83" s="34" t="str"/>
    </x:row>
    <x:row r="84" ht="22" customHeight="1">
      <x:c r="A84" s="24" t="str">
        <x:v>MEMBER_065</x:v>
      </x:c>
      <x:c r="B84" s="25" t="str">
        <x:v>member</x:v>
      </x:c>
      <x:c r="C84" s="25" t="str">
        <x:v>普通用户</x:v>
      </x:c>
      <x:c r="D84" s="34" t="str"/>
      <x:c r="E84" s="34" t="str"/>
      <x:c r="F84" s="35" t="str"/>
      <x:c r="G84" s="35" t="str"/>
      <x:c r="H84" s="35" t="str"/>
      <x:c r="I84" s="35" t="str">
        <x:v>未分配</x:v>
      </x:c>
      <x:c r="J84" s="35" t="str"/>
      <x:c r="K84" s="36" t="str">
        <x:v>TRUE</x:v>
      </x:c>
      <x:c r="L84" s="35" t="str"/>
      <x:c r="M84" s="34" t="str"/>
    </x:row>
    <x:row r="85" ht="22" customHeight="1">
      <x:c r="A85" s="24" t="str">
        <x:v>MEMBER_066</x:v>
      </x:c>
      <x:c r="B85" s="25" t="str">
        <x:v>member</x:v>
      </x:c>
      <x:c r="C85" s="25" t="str">
        <x:v>普通用户</x:v>
      </x:c>
      <x:c r="D85" s="34" t="str"/>
      <x:c r="E85" s="34" t="str"/>
      <x:c r="F85" s="35" t="str"/>
      <x:c r="G85" s="35" t="str"/>
      <x:c r="H85" s="35" t="str"/>
      <x:c r="I85" s="35" t="str">
        <x:v>未分配</x:v>
      </x:c>
      <x:c r="J85" s="35" t="str"/>
      <x:c r="K85" s="36" t="str">
        <x:v>TRUE</x:v>
      </x:c>
      <x:c r="L85" s="35" t="str"/>
      <x:c r="M85" s="34" t="str"/>
    </x:row>
    <x:row r="86" ht="22" customHeight="1">
      <x:c r="A86" s="24" t="str">
        <x:v>MEMBER_067</x:v>
      </x:c>
      <x:c r="B86" s="25" t="str">
        <x:v>member</x:v>
      </x:c>
      <x:c r="C86" s="25" t="str">
        <x:v>普通用户</x:v>
      </x:c>
      <x:c r="D86" s="34" t="str"/>
      <x:c r="E86" s="34" t="str"/>
      <x:c r="F86" s="35" t="str"/>
      <x:c r="G86" s="35" t="str"/>
      <x:c r="H86" s="35" t="str"/>
      <x:c r="I86" s="35" t="str">
        <x:v>未分配</x:v>
      </x:c>
      <x:c r="J86" s="35" t="str"/>
      <x:c r="K86" s="36" t="str">
        <x:v>TRUE</x:v>
      </x:c>
      <x:c r="L86" s="35" t="str"/>
      <x:c r="M86" s="34" t="str"/>
    </x:row>
    <x:row r="87" ht="22" customHeight="1">
      <x:c r="A87" s="24" t="str">
        <x:v>MEMBER_068</x:v>
      </x:c>
      <x:c r="B87" s="25" t="str">
        <x:v>member</x:v>
      </x:c>
      <x:c r="C87" s="25" t="str">
        <x:v>普通用户</x:v>
      </x:c>
      <x:c r="D87" s="34" t="str"/>
      <x:c r="E87" s="34" t="str"/>
      <x:c r="F87" s="35" t="str"/>
      <x:c r="G87" s="35" t="str"/>
      <x:c r="H87" s="35" t="str"/>
      <x:c r="I87" s="35" t="str">
        <x:v>未分配</x:v>
      </x:c>
      <x:c r="J87" s="35" t="str"/>
      <x:c r="K87" s="36" t="str">
        <x:v>TRUE</x:v>
      </x:c>
      <x:c r="L87" s="35" t="str"/>
      <x:c r="M87" s="34" t="str"/>
    </x:row>
    <x:row r="88" ht="22" customHeight="1">
      <x:c r="A88" s="24" t="str">
        <x:v>MEMBER_069</x:v>
      </x:c>
      <x:c r="B88" s="25" t="str">
        <x:v>member</x:v>
      </x:c>
      <x:c r="C88" s="25" t="str">
        <x:v>普通用户</x:v>
      </x:c>
      <x:c r="D88" s="34" t="str"/>
      <x:c r="E88" s="34" t="str"/>
      <x:c r="F88" s="35" t="str"/>
      <x:c r="G88" s="35" t="str"/>
      <x:c r="H88" s="35" t="str"/>
      <x:c r="I88" s="35" t="str">
        <x:v>未分配</x:v>
      </x:c>
      <x:c r="J88" s="35" t="str"/>
      <x:c r="K88" s="36" t="str">
        <x:v>TRUE</x:v>
      </x:c>
      <x:c r="L88" s="35" t="str"/>
      <x:c r="M88" s="34" t="str"/>
    </x:row>
    <x:row r="89" ht="22" customHeight="1">
      <x:c r="A89" s="24" t="str">
        <x:v>MEMBER_070</x:v>
      </x:c>
      <x:c r="B89" s="25" t="str">
        <x:v>member</x:v>
      </x:c>
      <x:c r="C89" s="25" t="str">
        <x:v>普通用户</x:v>
      </x:c>
      <x:c r="D89" s="34" t="str"/>
      <x:c r="E89" s="34" t="str"/>
      <x:c r="F89" s="35" t="str"/>
      <x:c r="G89" s="35" t="str"/>
      <x:c r="H89" s="35" t="str"/>
      <x:c r="I89" s="35" t="str">
        <x:v>未分配</x:v>
      </x:c>
      <x:c r="J89" s="35" t="str"/>
      <x:c r="K89" s="36" t="str">
        <x:v>TRUE</x:v>
      </x:c>
      <x:c r="L89" s="35" t="str"/>
      <x:c r="M89" s="34" t="str"/>
    </x:row>
    <x:row r="90" ht="22" customHeight="1">
      <x:c r="A90" s="24" t="str">
        <x:v>MEMBER_071</x:v>
      </x:c>
      <x:c r="B90" s="25" t="str">
        <x:v>member</x:v>
      </x:c>
      <x:c r="C90" s="25" t="str">
        <x:v>普通用户</x:v>
      </x:c>
      <x:c r="D90" s="34" t="str"/>
      <x:c r="E90" s="34" t="str"/>
      <x:c r="F90" s="35" t="str"/>
      <x:c r="G90" s="35" t="str"/>
      <x:c r="H90" s="35" t="str"/>
      <x:c r="I90" s="35" t="str">
        <x:v>未分配</x:v>
      </x:c>
      <x:c r="J90" s="35" t="str"/>
      <x:c r="K90" s="36" t="str">
        <x:v>TRUE</x:v>
      </x:c>
      <x:c r="L90" s="35" t="str"/>
      <x:c r="M90" s="34" t="str"/>
    </x:row>
    <x:row r="91" ht="22" customHeight="1">
      <x:c r="A91" s="24" t="str">
        <x:v>MEMBER_072</x:v>
      </x:c>
      <x:c r="B91" s="25" t="str">
        <x:v>member</x:v>
      </x:c>
      <x:c r="C91" s="25" t="str">
        <x:v>普通用户</x:v>
      </x:c>
      <x:c r="D91" s="34" t="str"/>
      <x:c r="E91" s="34" t="str"/>
      <x:c r="F91" s="35" t="str"/>
      <x:c r="G91" s="35" t="str"/>
      <x:c r="H91" s="35" t="str"/>
      <x:c r="I91" s="35" t="str">
        <x:v>未分配</x:v>
      </x:c>
      <x:c r="J91" s="35" t="str"/>
      <x:c r="K91" s="36" t="str">
        <x:v>TRUE</x:v>
      </x:c>
      <x:c r="L91" s="35" t="str"/>
      <x:c r="M91" s="34" t="str"/>
    </x:row>
    <x:row r="92" ht="22" customHeight="1">
      <x:c r="A92" s="24" t="str">
        <x:v>MEMBER_073</x:v>
      </x:c>
      <x:c r="B92" s="25" t="str">
        <x:v>member</x:v>
      </x:c>
      <x:c r="C92" s="25" t="str">
        <x:v>普通用户</x:v>
      </x:c>
      <x:c r="D92" s="34" t="str"/>
      <x:c r="E92" s="34" t="str"/>
      <x:c r="F92" s="35" t="str"/>
      <x:c r="G92" s="35" t="str"/>
      <x:c r="H92" s="35" t="str"/>
      <x:c r="I92" s="35" t="str">
        <x:v>未分配</x:v>
      </x:c>
      <x:c r="J92" s="35" t="str"/>
      <x:c r="K92" s="36" t="str">
        <x:v>TRUE</x:v>
      </x:c>
      <x:c r="L92" s="35" t="str"/>
      <x:c r="M92" s="34" t="str"/>
    </x:row>
    <x:row r="93" ht="22" customHeight="1">
      <x:c r="A93" s="24" t="str">
        <x:v>MEMBER_074</x:v>
      </x:c>
      <x:c r="B93" s="25" t="str">
        <x:v>member</x:v>
      </x:c>
      <x:c r="C93" s="25" t="str">
        <x:v>普通用户</x:v>
      </x:c>
      <x:c r="D93" s="34" t="str"/>
      <x:c r="E93" s="34" t="str"/>
      <x:c r="F93" s="35" t="str"/>
      <x:c r="G93" s="35" t="str"/>
      <x:c r="H93" s="35" t="str"/>
      <x:c r="I93" s="35" t="str">
        <x:v>未分配</x:v>
      </x:c>
      <x:c r="J93" s="35" t="str"/>
      <x:c r="K93" s="36" t="str">
        <x:v>TRUE</x:v>
      </x:c>
      <x:c r="L93" s="35" t="str"/>
      <x:c r="M93" s="34" t="str"/>
    </x:row>
    <x:row r="94" ht="22" customHeight="1">
      <x:c r="A94" s="24" t="str">
        <x:v>MEMBER_075</x:v>
      </x:c>
      <x:c r="B94" s="25" t="str">
        <x:v>member</x:v>
      </x:c>
      <x:c r="C94" s="25" t="str">
        <x:v>普通用户</x:v>
      </x:c>
      <x:c r="D94" s="34" t="str"/>
      <x:c r="E94" s="34" t="str"/>
      <x:c r="F94" s="35" t="str"/>
      <x:c r="G94" s="35" t="str"/>
      <x:c r="H94" s="35" t="str"/>
      <x:c r="I94" s="35" t="str">
        <x:v>未分配</x:v>
      </x:c>
      <x:c r="J94" s="35" t="str"/>
      <x:c r="K94" s="36" t="str">
        <x:v>TRUE</x:v>
      </x:c>
      <x:c r="L94" s="35" t="str"/>
      <x:c r="M94" s="34" t="str"/>
    </x:row>
    <x:row r="95" ht="22" customHeight="1">
      <x:c r="A95" s="24" t="str">
        <x:v>MEMBER_076</x:v>
      </x:c>
      <x:c r="B95" s="25" t="str">
        <x:v>member</x:v>
      </x:c>
      <x:c r="C95" s="25" t="str">
        <x:v>普通用户</x:v>
      </x:c>
      <x:c r="D95" s="34" t="str"/>
      <x:c r="E95" s="34" t="str"/>
      <x:c r="F95" s="35" t="str"/>
      <x:c r="G95" s="35" t="str"/>
      <x:c r="H95" s="35" t="str"/>
      <x:c r="I95" s="35" t="str">
        <x:v>未分配</x:v>
      </x:c>
      <x:c r="J95" s="35" t="str"/>
      <x:c r="K95" s="36" t="str">
        <x:v>TRUE</x:v>
      </x:c>
      <x:c r="L95" s="35" t="str"/>
      <x:c r="M95" s="34" t="str"/>
    </x:row>
    <x:row r="96" ht="22" customHeight="1">
      <x:c r="A96" s="24" t="str">
        <x:v>MEMBER_077</x:v>
      </x:c>
      <x:c r="B96" s="25" t="str">
        <x:v>member</x:v>
      </x:c>
      <x:c r="C96" s="25" t="str">
        <x:v>普通用户</x:v>
      </x:c>
      <x:c r="D96" s="34" t="str"/>
      <x:c r="E96" s="34" t="str"/>
      <x:c r="F96" s="35" t="str"/>
      <x:c r="G96" s="35" t="str"/>
      <x:c r="H96" s="35" t="str"/>
      <x:c r="I96" s="35" t="str">
        <x:v>未分配</x:v>
      </x:c>
      <x:c r="J96" s="35" t="str"/>
      <x:c r="K96" s="36" t="str">
        <x:v>TRUE</x:v>
      </x:c>
      <x:c r="L96" s="35" t="str"/>
      <x:c r="M96" s="34" t="str"/>
    </x:row>
    <x:row r="97" ht="22" customHeight="1">
      <x:c r="A97" s="24" t="str">
        <x:v>MEMBER_078</x:v>
      </x:c>
      <x:c r="B97" s="25" t="str">
        <x:v>member</x:v>
      </x:c>
      <x:c r="C97" s="25" t="str">
        <x:v>普通用户</x:v>
      </x:c>
      <x:c r="D97" s="34" t="str"/>
      <x:c r="E97" s="34" t="str"/>
      <x:c r="F97" s="35" t="str"/>
      <x:c r="G97" s="35" t="str"/>
      <x:c r="H97" s="35" t="str"/>
      <x:c r="I97" s="35" t="str">
        <x:v>未分配</x:v>
      </x:c>
      <x:c r="J97" s="35" t="str"/>
      <x:c r="K97" s="36" t="str">
        <x:v>TRUE</x:v>
      </x:c>
      <x:c r="L97" s="35" t="str"/>
      <x:c r="M97" s="34" t="str"/>
    </x:row>
    <x:row r="98" ht="22" customHeight="1">
      <x:c r="A98" s="24" t="str">
        <x:v>MEMBER_079</x:v>
      </x:c>
      <x:c r="B98" s="25" t="str">
        <x:v>member</x:v>
      </x:c>
      <x:c r="C98" s="25" t="str">
        <x:v>普通用户</x:v>
      </x:c>
      <x:c r="D98" s="34" t="str"/>
      <x:c r="E98" s="34" t="str"/>
      <x:c r="F98" s="35" t="str"/>
      <x:c r="G98" s="35" t="str"/>
      <x:c r="H98" s="35" t="str"/>
      <x:c r="I98" s="35" t="str">
        <x:v>未分配</x:v>
      </x:c>
      <x:c r="J98" s="35" t="str"/>
      <x:c r="K98" s="36" t="str">
        <x:v>TRUE</x:v>
      </x:c>
      <x:c r="L98" s="35" t="str"/>
      <x:c r="M98" s="34" t="str"/>
    </x:row>
    <x:row r="99" ht="22" customHeight="1">
      <x:c r="A99" s="24" t="str">
        <x:v>MEMBER_080</x:v>
      </x:c>
      <x:c r="B99" s="25" t="str">
        <x:v>member</x:v>
      </x:c>
      <x:c r="C99" s="25" t="str">
        <x:v>普通用户</x:v>
      </x:c>
      <x:c r="D99" s="34" t="str"/>
      <x:c r="E99" s="34" t="str"/>
      <x:c r="F99" s="35" t="str"/>
      <x:c r="G99" s="35" t="str"/>
      <x:c r="H99" s="35" t="str"/>
      <x:c r="I99" s="35" t="str">
        <x:v>未分配</x:v>
      </x:c>
      <x:c r="J99" s="35" t="str"/>
      <x:c r="K99" s="36" t="str">
        <x:v>TRUE</x:v>
      </x:c>
      <x:c r="L99" s="35" t="str"/>
      <x:c r="M99" s="34" t="str"/>
    </x:row>
    <x:row r="100" ht="22" customHeight="1">
      <x:c r="A100" s="24" t="str">
        <x:v>MEMBER_081</x:v>
      </x:c>
      <x:c r="B100" s="25" t="str">
        <x:v>member</x:v>
      </x:c>
      <x:c r="C100" s="25" t="str">
        <x:v>普通用户</x:v>
      </x:c>
      <x:c r="D100" s="34" t="str"/>
      <x:c r="E100" s="34" t="str"/>
      <x:c r="F100" s="35" t="str"/>
      <x:c r="G100" s="35" t="str"/>
      <x:c r="H100" s="35" t="str"/>
      <x:c r="I100" s="35" t="str">
        <x:v>未分配</x:v>
      </x:c>
      <x:c r="J100" s="35" t="str"/>
      <x:c r="K100" s="36" t="str">
        <x:v>TRUE</x:v>
      </x:c>
      <x:c r="L100" s="35" t="str"/>
      <x:c r="M100" s="34" t="str"/>
    </x:row>
    <x:row r="101" ht="22" customHeight="1">
      <x:c r="A101" s="24" t="str">
        <x:v>MEMBER_082</x:v>
      </x:c>
      <x:c r="B101" s="25" t="str">
        <x:v>member</x:v>
      </x:c>
      <x:c r="C101" s="25" t="str">
        <x:v>普通用户</x:v>
      </x:c>
      <x:c r="D101" s="34" t="str"/>
      <x:c r="E101" s="34" t="str"/>
      <x:c r="F101" s="35" t="str"/>
      <x:c r="G101" s="35" t="str"/>
      <x:c r="H101" s="35" t="str"/>
      <x:c r="I101" s="35" t="str">
        <x:v>未分配</x:v>
      </x:c>
      <x:c r="J101" s="35" t="str"/>
      <x:c r="K101" s="36" t="str">
        <x:v>TRUE</x:v>
      </x:c>
      <x:c r="L101" s="35" t="str"/>
      <x:c r="M101" s="34" t="str"/>
    </x:row>
    <x:row r="102" ht="22" customHeight="1">
      <x:c r="A102" s="24" t="str">
        <x:v>MEMBER_083</x:v>
      </x:c>
      <x:c r="B102" s="25" t="str">
        <x:v>member</x:v>
      </x:c>
      <x:c r="C102" s="25" t="str">
        <x:v>普通用户</x:v>
      </x:c>
      <x:c r="D102" s="34" t="str"/>
      <x:c r="E102" s="34" t="str"/>
      <x:c r="F102" s="35" t="str"/>
      <x:c r="G102" s="35" t="str"/>
      <x:c r="H102" s="35" t="str"/>
      <x:c r="I102" s="35" t="str">
        <x:v>未分配</x:v>
      </x:c>
      <x:c r="J102" s="35" t="str"/>
      <x:c r="K102" s="36" t="str">
        <x:v>TRUE</x:v>
      </x:c>
      <x:c r="L102" s="35" t="str"/>
      <x:c r="M102" s="34" t="str"/>
    </x:row>
    <x:row r="103" ht="22" customHeight="1">
      <x:c r="A103" s="24" t="str">
        <x:v>MEMBER_084</x:v>
      </x:c>
      <x:c r="B103" s="25" t="str">
        <x:v>member</x:v>
      </x:c>
      <x:c r="C103" s="25" t="str">
        <x:v>普通用户</x:v>
      </x:c>
      <x:c r="D103" s="34" t="str"/>
      <x:c r="E103" s="34" t="str"/>
      <x:c r="F103" s="35" t="str"/>
      <x:c r="G103" s="35" t="str"/>
      <x:c r="H103" s="35" t="str"/>
      <x:c r="I103" s="35" t="str">
        <x:v>未分配</x:v>
      </x:c>
      <x:c r="J103" s="35" t="str"/>
      <x:c r="K103" s="36" t="str">
        <x:v>TRUE</x:v>
      </x:c>
      <x:c r="L103" s="35" t="str"/>
      <x:c r="M103" s="34" t="str"/>
    </x:row>
    <x:row r="104" ht="22" customHeight="1">
      <x:c r="A104" s="24" t="str">
        <x:v>MEMBER_085</x:v>
      </x:c>
      <x:c r="B104" s="25" t="str">
        <x:v>member</x:v>
      </x:c>
      <x:c r="C104" s="25" t="str">
        <x:v>普通用户</x:v>
      </x:c>
      <x:c r="D104" s="34" t="str"/>
      <x:c r="E104" s="34" t="str"/>
      <x:c r="F104" s="35" t="str"/>
      <x:c r="G104" s="35" t="str"/>
      <x:c r="H104" s="35" t="str"/>
      <x:c r="I104" s="35" t="str">
        <x:v>未分配</x:v>
      </x:c>
      <x:c r="J104" s="35" t="str"/>
      <x:c r="K104" s="36" t="str">
        <x:v>TRUE</x:v>
      </x:c>
      <x:c r="L104" s="35" t="str"/>
      <x:c r="M104" s="34" t="str"/>
    </x:row>
    <x:row r="105" ht="22" customHeight="1">
      <x:c r="A105" s="24" t="str">
        <x:v>MEMBER_086</x:v>
      </x:c>
      <x:c r="B105" s="25" t="str">
        <x:v>member</x:v>
      </x:c>
      <x:c r="C105" s="25" t="str">
        <x:v>普通用户</x:v>
      </x:c>
      <x:c r="D105" s="34" t="str"/>
      <x:c r="E105" s="34" t="str"/>
      <x:c r="F105" s="35" t="str"/>
      <x:c r="G105" s="35" t="str"/>
      <x:c r="H105" s="35" t="str"/>
      <x:c r="I105" s="35" t="str">
        <x:v>未分配</x:v>
      </x:c>
      <x:c r="J105" s="35" t="str"/>
      <x:c r="K105" s="36" t="str">
        <x:v>TRUE</x:v>
      </x:c>
      <x:c r="L105" s="35" t="str"/>
      <x:c r="M105" s="34" t="str"/>
    </x:row>
    <x:row r="106" ht="22" customHeight="1">
      <x:c r="A106" s="24" t="str">
        <x:v>MEMBER_087</x:v>
      </x:c>
      <x:c r="B106" s="25" t="str">
        <x:v>member</x:v>
      </x:c>
      <x:c r="C106" s="25" t="str">
        <x:v>普通用户</x:v>
      </x:c>
      <x:c r="D106" s="34" t="str"/>
      <x:c r="E106" s="34" t="str"/>
      <x:c r="F106" s="35" t="str"/>
      <x:c r="G106" s="35" t="str"/>
      <x:c r="H106" s="35" t="str"/>
      <x:c r="I106" s="35" t="str">
        <x:v>未分配</x:v>
      </x:c>
      <x:c r="J106" s="35" t="str"/>
      <x:c r="K106" s="36" t="str">
        <x:v>TRUE</x:v>
      </x:c>
      <x:c r="L106" s="35" t="str"/>
      <x:c r="M106" s="34" t="str"/>
    </x:row>
    <x:row r="107" ht="22" customHeight="1">
      <x:c r="A107" s="24" t="str">
        <x:v>MEMBER_088</x:v>
      </x:c>
      <x:c r="B107" s="25" t="str">
        <x:v>member</x:v>
      </x:c>
      <x:c r="C107" s="25" t="str">
        <x:v>普通用户</x:v>
      </x:c>
      <x:c r="D107" s="34" t="str"/>
      <x:c r="E107" s="34" t="str"/>
      <x:c r="F107" s="35" t="str"/>
      <x:c r="G107" s="35" t="str"/>
      <x:c r="H107" s="35" t="str"/>
      <x:c r="I107" s="35" t="str">
        <x:v>未分配</x:v>
      </x:c>
      <x:c r="J107" s="35" t="str"/>
      <x:c r="K107" s="36" t="str">
        <x:v>TRUE</x:v>
      </x:c>
      <x:c r="L107" s="35" t="str"/>
      <x:c r="M107" s="34" t="str"/>
    </x:row>
    <x:row r="108" ht="22" customHeight="1">
      <x:c r="A108" s="24" t="str">
        <x:v>MEMBER_089</x:v>
      </x:c>
      <x:c r="B108" s="25" t="str">
        <x:v>member</x:v>
      </x:c>
      <x:c r="C108" s="25" t="str">
        <x:v>普通用户</x:v>
      </x:c>
      <x:c r="D108" s="34" t="str"/>
      <x:c r="E108" s="34" t="str"/>
      <x:c r="F108" s="35" t="str"/>
      <x:c r="G108" s="35" t="str"/>
      <x:c r="H108" s="35" t="str"/>
      <x:c r="I108" s="35" t="str">
        <x:v>未分配</x:v>
      </x:c>
      <x:c r="J108" s="35" t="str"/>
      <x:c r="K108" s="36" t="str">
        <x:v>TRUE</x:v>
      </x:c>
      <x:c r="L108" s="35" t="str"/>
      <x:c r="M108" s="34" t="str"/>
    </x:row>
    <x:row r="109" ht="22" customHeight="1">
      <x:c r="A109" s="24" t="str">
        <x:v>MEMBER_090</x:v>
      </x:c>
      <x:c r="B109" s="25" t="str">
        <x:v>member</x:v>
      </x:c>
      <x:c r="C109" s="25" t="str">
        <x:v>普通用户</x:v>
      </x:c>
      <x:c r="D109" s="34" t="str"/>
      <x:c r="E109" s="34" t="str"/>
      <x:c r="F109" s="35" t="str"/>
      <x:c r="G109" s="35" t="str"/>
      <x:c r="H109" s="35" t="str"/>
      <x:c r="I109" s="35" t="str">
        <x:v>未分配</x:v>
      </x:c>
      <x:c r="J109" s="35" t="str"/>
      <x:c r="K109" s="36" t="str">
        <x:v>TRUE</x:v>
      </x:c>
      <x:c r="L109" s="35" t="str"/>
      <x:c r="M109" s="34" t="str"/>
    </x:row>
    <x:row r="110" ht="22" customHeight="1">
      <x:c r="A110" s="24" t="str">
        <x:v>MEMBER_091</x:v>
      </x:c>
      <x:c r="B110" s="25" t="str">
        <x:v>member</x:v>
      </x:c>
      <x:c r="C110" s="25" t="str">
        <x:v>普通用户</x:v>
      </x:c>
      <x:c r="D110" s="34" t="str"/>
      <x:c r="E110" s="34" t="str"/>
      <x:c r="F110" s="35" t="str"/>
      <x:c r="G110" s="35" t="str"/>
      <x:c r="H110" s="35" t="str"/>
      <x:c r="I110" s="35" t="str">
        <x:v>未分配</x:v>
      </x:c>
      <x:c r="J110" s="35" t="str"/>
      <x:c r="K110" s="36" t="str">
        <x:v>TRUE</x:v>
      </x:c>
      <x:c r="L110" s="35" t="str"/>
      <x:c r="M110" s="34" t="str"/>
    </x:row>
    <x:row r="111" ht="22" customHeight="1">
      <x:c r="A111" s="24" t="str">
        <x:v>MEMBER_092</x:v>
      </x:c>
      <x:c r="B111" s="25" t="str">
        <x:v>member</x:v>
      </x:c>
      <x:c r="C111" s="25" t="str">
        <x:v>普通用户</x:v>
      </x:c>
      <x:c r="D111" s="34" t="str"/>
      <x:c r="E111" s="34" t="str"/>
      <x:c r="F111" s="35" t="str"/>
      <x:c r="G111" s="35" t="str"/>
      <x:c r="H111" s="35" t="str"/>
      <x:c r="I111" s="35" t="str">
        <x:v>未分配</x:v>
      </x:c>
      <x:c r="J111" s="35" t="str"/>
      <x:c r="K111" s="36" t="str">
        <x:v>TRUE</x:v>
      </x:c>
      <x:c r="L111" s="35" t="str"/>
      <x:c r="M111" s="34" t="str"/>
    </x:row>
    <x:row r="112" ht="22" customHeight="1">
      <x:c r="A112" s="24" t="str">
        <x:v>MEMBER_093</x:v>
      </x:c>
      <x:c r="B112" s="25" t="str">
        <x:v>member</x:v>
      </x:c>
      <x:c r="C112" s="25" t="str">
        <x:v>普通用户</x:v>
      </x:c>
      <x:c r="D112" s="34" t="str"/>
      <x:c r="E112" s="34" t="str"/>
      <x:c r="F112" s="35" t="str"/>
      <x:c r="G112" s="35" t="str"/>
      <x:c r="H112" s="35" t="str"/>
      <x:c r="I112" s="35" t="str">
        <x:v>未分配</x:v>
      </x:c>
      <x:c r="J112" s="35" t="str"/>
      <x:c r="K112" s="36" t="str">
        <x:v>TRUE</x:v>
      </x:c>
      <x:c r="L112" s="35" t="str"/>
      <x:c r="M112" s="34" t="str"/>
    </x:row>
    <x:row r="113" ht="22" customHeight="1">
      <x:c r="A113" s="24" t="str">
        <x:v>MEMBER_094</x:v>
      </x:c>
      <x:c r="B113" s="25" t="str">
        <x:v>member</x:v>
      </x:c>
      <x:c r="C113" s="25" t="str">
        <x:v>普通用户</x:v>
      </x:c>
      <x:c r="D113" s="34" t="str"/>
      <x:c r="E113" s="34" t="str"/>
      <x:c r="F113" s="35" t="str"/>
      <x:c r="G113" s="35" t="str"/>
      <x:c r="H113" s="35" t="str"/>
      <x:c r="I113" s="35" t="str">
        <x:v>未分配</x:v>
      </x:c>
      <x:c r="J113" s="35" t="str"/>
      <x:c r="K113" s="36" t="str">
        <x:v>TRUE</x:v>
      </x:c>
      <x:c r="L113" s="35" t="str"/>
      <x:c r="M113" s="34" t="str"/>
    </x:row>
    <x:row r="114" ht="22" customHeight="1">
      <x:c r="A114" s="24" t="str">
        <x:v>MEMBER_095</x:v>
      </x:c>
      <x:c r="B114" s="25" t="str">
        <x:v>member</x:v>
      </x:c>
      <x:c r="C114" s="25" t="str">
        <x:v>普通用户</x:v>
      </x:c>
      <x:c r="D114" s="34" t="str"/>
      <x:c r="E114" s="34" t="str"/>
      <x:c r="F114" s="35" t="str"/>
      <x:c r="G114" s="35" t="str"/>
      <x:c r="H114" s="35" t="str"/>
      <x:c r="I114" s="35" t="str">
        <x:v>未分配</x:v>
      </x:c>
      <x:c r="J114" s="35" t="str"/>
      <x:c r="K114" s="36" t="str">
        <x:v>TRUE</x:v>
      </x:c>
      <x:c r="L114" s="35" t="str"/>
      <x:c r="M114" s="34" t="str"/>
    </x:row>
    <x:row r="115" ht="22" customHeight="1">
      <x:c r="A115" s="24" t="str">
        <x:v>MEMBER_096</x:v>
      </x:c>
      <x:c r="B115" s="25" t="str">
        <x:v>member</x:v>
      </x:c>
      <x:c r="C115" s="25" t="str">
        <x:v>普通用户</x:v>
      </x:c>
      <x:c r="D115" s="34" t="str"/>
      <x:c r="E115" s="34" t="str"/>
      <x:c r="F115" s="35" t="str"/>
      <x:c r="G115" s="35" t="str"/>
      <x:c r="H115" s="35" t="str"/>
      <x:c r="I115" s="35" t="str">
        <x:v>未分配</x:v>
      </x:c>
      <x:c r="J115" s="35" t="str"/>
      <x:c r="K115" s="36" t="str">
        <x:v>TRUE</x:v>
      </x:c>
      <x:c r="L115" s="35" t="str"/>
      <x:c r="M115" s="34" t="str"/>
    </x:row>
    <x:row r="116" ht="22" customHeight="1">
      <x:c r="A116" s="24" t="str">
        <x:v>MEMBER_097</x:v>
      </x:c>
      <x:c r="B116" s="25" t="str">
        <x:v>member</x:v>
      </x:c>
      <x:c r="C116" s="25" t="str">
        <x:v>普通用户</x:v>
      </x:c>
      <x:c r="D116" s="34" t="str"/>
      <x:c r="E116" s="34" t="str"/>
      <x:c r="F116" s="35" t="str"/>
      <x:c r="G116" s="35" t="str"/>
      <x:c r="H116" s="35" t="str"/>
      <x:c r="I116" s="35" t="str">
        <x:v>未分配</x:v>
      </x:c>
      <x:c r="J116" s="35" t="str"/>
      <x:c r="K116" s="36" t="str">
        <x:v>TRUE</x:v>
      </x:c>
      <x:c r="L116" s="35" t="str"/>
      <x:c r="M116" s="34" t="str"/>
    </x:row>
    <x:row r="117" ht="22" customHeight="1">
      <x:c r="A117" s="24" t="str">
        <x:v>MEMBER_098</x:v>
      </x:c>
      <x:c r="B117" s="25" t="str">
        <x:v>member</x:v>
      </x:c>
      <x:c r="C117" s="25" t="str">
        <x:v>普通用户</x:v>
      </x:c>
      <x:c r="D117" s="34" t="str"/>
      <x:c r="E117" s="34" t="str"/>
      <x:c r="F117" s="35" t="str"/>
      <x:c r="G117" s="35" t="str"/>
      <x:c r="H117" s="35" t="str"/>
      <x:c r="I117" s="35" t="str">
        <x:v>未分配</x:v>
      </x:c>
      <x:c r="J117" s="35" t="str"/>
      <x:c r="K117" s="36" t="str">
        <x:v>TRUE</x:v>
      </x:c>
      <x:c r="L117" s="35" t="str"/>
      <x:c r="M117" s="34" t="str"/>
    </x:row>
    <x:row r="118" ht="22" customHeight="1">
      <x:c r="A118" s="24" t="str">
        <x:v>MEMBER_099</x:v>
      </x:c>
      <x:c r="B118" s="25" t="str">
        <x:v>member</x:v>
      </x:c>
      <x:c r="C118" s="25" t="str">
        <x:v>普通用户</x:v>
      </x:c>
      <x:c r="D118" s="34" t="str"/>
      <x:c r="E118" s="34" t="str"/>
      <x:c r="F118" s="35" t="str"/>
      <x:c r="G118" s="35" t="str"/>
      <x:c r="H118" s="35" t="str"/>
      <x:c r="I118" s="35" t="str">
        <x:v>未分配</x:v>
      </x:c>
      <x:c r="J118" s="35" t="str"/>
      <x:c r="K118" s="36" t="str">
        <x:v>TRUE</x:v>
      </x:c>
      <x:c r="L118" s="35" t="str"/>
      <x:c r="M118" s="34" t="str"/>
    </x:row>
    <x:row r="119" ht="22" customHeight="1">
      <x:c r="A119" s="29" t="str">
        <x:v>MEMBER_100</x:v>
      </x:c>
      <x:c r="B119" s="30" t="str">
        <x:v>member</x:v>
      </x:c>
      <x:c r="C119" s="30" t="str">
        <x:v>普通用户</x:v>
      </x:c>
      <x:c r="D119" s="37" t="str"/>
      <x:c r="E119" s="37" t="str"/>
      <x:c r="F119" s="38" t="str"/>
      <x:c r="G119" s="38" t="str"/>
      <x:c r="H119" s="38" t="str"/>
      <x:c r="I119" s="38" t="str">
        <x:v>未分配</x:v>
      </x:c>
      <x:c r="J119" s="38" t="str"/>
      <x:c r="K119" s="39" t="str">
        <x:v>TRUE</x:v>
      </x:c>
      <x:c r="L119" s="38" t="str"/>
      <x:c r="M119" s="37" t="str"/>
    </x:row>
  </x:sheetData>
  <x:mergeCells>
    <x:mergeCell ref="A1:M1"/>
    <x:mergeCell ref="A2:M2"/>
  </x:mergeCells>
  <x:dataValidations count="4">
    <x:dataValidation type="list" sqref="B5:B119">
      <x:formula1>"super_admin,admin,member"</x:formula1>
    </x:dataValidation>
    <x:dataValidation type="list" sqref="D5:D119">
      <x:formula1>"部长,副部长,干事,其他"</x:formula1>
    </x:dataValidation>
    <x:dataValidation type="list" sqref="I5:I119">
      <x:formula1>'部门选项'!$A$2:$A$10</x:formula1>
    </x:dataValidation>
    <x:dataValidation type="list" sqref="K5:K119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98f2e93e484f8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2" hidden="0" customWidth="1"/>
  </x:cols>
  <x:sheetData>
    <x:row r="1">
      <x:c r="A1" s="1" t="str">
        <x:v>使用说明</x:v>
      </x:c>
    </x:row>
    <x:row r="3">
      <x:c r="A3" s="53" t="str">
        <x:v>步骤</x:v>
      </x:c>
      <x:c r="B3" s="53" t="str">
        <x:v>说明</x:v>
      </x:c>
    </x:row>
    <x:row r="4" ht="42" customHeight="1">
      <x:c r="A4" s="54" t="str">
        <x:v>1. 填写模板</x:v>
      </x:c>
      <x:c r="B4" s="55" t="str">
        <x:v>补全姓名、学号/工号、登录邮箱、初始密码、部门和联系方式。不要在 GitHub 提交含密码的已填写文件。</x:v>
      </x:c>
    </x:row>
    <x:row r="5" ht="42" customHeight="1">
      <x:c r="A5" s="54" t="str">
        <x:v>2. 创建 Auth 账号</x:v>
      </x:c>
      <x:c r="B5" s="55" t="str">
        <x:v>本 Excel 不能直接创建 Supabase Auth 账号。先在 Supabase Authentication 中创建或邀请账号。</x:v>
      </x:c>
    </x:row>
    <x:row r="6" ht="42" customHeight="1">
      <x:c r="A6" s="54" t="str">
        <x:v>3. 关联 UUID</x:v>
      </x:c>
      <x:c r="B6" s="55" t="str">
        <x:v>把 Supabase Auth User UUID 填入模板，再关联到 public.users.auth_user_id。</x:v>
      </x:c>
    </x:row>
    <x:row r="7" ht="42" customHeight="1">
      <x:c r="A7" s="54" t="str">
        <x:v>4. 分配权限</x:v>
      </x:c>
      <x:c r="B7" s="55" t="str">
        <x:v>由超级管理员在后台分配角色、部门和启用状态。</x:v>
      </x:c>
    </x:row>
    <x:row r="8" ht="42" customHeight="1">
      <x:c r="A8" s="54" t="str">
        <x:v>超级管理员</x:v>
      </x:c>
      <x:c r="B8" s="55" t="str">
        <x:v>可维护库存、部门、人员、借用订单和审批等全部后台数据。</x:v>
      </x:c>
    </x:row>
    <x:row r="9" ht="42" customHeight="1">
      <x:c r="A9" s="54" t="str">
        <x:v>普通管理员</x:v>
      </x:c>
      <x:c r="B9" s="55" t="str">
        <x:v>分配给各部门部长或副部长，只能维护本部门普通用户并监管本部门借用订单状态。</x:v>
      </x:c>
    </x:row>
    <x:row r="10" ht="42" customHeight="1">
      <x:c r="A10" s="54" t="str">
        <x:v>普通用户</x:v>
      </x:c>
      <x:c r="B10" s="55" t="str">
        <x:v>可查看库存、提交库存变更申请、提交借用申请并查看自己的订单。</x:v>
      </x:c>
    </x:row>
    <x:row r="11" ht="42" customHeight="1">
      <x:c r="A11" s="56" t="str">
        <x:v>账号安全</x:v>
      </x:c>
      <x:c r="B11" s="57" t="str">
        <x:v>模板不提供默认密码。请为每个真实账号设置独立强密码，并通过安全渠道交付。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</x:cols>
  <x:sheetData>
    <x:row r="1">
      <x:c r="A1" s="43" t="str">
        <x:v>部门选项</x:v>
      </x:c>
      <x:c r="B1" s="43" t="str">
        <x:v>说明</x:v>
      </x:c>
    </x:row>
    <x:row r="2">
      <x:c r="A2" s="44" t="str">
        <x:v>未分配</x:v>
      </x:c>
      <x:c r="B2" s="44" t="str">
        <x:v>尚未分配部门时使用</x:v>
      </x:c>
    </x:row>
    <x:row r="3">
      <x:c r="A3" s="44" t="str">
        <x:v>宣传部</x:v>
      </x:c>
      <x:c r="B3" s="44" t="str">
        <x:v>当前部门</x:v>
      </x:c>
    </x:row>
    <x:row r="4">
      <x:c r="A4" s="44" t="str">
        <x:v>组织部</x:v>
      </x:c>
      <x:c r="B4" s="44" t="str">
        <x:v>当前部门</x:v>
      </x:c>
    </x:row>
    <x:row r="5">
      <x:c r="A5" s="44" t="str">
        <x:v>竞赛办公室</x:v>
      </x:c>
      <x:c r="B5" s="44" t="str">
        <x:v>当前部门</x:v>
      </x:c>
    </x:row>
    <x:row r="6">
      <x:c r="A6" s="44" t="str">
        <x:v>文体部</x:v>
      </x:c>
      <x:c r="B6" s="44" t="str">
        <x:v>当前部门</x:v>
      </x:c>
    </x:row>
    <x:row r="7">
      <x:c r="A7" s="44" t="str">
        <x:v>文艺部</x:v>
      </x:c>
      <x:c r="B7" s="44" t="str">
        <x:v>当前部门</x:v>
      </x:c>
    </x:row>
    <x:row r="8">
      <x:c r="A8" s="44" t="str">
        <x:v>红承志愿服务队</x:v>
      </x:c>
      <x:c r="B8" s="44" t="str">
        <x:v>当前部门</x:v>
      </x:c>
    </x:row>
    <x:row r="9">
      <x:c r="A9" s="44" t="str">
        <x:v>学风督导部</x:v>
      </x:c>
      <x:c r="B9" s="44" t="str">
        <x:v>当前部门</x:v>
      </x:c>
    </x:row>
    <x:row r="10">
      <x:c r="A10" s="45" t="str">
        <x:v>生活部</x:v>
      </x:c>
      <x:c r="B10" s="45" t="str">
        <x:v>当前部门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1" t="str">
        <x:v>角色数量核对</x:v>
      </x:c>
    </x:row>
    <x:row r="3">
      <x:c r="A3" s="43" t="str">
        <x:v>角色代码</x:v>
      </x:c>
      <x:c r="B3" s="43" t="str">
        <x:v>目标数量</x:v>
      </x:c>
      <x:c r="C3" s="43" t="str">
        <x:v>模板数量</x:v>
      </x:c>
      <x:c r="D3" s="43" t="str">
        <x:v>核对结果</x:v>
      </x:c>
    </x:row>
    <x:row r="4">
      <x:c r="A4" s="60" t="str">
        <x:v>super_admin</x:v>
      </x:c>
      <x:c r="B4" s="60" t="n">
        <x:v>5</x:v>
      </x:c>
      <x:c r="C4" s="60" t="n">
        <x:f>COUNTIF('账号导入模板'!$B$5:$B$119,A4)</x:f>
        <x:v>5</x:v>
      </x:c>
      <x:c r="D4" s="60" t="str">
        <x:f>IF(B4=C4,"一致","需检查")</x:f>
        <x:v>一致</x:v>
      </x:c>
    </x:row>
    <x:row r="5">
      <x:c r="A5" s="60" t="str">
        <x:v>admin</x:v>
      </x:c>
      <x:c r="B5" s="60" t="n">
        <x:v>10</x:v>
      </x:c>
      <x:c r="C5" s="60" t="n">
        <x:f>COUNTIF('账号导入模板'!$B$5:$B$119,A5)</x:f>
        <x:v>10</x:v>
      </x:c>
      <x:c r="D5" s="60" t="str">
        <x:f>IF(B5=C5,"一致","需检查")</x:f>
        <x:v>一致</x:v>
      </x:c>
    </x:row>
    <x:row r="6">
      <x:c r="A6" s="60" t="str">
        <x:v>member</x:v>
      </x:c>
      <x:c r="B6" s="60" t="n">
        <x:v>100</x:v>
      </x:c>
      <x:c r="C6" s="60" t="n">
        <x:f>COUNTIF('账号导入模板'!$B$5:$B$119,A6)</x:f>
        <x:v>100</x:v>
      </x:c>
      <x:c r="D6" s="60" t="str">
        <x:f>IF(B6=C6,"一致","需检查")</x:f>
        <x:v>一致</x:v>
      </x:c>
    </x:row>
    <x:row r="7">
      <x:c r="A7" s="61" t="str">
        <x:v>合计</x:v>
      </x:c>
      <x:c r="B7" s="61" t="n">
        <x:v>115</x:v>
      </x:c>
      <x:c r="C7" s="61" t="n">
        <x:f>SUM(C4:C6)</x:f>
        <x:v>115</x:v>
      </x:c>
      <x:c r="D7" s="61" t="str">
        <x:f>IF(B7=C7,"一致","需检查")</x:f>
        <x:v>一致</x:v>
      </x:c>
    </x:row>
  </x:sheetData>
  <x:mergeCells>
    <x:mergeCell ref="A1:D1"/>
  </x:mergeCells>
  <x:conditionalFormatting sqref="D4:D7">
    <x:cfRule type="containsText" dxfId="0" priority="1" operator="containsText" text="需检查"/>
  </x:conditionalFormatting>
  <x:pageMargins left="0.7" right="0.7" top="0.75" bottom="0.75" header="0.3" footer="0.3"/>
</x:worksheet>
</file>