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\Documents\NCBJ\laboratory\reactor_lighting\"/>
    </mc:Choice>
  </mc:AlternateContent>
  <xr:revisionPtr revIDLastSave="0" documentId="13_ncr:1_{4CE77A58-B5F0-435B-8C9F-2DAF8D41DFF6}" xr6:coauthVersionLast="46" xr6:coauthVersionMax="46" xr10:uidLastSave="{00000000-0000-0000-0000-000000000000}"/>
  <bookViews>
    <workbookView xWindow="-120" yWindow="-120" windowWidth="29040" windowHeight="15990" xr2:uid="{CF497EF2-E043-45C3-A56D-508CC7AF3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9" i="1" l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3" i="1"/>
</calcChain>
</file>

<file path=xl/sharedStrings.xml><?xml version="1.0" encoding="utf-8"?>
<sst xmlns="http://schemas.openxmlformats.org/spreadsheetml/2006/main" count="6" uniqueCount="6">
  <si>
    <t>x</t>
  </si>
  <si>
    <t>y</t>
  </si>
  <si>
    <t>Pmax</t>
  </si>
  <si>
    <t>a</t>
  </si>
  <si>
    <r>
      <t>a</t>
    </r>
    <r>
      <rPr>
        <sz val="11"/>
        <color theme="1"/>
        <rFont val="Calibri"/>
        <family val="2"/>
        <scheme val="minor"/>
      </rPr>
      <t xml:space="preserve"> is between 0.33 and 0.5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</si>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</sst>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Sheet1!$H$3:$H$283</c:f>
              <c:numCache>
                <c:formatCode>General</c:formatCode>
                <c:ptCount val="2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</c:numCache>
            </c:numRef>
          </c:xVal>
          <c:yVal>
            <c:numRef>
              <c:f>Sheet1!$I$3:$I$283</c:f>
              <c:numCache>
                <c:formatCode>General</c:formatCode>
                <c:ptCount val="2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10</c:v>
                </c:pt>
                <c:pt idx="51">
                  <c:v>10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13</c:v>
                </c:pt>
                <c:pt idx="59">
                  <c:v>14</c:v>
                </c:pt>
                <c:pt idx="60">
                  <c:v>14</c:v>
                </c:pt>
                <c:pt idx="61">
                  <c:v>15</c:v>
                </c:pt>
                <c:pt idx="62">
                  <c:v>15</c:v>
                </c:pt>
                <c:pt idx="63">
                  <c:v>16</c:v>
                </c:pt>
                <c:pt idx="64">
                  <c:v>16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18</c:v>
                </c:pt>
                <c:pt idx="69">
                  <c:v>19</c:v>
                </c:pt>
                <c:pt idx="70">
                  <c:v>19</c:v>
                </c:pt>
                <c:pt idx="71">
                  <c:v>20</c:v>
                </c:pt>
                <c:pt idx="72">
                  <c:v>20</c:v>
                </c:pt>
                <c:pt idx="73">
                  <c:v>21</c:v>
                </c:pt>
                <c:pt idx="74">
                  <c:v>21</c:v>
                </c:pt>
                <c:pt idx="75">
                  <c:v>22</c:v>
                </c:pt>
                <c:pt idx="76">
                  <c:v>23</c:v>
                </c:pt>
                <c:pt idx="77">
                  <c:v>23</c:v>
                </c:pt>
                <c:pt idx="78">
                  <c:v>24</c:v>
                </c:pt>
                <c:pt idx="79">
                  <c:v>24</c:v>
                </c:pt>
                <c:pt idx="80">
                  <c:v>25</c:v>
                </c:pt>
                <c:pt idx="81">
                  <c:v>26</c:v>
                </c:pt>
                <c:pt idx="82">
                  <c:v>26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29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32</c:v>
                </c:pt>
                <c:pt idx="91">
                  <c:v>32</c:v>
                </c:pt>
                <c:pt idx="92">
                  <c:v>33</c:v>
                </c:pt>
                <c:pt idx="93">
                  <c:v>34</c:v>
                </c:pt>
                <c:pt idx="94">
                  <c:v>35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  <c:pt idx="98">
                  <c:v>38</c:v>
                </c:pt>
                <c:pt idx="99">
                  <c:v>38</c:v>
                </c:pt>
                <c:pt idx="100">
                  <c:v>39</c:v>
                </c:pt>
                <c:pt idx="101">
                  <c:v>40</c:v>
                </c:pt>
                <c:pt idx="102">
                  <c:v>41</c:v>
                </c:pt>
                <c:pt idx="103">
                  <c:v>42</c:v>
                </c:pt>
                <c:pt idx="104">
                  <c:v>42</c:v>
                </c:pt>
                <c:pt idx="105">
                  <c:v>43</c:v>
                </c:pt>
                <c:pt idx="106">
                  <c:v>44</c:v>
                </c:pt>
                <c:pt idx="107">
                  <c:v>45</c:v>
                </c:pt>
                <c:pt idx="108">
                  <c:v>46</c:v>
                </c:pt>
                <c:pt idx="109">
                  <c:v>47</c:v>
                </c:pt>
                <c:pt idx="110">
                  <c:v>47</c:v>
                </c:pt>
                <c:pt idx="111">
                  <c:v>48</c:v>
                </c:pt>
                <c:pt idx="112">
                  <c:v>49</c:v>
                </c:pt>
                <c:pt idx="113">
                  <c:v>50</c:v>
                </c:pt>
                <c:pt idx="114">
                  <c:v>51</c:v>
                </c:pt>
                <c:pt idx="115">
                  <c:v>52</c:v>
                </c:pt>
                <c:pt idx="116">
                  <c:v>53</c:v>
                </c:pt>
                <c:pt idx="117">
                  <c:v>54</c:v>
                </c:pt>
                <c:pt idx="118">
                  <c:v>55</c:v>
                </c:pt>
                <c:pt idx="119">
                  <c:v>56</c:v>
                </c:pt>
                <c:pt idx="120">
                  <c:v>56</c:v>
                </c:pt>
                <c:pt idx="121">
                  <c:v>57</c:v>
                </c:pt>
                <c:pt idx="122">
                  <c:v>58</c:v>
                </c:pt>
                <c:pt idx="123">
                  <c:v>59</c:v>
                </c:pt>
                <c:pt idx="124">
                  <c:v>60</c:v>
                </c:pt>
                <c:pt idx="125">
                  <c:v>61</c:v>
                </c:pt>
                <c:pt idx="126">
                  <c:v>62</c:v>
                </c:pt>
                <c:pt idx="127">
                  <c:v>63</c:v>
                </c:pt>
                <c:pt idx="128">
                  <c:v>64</c:v>
                </c:pt>
                <c:pt idx="129">
                  <c:v>65</c:v>
                </c:pt>
                <c:pt idx="130">
                  <c:v>66</c:v>
                </c:pt>
                <c:pt idx="131">
                  <c:v>67</c:v>
                </c:pt>
                <c:pt idx="132">
                  <c:v>68</c:v>
                </c:pt>
                <c:pt idx="133">
                  <c:v>69</c:v>
                </c:pt>
                <c:pt idx="134">
                  <c:v>70</c:v>
                </c:pt>
                <c:pt idx="135">
                  <c:v>71</c:v>
                </c:pt>
                <c:pt idx="136">
                  <c:v>73</c:v>
                </c:pt>
                <c:pt idx="137">
                  <c:v>74</c:v>
                </c:pt>
                <c:pt idx="138">
                  <c:v>75</c:v>
                </c:pt>
                <c:pt idx="139">
                  <c:v>76</c:v>
                </c:pt>
                <c:pt idx="140">
                  <c:v>77</c:v>
                </c:pt>
                <c:pt idx="141">
                  <c:v>78</c:v>
                </c:pt>
                <c:pt idx="142">
                  <c:v>79</c:v>
                </c:pt>
                <c:pt idx="143">
                  <c:v>80</c:v>
                </c:pt>
                <c:pt idx="144">
                  <c:v>81</c:v>
                </c:pt>
                <c:pt idx="145">
                  <c:v>82</c:v>
                </c:pt>
                <c:pt idx="146">
                  <c:v>84</c:v>
                </c:pt>
                <c:pt idx="147">
                  <c:v>85</c:v>
                </c:pt>
                <c:pt idx="148">
                  <c:v>86</c:v>
                </c:pt>
                <c:pt idx="149">
                  <c:v>87</c:v>
                </c:pt>
                <c:pt idx="150">
                  <c:v>88</c:v>
                </c:pt>
                <c:pt idx="151">
                  <c:v>89</c:v>
                </c:pt>
                <c:pt idx="152">
                  <c:v>91</c:v>
                </c:pt>
                <c:pt idx="153">
                  <c:v>92</c:v>
                </c:pt>
                <c:pt idx="154">
                  <c:v>93</c:v>
                </c:pt>
                <c:pt idx="155">
                  <c:v>94</c:v>
                </c:pt>
                <c:pt idx="156">
                  <c:v>95</c:v>
                </c:pt>
                <c:pt idx="157">
                  <c:v>97</c:v>
                </c:pt>
                <c:pt idx="158">
                  <c:v>98</c:v>
                </c:pt>
                <c:pt idx="159">
                  <c:v>99</c:v>
                </c:pt>
                <c:pt idx="160">
                  <c:v>100</c:v>
                </c:pt>
                <c:pt idx="161">
                  <c:v>102</c:v>
                </c:pt>
                <c:pt idx="162">
                  <c:v>103</c:v>
                </c:pt>
                <c:pt idx="163">
                  <c:v>104</c:v>
                </c:pt>
                <c:pt idx="164">
                  <c:v>105</c:v>
                </c:pt>
                <c:pt idx="165">
                  <c:v>107</c:v>
                </c:pt>
                <c:pt idx="166">
                  <c:v>108</c:v>
                </c:pt>
                <c:pt idx="167">
                  <c:v>109</c:v>
                </c:pt>
                <c:pt idx="168">
                  <c:v>111</c:v>
                </c:pt>
                <c:pt idx="169">
                  <c:v>112</c:v>
                </c:pt>
                <c:pt idx="170">
                  <c:v>113</c:v>
                </c:pt>
                <c:pt idx="171">
                  <c:v>115</c:v>
                </c:pt>
                <c:pt idx="172">
                  <c:v>116</c:v>
                </c:pt>
                <c:pt idx="173">
                  <c:v>117</c:v>
                </c:pt>
                <c:pt idx="174">
                  <c:v>119</c:v>
                </c:pt>
                <c:pt idx="175">
                  <c:v>120</c:v>
                </c:pt>
                <c:pt idx="176">
                  <c:v>121</c:v>
                </c:pt>
                <c:pt idx="177">
                  <c:v>123</c:v>
                </c:pt>
                <c:pt idx="178">
                  <c:v>124</c:v>
                </c:pt>
                <c:pt idx="179">
                  <c:v>126</c:v>
                </c:pt>
                <c:pt idx="180">
                  <c:v>127</c:v>
                </c:pt>
                <c:pt idx="181">
                  <c:v>128</c:v>
                </c:pt>
                <c:pt idx="182">
                  <c:v>130</c:v>
                </c:pt>
                <c:pt idx="183">
                  <c:v>131</c:v>
                </c:pt>
                <c:pt idx="184">
                  <c:v>133</c:v>
                </c:pt>
                <c:pt idx="185">
                  <c:v>134</c:v>
                </c:pt>
                <c:pt idx="186">
                  <c:v>136</c:v>
                </c:pt>
                <c:pt idx="187">
                  <c:v>137</c:v>
                </c:pt>
                <c:pt idx="188">
                  <c:v>139</c:v>
                </c:pt>
                <c:pt idx="189">
                  <c:v>140</c:v>
                </c:pt>
                <c:pt idx="190">
                  <c:v>142</c:v>
                </c:pt>
                <c:pt idx="191">
                  <c:v>143</c:v>
                </c:pt>
                <c:pt idx="192">
                  <c:v>145</c:v>
                </c:pt>
                <c:pt idx="193">
                  <c:v>146</c:v>
                </c:pt>
                <c:pt idx="194">
                  <c:v>148</c:v>
                </c:pt>
                <c:pt idx="195">
                  <c:v>149</c:v>
                </c:pt>
                <c:pt idx="196">
                  <c:v>151</c:v>
                </c:pt>
                <c:pt idx="197">
                  <c:v>152</c:v>
                </c:pt>
                <c:pt idx="198">
                  <c:v>154</c:v>
                </c:pt>
                <c:pt idx="199">
                  <c:v>155</c:v>
                </c:pt>
                <c:pt idx="200">
                  <c:v>157</c:v>
                </c:pt>
                <c:pt idx="201">
                  <c:v>158</c:v>
                </c:pt>
                <c:pt idx="202">
                  <c:v>160</c:v>
                </c:pt>
                <c:pt idx="203">
                  <c:v>162</c:v>
                </c:pt>
                <c:pt idx="204">
                  <c:v>163</c:v>
                </c:pt>
                <c:pt idx="205">
                  <c:v>165</c:v>
                </c:pt>
                <c:pt idx="206">
                  <c:v>166</c:v>
                </c:pt>
                <c:pt idx="207">
                  <c:v>168</c:v>
                </c:pt>
                <c:pt idx="208">
                  <c:v>170</c:v>
                </c:pt>
                <c:pt idx="209">
                  <c:v>171</c:v>
                </c:pt>
                <c:pt idx="210">
                  <c:v>173</c:v>
                </c:pt>
                <c:pt idx="211">
                  <c:v>175</c:v>
                </c:pt>
                <c:pt idx="212">
                  <c:v>176</c:v>
                </c:pt>
                <c:pt idx="213">
                  <c:v>178</c:v>
                </c:pt>
                <c:pt idx="214">
                  <c:v>180</c:v>
                </c:pt>
                <c:pt idx="215">
                  <c:v>181</c:v>
                </c:pt>
                <c:pt idx="216">
                  <c:v>183</c:v>
                </c:pt>
                <c:pt idx="217">
                  <c:v>185</c:v>
                </c:pt>
                <c:pt idx="218">
                  <c:v>186</c:v>
                </c:pt>
                <c:pt idx="219">
                  <c:v>188</c:v>
                </c:pt>
                <c:pt idx="220">
                  <c:v>190</c:v>
                </c:pt>
                <c:pt idx="221">
                  <c:v>192</c:v>
                </c:pt>
                <c:pt idx="222">
                  <c:v>193</c:v>
                </c:pt>
                <c:pt idx="223">
                  <c:v>195</c:v>
                </c:pt>
                <c:pt idx="224">
                  <c:v>197</c:v>
                </c:pt>
                <c:pt idx="225">
                  <c:v>199</c:v>
                </c:pt>
                <c:pt idx="226">
                  <c:v>200</c:v>
                </c:pt>
                <c:pt idx="227">
                  <c:v>202</c:v>
                </c:pt>
                <c:pt idx="228">
                  <c:v>204</c:v>
                </c:pt>
                <c:pt idx="229">
                  <c:v>206</c:v>
                </c:pt>
                <c:pt idx="230">
                  <c:v>207</c:v>
                </c:pt>
                <c:pt idx="231">
                  <c:v>209</c:v>
                </c:pt>
                <c:pt idx="232">
                  <c:v>211</c:v>
                </c:pt>
                <c:pt idx="233">
                  <c:v>213</c:v>
                </c:pt>
                <c:pt idx="234">
                  <c:v>215</c:v>
                </c:pt>
                <c:pt idx="235">
                  <c:v>217</c:v>
                </c:pt>
                <c:pt idx="236">
                  <c:v>218</c:v>
                </c:pt>
                <c:pt idx="237">
                  <c:v>220</c:v>
                </c:pt>
                <c:pt idx="238">
                  <c:v>222</c:v>
                </c:pt>
                <c:pt idx="239">
                  <c:v>224</c:v>
                </c:pt>
                <c:pt idx="240">
                  <c:v>226</c:v>
                </c:pt>
                <c:pt idx="241">
                  <c:v>228</c:v>
                </c:pt>
                <c:pt idx="242">
                  <c:v>230</c:v>
                </c:pt>
                <c:pt idx="243">
                  <c:v>232</c:v>
                </c:pt>
                <c:pt idx="244">
                  <c:v>233</c:v>
                </c:pt>
                <c:pt idx="245">
                  <c:v>235</c:v>
                </c:pt>
                <c:pt idx="246">
                  <c:v>237</c:v>
                </c:pt>
                <c:pt idx="247">
                  <c:v>239</c:v>
                </c:pt>
                <c:pt idx="248">
                  <c:v>241</c:v>
                </c:pt>
                <c:pt idx="249">
                  <c:v>243</c:v>
                </c:pt>
                <c:pt idx="250">
                  <c:v>245</c:v>
                </c:pt>
                <c:pt idx="251">
                  <c:v>247</c:v>
                </c:pt>
                <c:pt idx="252">
                  <c:v>249</c:v>
                </c:pt>
                <c:pt idx="253">
                  <c:v>251</c:v>
                </c:pt>
                <c:pt idx="254">
                  <c:v>253</c:v>
                </c:pt>
                <c:pt idx="255">
                  <c:v>255</c:v>
                </c:pt>
                <c:pt idx="256">
                  <c:v>257</c:v>
                </c:pt>
                <c:pt idx="257">
                  <c:v>259</c:v>
                </c:pt>
                <c:pt idx="258">
                  <c:v>261</c:v>
                </c:pt>
                <c:pt idx="259">
                  <c:v>263</c:v>
                </c:pt>
                <c:pt idx="260">
                  <c:v>265</c:v>
                </c:pt>
                <c:pt idx="261">
                  <c:v>267</c:v>
                </c:pt>
                <c:pt idx="262">
                  <c:v>269</c:v>
                </c:pt>
                <c:pt idx="263">
                  <c:v>271</c:v>
                </c:pt>
                <c:pt idx="264">
                  <c:v>273</c:v>
                </c:pt>
                <c:pt idx="265">
                  <c:v>275</c:v>
                </c:pt>
                <c:pt idx="266">
                  <c:v>277</c:v>
                </c:pt>
                <c:pt idx="267">
                  <c:v>280</c:v>
                </c:pt>
                <c:pt idx="268">
                  <c:v>282</c:v>
                </c:pt>
                <c:pt idx="269">
                  <c:v>284</c:v>
                </c:pt>
                <c:pt idx="270">
                  <c:v>286</c:v>
                </c:pt>
                <c:pt idx="271">
                  <c:v>288</c:v>
                </c:pt>
                <c:pt idx="272">
                  <c:v>290</c:v>
                </c:pt>
                <c:pt idx="273">
                  <c:v>292</c:v>
                </c:pt>
                <c:pt idx="274">
                  <c:v>294</c:v>
                </c:pt>
                <c:pt idx="275">
                  <c:v>297</c:v>
                </c:pt>
                <c:pt idx="276">
                  <c:v>299</c:v>
                </c:pt>
                <c:pt idx="277">
                  <c:v>301</c:v>
                </c:pt>
                <c:pt idx="278">
                  <c:v>303</c:v>
                </c:pt>
                <c:pt idx="279">
                  <c:v>305</c:v>
                </c:pt>
                <c:pt idx="280">
                  <c:v>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6-40A2-ABA9-6A3FB2C2A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83199"/>
        <c:axId val="275285279"/>
      </c:scatterChart>
      <c:valAx>
        <c:axId val="27528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5285279"/>
        <c:crosses val="autoZero"/>
        <c:crossBetween val="midCat"/>
      </c:valAx>
      <c:valAx>
        <c:axId val="2752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528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6</xdr:row>
      <xdr:rowOff>90487</xdr:rowOff>
    </xdr:from>
    <xdr:to>
      <xdr:col>18</xdr:col>
      <xdr:colOff>333375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22592-3274-49BA-998D-F27F2C4C4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054DB-59CB-4A03-9687-F6F470E976F1}" name="Table1" displayName="Table1" ref="H2:I283" totalsRowShown="0">
  <autoFilter ref="H2:I283" xr:uid="{49138199-1E97-4C73-A6DE-5CDB83F15C99}"/>
  <tableColumns count="2">
    <tableColumn id="1" xr3:uid="{7E471829-F612-491E-8615-397EF129A2BC}" name="x"/>
    <tableColumn id="2" xr3:uid="{E40718E7-D6C3-4587-A117-456AF1B3E41D}" name="y">
      <calculatedColumnFormula>ROUNDDOWN(POWER(POWER($D$2,$D$3)*Table1[[#This Row],[x]]/$D$8, 1/$D$3)+0.5,0)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82E9-FECB-421F-B1E5-AA9DF36549CE}">
  <dimension ref="C2:I283"/>
  <sheetViews>
    <sheetView tabSelected="1" workbookViewId="0">
      <selection activeCell="I230" sqref="I230"/>
    </sheetView>
  </sheetViews>
  <sheetFormatPr defaultRowHeight="15" x14ac:dyDescent="0.25"/>
  <cols>
    <col min="8" max="9" width="11" customWidth="1"/>
  </cols>
  <sheetData>
    <row r="2" spans="3:9" x14ac:dyDescent="0.25">
      <c r="C2" t="s">
        <v>2</v>
      </c>
      <c r="D2">
        <v>255</v>
      </c>
      <c r="H2" t="s">
        <v>0</v>
      </c>
      <c r="I2" t="s">
        <v>1</v>
      </c>
    </row>
    <row r="3" spans="3:9" x14ac:dyDescent="0.25">
      <c r="C3" t="s">
        <v>3</v>
      </c>
      <c r="D3">
        <v>0.5</v>
      </c>
      <c r="H3">
        <v>0</v>
      </c>
      <c r="I3">
        <f>ROUNDDOWN(POWER(POWER($D$2,$D$3)*Table1[[#This Row],[x]]/$D$8, 1/$D$3)+0.5,0)</f>
        <v>0</v>
      </c>
    </row>
    <row r="4" spans="3:9" x14ac:dyDescent="0.25">
      <c r="H4">
        <v>1</v>
      </c>
      <c r="I4">
        <f>ROUNDDOWN(POWER(POWER($D$2,$D$3)*Table1[[#This Row],[x]]/$D$8, 1/$D$3)+0.5,0)</f>
        <v>0</v>
      </c>
    </row>
    <row r="5" spans="3:9" x14ac:dyDescent="0.25">
      <c r="C5" s="1" t="s">
        <v>4</v>
      </c>
      <c r="H5">
        <v>2</v>
      </c>
      <c r="I5">
        <f>ROUNDDOWN(POWER(POWER($D$2,$D$3)*Table1[[#This Row],[x]]/$D$8, 1/$D$3)+0.5,0)</f>
        <v>0</v>
      </c>
    </row>
    <row r="6" spans="3:9" x14ac:dyDescent="0.25">
      <c r="H6">
        <v>3</v>
      </c>
      <c r="I6">
        <f>ROUNDDOWN(POWER(POWER($D$2,$D$3)*Table1[[#This Row],[x]]/$D$8, 1/$D$3)+0.5,0)</f>
        <v>0</v>
      </c>
    </row>
    <row r="7" spans="3:9" x14ac:dyDescent="0.25">
      <c r="H7">
        <v>4</v>
      </c>
      <c r="I7">
        <f>ROUNDDOWN(POWER(POWER($D$2,$D$3)*Table1[[#This Row],[x]]/$D$8, 1/$D$3)+0.5,0)</f>
        <v>0</v>
      </c>
    </row>
    <row r="8" spans="3:9" x14ac:dyDescent="0.25">
      <c r="C8" t="s">
        <v>5</v>
      </c>
      <c r="D8">
        <v>255</v>
      </c>
      <c r="H8">
        <v>5</v>
      </c>
      <c r="I8">
        <f>ROUNDDOWN(POWER(POWER($D$2,$D$3)*Table1[[#This Row],[x]]/$D$8, 1/$D$3)+0.5,0)</f>
        <v>0</v>
      </c>
    </row>
    <row r="9" spans="3:9" x14ac:dyDescent="0.25">
      <c r="H9">
        <v>6</v>
      </c>
      <c r="I9">
        <f>ROUNDDOWN(POWER(POWER($D$2,$D$3)*Table1[[#This Row],[x]]/$D$8, 1/$D$3)+0.5,0)</f>
        <v>0</v>
      </c>
    </row>
    <row r="10" spans="3:9" x14ac:dyDescent="0.25">
      <c r="H10">
        <v>7</v>
      </c>
      <c r="I10">
        <f>ROUNDDOWN(POWER(POWER($D$2,$D$3)*Table1[[#This Row],[x]]/$D$8, 1/$D$3)+0.5,0)</f>
        <v>0</v>
      </c>
    </row>
    <row r="11" spans="3:9" x14ac:dyDescent="0.25">
      <c r="H11">
        <v>8</v>
      </c>
      <c r="I11">
        <f>ROUNDDOWN(POWER(POWER($D$2,$D$3)*Table1[[#This Row],[x]]/$D$8, 1/$D$3)+0.5,0)</f>
        <v>0</v>
      </c>
    </row>
    <row r="12" spans="3:9" x14ac:dyDescent="0.25">
      <c r="H12">
        <v>9</v>
      </c>
      <c r="I12">
        <f>ROUNDDOWN(POWER(POWER($D$2,$D$3)*Table1[[#This Row],[x]]/$D$8, 1/$D$3)+0.5,0)</f>
        <v>0</v>
      </c>
    </row>
    <row r="13" spans="3:9" x14ac:dyDescent="0.25">
      <c r="H13">
        <v>10</v>
      </c>
      <c r="I13">
        <f>ROUNDDOWN(POWER(POWER($D$2,$D$3)*Table1[[#This Row],[x]]/$D$8, 1/$D$3)+0.5,0)</f>
        <v>0</v>
      </c>
    </row>
    <row r="14" spans="3:9" x14ac:dyDescent="0.25">
      <c r="H14">
        <v>11</v>
      </c>
      <c r="I14">
        <f>ROUNDDOWN(POWER(POWER($D$2,$D$3)*Table1[[#This Row],[x]]/$D$8, 1/$D$3)+0.5,0)</f>
        <v>0</v>
      </c>
    </row>
    <row r="15" spans="3:9" x14ac:dyDescent="0.25">
      <c r="H15">
        <v>12</v>
      </c>
      <c r="I15">
        <f>ROUNDDOWN(POWER(POWER($D$2,$D$3)*Table1[[#This Row],[x]]/$D$8, 1/$D$3)+0.5,0)</f>
        <v>1</v>
      </c>
    </row>
    <row r="16" spans="3:9" x14ac:dyDescent="0.25">
      <c r="H16">
        <v>13</v>
      </c>
      <c r="I16">
        <f>ROUNDDOWN(POWER(POWER($D$2,$D$3)*Table1[[#This Row],[x]]/$D$8, 1/$D$3)+0.5,0)</f>
        <v>1</v>
      </c>
    </row>
    <row r="17" spans="8:9" x14ac:dyDescent="0.25">
      <c r="H17">
        <v>14</v>
      </c>
      <c r="I17">
        <f>ROUNDDOWN(POWER(POWER($D$2,$D$3)*Table1[[#This Row],[x]]/$D$8, 1/$D$3)+0.5,0)</f>
        <v>1</v>
      </c>
    </row>
    <row r="18" spans="8:9" x14ac:dyDescent="0.25">
      <c r="H18">
        <v>15</v>
      </c>
      <c r="I18">
        <f>ROUNDDOWN(POWER(POWER($D$2,$D$3)*Table1[[#This Row],[x]]/$D$8, 1/$D$3)+0.5,0)</f>
        <v>1</v>
      </c>
    </row>
    <row r="19" spans="8:9" x14ac:dyDescent="0.25">
      <c r="H19">
        <v>16</v>
      </c>
      <c r="I19">
        <f>ROUNDDOWN(POWER(POWER($D$2,$D$3)*Table1[[#This Row],[x]]/$D$8, 1/$D$3)+0.5,0)</f>
        <v>1</v>
      </c>
    </row>
    <row r="20" spans="8:9" x14ac:dyDescent="0.25">
      <c r="H20">
        <v>17</v>
      </c>
      <c r="I20">
        <f>ROUNDDOWN(POWER(POWER($D$2,$D$3)*Table1[[#This Row],[x]]/$D$8, 1/$D$3)+0.5,0)</f>
        <v>1</v>
      </c>
    </row>
    <row r="21" spans="8:9" x14ac:dyDescent="0.25">
      <c r="H21">
        <v>18</v>
      </c>
      <c r="I21">
        <f>ROUNDDOWN(POWER(POWER($D$2,$D$3)*Table1[[#This Row],[x]]/$D$8, 1/$D$3)+0.5,0)</f>
        <v>1</v>
      </c>
    </row>
    <row r="22" spans="8:9" x14ac:dyDescent="0.25">
      <c r="H22">
        <v>19</v>
      </c>
      <c r="I22">
        <f>ROUNDDOWN(POWER(POWER($D$2,$D$3)*Table1[[#This Row],[x]]/$D$8, 1/$D$3)+0.5,0)</f>
        <v>1</v>
      </c>
    </row>
    <row r="23" spans="8:9" x14ac:dyDescent="0.25">
      <c r="H23">
        <v>20</v>
      </c>
      <c r="I23">
        <f>ROUNDDOWN(POWER(POWER($D$2,$D$3)*Table1[[#This Row],[x]]/$D$8, 1/$D$3)+0.5,0)</f>
        <v>2</v>
      </c>
    </row>
    <row r="24" spans="8:9" x14ac:dyDescent="0.25">
      <c r="H24">
        <v>21</v>
      </c>
      <c r="I24">
        <f>ROUNDDOWN(POWER(POWER($D$2,$D$3)*Table1[[#This Row],[x]]/$D$8, 1/$D$3)+0.5,0)</f>
        <v>2</v>
      </c>
    </row>
    <row r="25" spans="8:9" x14ac:dyDescent="0.25">
      <c r="H25">
        <v>22</v>
      </c>
      <c r="I25">
        <f>ROUNDDOWN(POWER(POWER($D$2,$D$3)*Table1[[#This Row],[x]]/$D$8, 1/$D$3)+0.5,0)</f>
        <v>2</v>
      </c>
    </row>
    <row r="26" spans="8:9" x14ac:dyDescent="0.25">
      <c r="H26">
        <v>23</v>
      </c>
      <c r="I26">
        <f>ROUNDDOWN(POWER(POWER($D$2,$D$3)*Table1[[#This Row],[x]]/$D$8, 1/$D$3)+0.5,0)</f>
        <v>2</v>
      </c>
    </row>
    <row r="27" spans="8:9" x14ac:dyDescent="0.25">
      <c r="H27">
        <v>24</v>
      </c>
      <c r="I27">
        <f>ROUNDDOWN(POWER(POWER($D$2,$D$3)*Table1[[#This Row],[x]]/$D$8, 1/$D$3)+0.5,0)</f>
        <v>2</v>
      </c>
    </row>
    <row r="28" spans="8:9" x14ac:dyDescent="0.25">
      <c r="H28">
        <v>25</v>
      </c>
      <c r="I28">
        <f>ROUNDDOWN(POWER(POWER($D$2,$D$3)*Table1[[#This Row],[x]]/$D$8, 1/$D$3)+0.5,0)</f>
        <v>2</v>
      </c>
    </row>
    <row r="29" spans="8:9" x14ac:dyDescent="0.25">
      <c r="H29">
        <v>26</v>
      </c>
      <c r="I29">
        <f>ROUNDDOWN(POWER(POWER($D$2,$D$3)*Table1[[#This Row],[x]]/$D$8, 1/$D$3)+0.5,0)</f>
        <v>3</v>
      </c>
    </row>
    <row r="30" spans="8:9" x14ac:dyDescent="0.25">
      <c r="H30">
        <v>27</v>
      </c>
      <c r="I30">
        <f>ROUNDDOWN(POWER(POWER($D$2,$D$3)*Table1[[#This Row],[x]]/$D$8, 1/$D$3)+0.5,0)</f>
        <v>3</v>
      </c>
    </row>
    <row r="31" spans="8:9" x14ac:dyDescent="0.25">
      <c r="H31">
        <v>28</v>
      </c>
      <c r="I31">
        <f>ROUNDDOWN(POWER(POWER($D$2,$D$3)*Table1[[#This Row],[x]]/$D$8, 1/$D$3)+0.5,0)</f>
        <v>3</v>
      </c>
    </row>
    <row r="32" spans="8:9" x14ac:dyDescent="0.25">
      <c r="H32">
        <v>29</v>
      </c>
      <c r="I32">
        <f>ROUNDDOWN(POWER(POWER($D$2,$D$3)*Table1[[#This Row],[x]]/$D$8, 1/$D$3)+0.5,0)</f>
        <v>3</v>
      </c>
    </row>
    <row r="33" spans="8:9" x14ac:dyDescent="0.25">
      <c r="H33">
        <v>30</v>
      </c>
      <c r="I33">
        <f>ROUNDDOWN(POWER(POWER($D$2,$D$3)*Table1[[#This Row],[x]]/$D$8, 1/$D$3)+0.5,0)</f>
        <v>4</v>
      </c>
    </row>
    <row r="34" spans="8:9" x14ac:dyDescent="0.25">
      <c r="H34">
        <v>31</v>
      </c>
      <c r="I34">
        <f>ROUNDDOWN(POWER(POWER($D$2,$D$3)*Table1[[#This Row],[x]]/$D$8, 1/$D$3)+0.5,0)</f>
        <v>4</v>
      </c>
    </row>
    <row r="35" spans="8:9" x14ac:dyDescent="0.25">
      <c r="H35">
        <v>32</v>
      </c>
      <c r="I35">
        <f>ROUNDDOWN(POWER(POWER($D$2,$D$3)*Table1[[#This Row],[x]]/$D$8, 1/$D$3)+0.5,0)</f>
        <v>4</v>
      </c>
    </row>
    <row r="36" spans="8:9" x14ac:dyDescent="0.25">
      <c r="H36">
        <v>33</v>
      </c>
      <c r="I36">
        <f>ROUNDDOWN(POWER(POWER($D$2,$D$3)*Table1[[#This Row],[x]]/$D$8, 1/$D$3)+0.5,0)</f>
        <v>4</v>
      </c>
    </row>
    <row r="37" spans="8:9" x14ac:dyDescent="0.25">
      <c r="H37">
        <v>34</v>
      </c>
      <c r="I37">
        <f>ROUNDDOWN(POWER(POWER($D$2,$D$3)*Table1[[#This Row],[x]]/$D$8, 1/$D$3)+0.5,0)</f>
        <v>5</v>
      </c>
    </row>
    <row r="38" spans="8:9" x14ac:dyDescent="0.25">
      <c r="H38">
        <v>35</v>
      </c>
      <c r="I38">
        <f>ROUNDDOWN(POWER(POWER($D$2,$D$3)*Table1[[#This Row],[x]]/$D$8, 1/$D$3)+0.5,0)</f>
        <v>5</v>
      </c>
    </row>
    <row r="39" spans="8:9" x14ac:dyDescent="0.25">
      <c r="H39">
        <v>36</v>
      </c>
      <c r="I39">
        <f>ROUNDDOWN(POWER(POWER($D$2,$D$3)*Table1[[#This Row],[x]]/$D$8, 1/$D$3)+0.5,0)</f>
        <v>5</v>
      </c>
    </row>
    <row r="40" spans="8:9" x14ac:dyDescent="0.25">
      <c r="H40">
        <v>37</v>
      </c>
      <c r="I40">
        <f>ROUNDDOWN(POWER(POWER($D$2,$D$3)*Table1[[#This Row],[x]]/$D$8, 1/$D$3)+0.5,0)</f>
        <v>5</v>
      </c>
    </row>
    <row r="41" spans="8:9" x14ac:dyDescent="0.25">
      <c r="H41">
        <v>38</v>
      </c>
      <c r="I41">
        <f>ROUNDDOWN(POWER(POWER($D$2,$D$3)*Table1[[#This Row],[x]]/$D$8, 1/$D$3)+0.5,0)</f>
        <v>6</v>
      </c>
    </row>
    <row r="42" spans="8:9" x14ac:dyDescent="0.25">
      <c r="H42">
        <v>39</v>
      </c>
      <c r="I42">
        <f>ROUNDDOWN(POWER(POWER($D$2,$D$3)*Table1[[#This Row],[x]]/$D$8, 1/$D$3)+0.5,0)</f>
        <v>6</v>
      </c>
    </row>
    <row r="43" spans="8:9" x14ac:dyDescent="0.25">
      <c r="H43">
        <v>40</v>
      </c>
      <c r="I43">
        <f>ROUNDDOWN(POWER(POWER($D$2,$D$3)*Table1[[#This Row],[x]]/$D$8, 1/$D$3)+0.5,0)</f>
        <v>6</v>
      </c>
    </row>
    <row r="44" spans="8:9" x14ac:dyDescent="0.25">
      <c r="H44">
        <v>41</v>
      </c>
      <c r="I44">
        <f>ROUNDDOWN(POWER(POWER($D$2,$D$3)*Table1[[#This Row],[x]]/$D$8, 1/$D$3)+0.5,0)</f>
        <v>7</v>
      </c>
    </row>
    <row r="45" spans="8:9" x14ac:dyDescent="0.25">
      <c r="H45">
        <v>42</v>
      </c>
      <c r="I45">
        <f>ROUNDDOWN(POWER(POWER($D$2,$D$3)*Table1[[#This Row],[x]]/$D$8, 1/$D$3)+0.5,0)</f>
        <v>7</v>
      </c>
    </row>
    <row r="46" spans="8:9" x14ac:dyDescent="0.25">
      <c r="H46">
        <v>43</v>
      </c>
      <c r="I46">
        <f>ROUNDDOWN(POWER(POWER($D$2,$D$3)*Table1[[#This Row],[x]]/$D$8, 1/$D$3)+0.5,0)</f>
        <v>7</v>
      </c>
    </row>
    <row r="47" spans="8:9" x14ac:dyDescent="0.25">
      <c r="H47">
        <v>44</v>
      </c>
      <c r="I47">
        <f>ROUNDDOWN(POWER(POWER($D$2,$D$3)*Table1[[#This Row],[x]]/$D$8, 1/$D$3)+0.5,0)</f>
        <v>8</v>
      </c>
    </row>
    <row r="48" spans="8:9" x14ac:dyDescent="0.25">
      <c r="H48">
        <v>45</v>
      </c>
      <c r="I48">
        <f>ROUNDDOWN(POWER(POWER($D$2,$D$3)*Table1[[#This Row],[x]]/$D$8, 1/$D$3)+0.5,0)</f>
        <v>8</v>
      </c>
    </row>
    <row r="49" spans="8:9" x14ac:dyDescent="0.25">
      <c r="H49">
        <v>46</v>
      </c>
      <c r="I49">
        <f>ROUNDDOWN(POWER(POWER($D$2,$D$3)*Table1[[#This Row],[x]]/$D$8, 1/$D$3)+0.5,0)</f>
        <v>8</v>
      </c>
    </row>
    <row r="50" spans="8:9" x14ac:dyDescent="0.25">
      <c r="H50">
        <v>47</v>
      </c>
      <c r="I50">
        <f>ROUNDDOWN(POWER(POWER($D$2,$D$3)*Table1[[#This Row],[x]]/$D$8, 1/$D$3)+0.5,0)</f>
        <v>9</v>
      </c>
    </row>
    <row r="51" spans="8:9" x14ac:dyDescent="0.25">
      <c r="H51">
        <v>48</v>
      </c>
      <c r="I51">
        <f>ROUNDDOWN(POWER(POWER($D$2,$D$3)*Table1[[#This Row],[x]]/$D$8, 1/$D$3)+0.5,0)</f>
        <v>9</v>
      </c>
    </row>
    <row r="52" spans="8:9" x14ac:dyDescent="0.25">
      <c r="H52">
        <v>49</v>
      </c>
      <c r="I52">
        <f>ROUNDDOWN(POWER(POWER($D$2,$D$3)*Table1[[#This Row],[x]]/$D$8, 1/$D$3)+0.5,0)</f>
        <v>9</v>
      </c>
    </row>
    <row r="53" spans="8:9" x14ac:dyDescent="0.25">
      <c r="H53">
        <v>50</v>
      </c>
      <c r="I53">
        <f>ROUNDDOWN(POWER(POWER($D$2,$D$3)*Table1[[#This Row],[x]]/$D$8, 1/$D$3)+0.5,0)</f>
        <v>10</v>
      </c>
    </row>
    <row r="54" spans="8:9" x14ac:dyDescent="0.25">
      <c r="H54">
        <v>51</v>
      </c>
      <c r="I54">
        <f>ROUNDDOWN(POWER(POWER($D$2,$D$3)*Table1[[#This Row],[x]]/$D$8, 1/$D$3)+0.5,0)</f>
        <v>10</v>
      </c>
    </row>
    <row r="55" spans="8:9" x14ac:dyDescent="0.25">
      <c r="H55">
        <v>52</v>
      </c>
      <c r="I55">
        <f>ROUNDDOWN(POWER(POWER($D$2,$D$3)*Table1[[#This Row],[x]]/$D$8, 1/$D$3)+0.5,0)</f>
        <v>11</v>
      </c>
    </row>
    <row r="56" spans="8:9" x14ac:dyDescent="0.25">
      <c r="H56">
        <v>53</v>
      </c>
      <c r="I56">
        <f>ROUNDDOWN(POWER(POWER($D$2,$D$3)*Table1[[#This Row],[x]]/$D$8, 1/$D$3)+0.5,0)</f>
        <v>11</v>
      </c>
    </row>
    <row r="57" spans="8:9" x14ac:dyDescent="0.25">
      <c r="H57">
        <v>54</v>
      </c>
      <c r="I57">
        <f>ROUNDDOWN(POWER(POWER($D$2,$D$3)*Table1[[#This Row],[x]]/$D$8, 1/$D$3)+0.5,0)</f>
        <v>11</v>
      </c>
    </row>
    <row r="58" spans="8:9" x14ac:dyDescent="0.25">
      <c r="H58">
        <v>55</v>
      </c>
      <c r="I58">
        <f>ROUNDDOWN(POWER(POWER($D$2,$D$3)*Table1[[#This Row],[x]]/$D$8, 1/$D$3)+0.5,0)</f>
        <v>12</v>
      </c>
    </row>
    <row r="59" spans="8:9" x14ac:dyDescent="0.25">
      <c r="H59">
        <v>56</v>
      </c>
      <c r="I59">
        <f>ROUNDDOWN(POWER(POWER($D$2,$D$3)*Table1[[#This Row],[x]]/$D$8, 1/$D$3)+0.5,0)</f>
        <v>12</v>
      </c>
    </row>
    <row r="60" spans="8:9" x14ac:dyDescent="0.25">
      <c r="H60">
        <v>57</v>
      </c>
      <c r="I60">
        <f>ROUNDDOWN(POWER(POWER($D$2,$D$3)*Table1[[#This Row],[x]]/$D$8, 1/$D$3)+0.5,0)</f>
        <v>13</v>
      </c>
    </row>
    <row r="61" spans="8:9" x14ac:dyDescent="0.25">
      <c r="H61">
        <v>58</v>
      </c>
      <c r="I61">
        <f>ROUNDDOWN(POWER(POWER($D$2,$D$3)*Table1[[#This Row],[x]]/$D$8, 1/$D$3)+0.5,0)</f>
        <v>13</v>
      </c>
    </row>
    <row r="62" spans="8:9" x14ac:dyDescent="0.25">
      <c r="H62">
        <v>59</v>
      </c>
      <c r="I62">
        <f>ROUNDDOWN(POWER(POWER($D$2,$D$3)*Table1[[#This Row],[x]]/$D$8, 1/$D$3)+0.5,0)</f>
        <v>14</v>
      </c>
    </row>
    <row r="63" spans="8:9" x14ac:dyDescent="0.25">
      <c r="H63">
        <v>60</v>
      </c>
      <c r="I63">
        <f>ROUNDDOWN(POWER(POWER($D$2,$D$3)*Table1[[#This Row],[x]]/$D$8, 1/$D$3)+0.5,0)</f>
        <v>14</v>
      </c>
    </row>
    <row r="64" spans="8:9" x14ac:dyDescent="0.25">
      <c r="H64">
        <v>61</v>
      </c>
      <c r="I64">
        <f>ROUNDDOWN(POWER(POWER($D$2,$D$3)*Table1[[#This Row],[x]]/$D$8, 1/$D$3)+0.5,0)</f>
        <v>15</v>
      </c>
    </row>
    <row r="65" spans="8:9" x14ac:dyDescent="0.25">
      <c r="H65">
        <v>62</v>
      </c>
      <c r="I65">
        <f>ROUNDDOWN(POWER(POWER($D$2,$D$3)*Table1[[#This Row],[x]]/$D$8, 1/$D$3)+0.5,0)</f>
        <v>15</v>
      </c>
    </row>
    <row r="66" spans="8:9" x14ac:dyDescent="0.25">
      <c r="H66">
        <v>63</v>
      </c>
      <c r="I66">
        <f>ROUNDDOWN(POWER(POWER($D$2,$D$3)*Table1[[#This Row],[x]]/$D$8, 1/$D$3)+0.5,0)</f>
        <v>16</v>
      </c>
    </row>
    <row r="67" spans="8:9" x14ac:dyDescent="0.25">
      <c r="H67">
        <v>64</v>
      </c>
      <c r="I67">
        <f>ROUNDDOWN(POWER(POWER($D$2,$D$3)*Table1[[#This Row],[x]]/$D$8, 1/$D$3)+0.5,0)</f>
        <v>16</v>
      </c>
    </row>
    <row r="68" spans="8:9" x14ac:dyDescent="0.25">
      <c r="H68">
        <v>65</v>
      </c>
      <c r="I68">
        <f>ROUNDDOWN(POWER(POWER($D$2,$D$3)*Table1[[#This Row],[x]]/$D$8, 1/$D$3)+0.5,0)</f>
        <v>17</v>
      </c>
    </row>
    <row r="69" spans="8:9" x14ac:dyDescent="0.25">
      <c r="H69">
        <v>66</v>
      </c>
      <c r="I69">
        <f>ROUNDDOWN(POWER(POWER($D$2,$D$3)*Table1[[#This Row],[x]]/$D$8, 1/$D$3)+0.5,0)</f>
        <v>17</v>
      </c>
    </row>
    <row r="70" spans="8:9" x14ac:dyDescent="0.25">
      <c r="H70">
        <v>67</v>
      </c>
      <c r="I70">
        <f>ROUNDDOWN(POWER(POWER($D$2,$D$3)*Table1[[#This Row],[x]]/$D$8, 1/$D$3)+0.5,0)</f>
        <v>18</v>
      </c>
    </row>
    <row r="71" spans="8:9" x14ac:dyDescent="0.25">
      <c r="H71">
        <v>68</v>
      </c>
      <c r="I71">
        <f>ROUNDDOWN(POWER(POWER($D$2,$D$3)*Table1[[#This Row],[x]]/$D$8, 1/$D$3)+0.5,0)</f>
        <v>18</v>
      </c>
    </row>
    <row r="72" spans="8:9" x14ac:dyDescent="0.25">
      <c r="H72">
        <v>69</v>
      </c>
      <c r="I72">
        <f>ROUNDDOWN(POWER(POWER($D$2,$D$3)*Table1[[#This Row],[x]]/$D$8, 1/$D$3)+0.5,0)</f>
        <v>19</v>
      </c>
    </row>
    <row r="73" spans="8:9" x14ac:dyDescent="0.25">
      <c r="H73">
        <v>70</v>
      </c>
      <c r="I73">
        <f>ROUNDDOWN(POWER(POWER($D$2,$D$3)*Table1[[#This Row],[x]]/$D$8, 1/$D$3)+0.5,0)</f>
        <v>19</v>
      </c>
    </row>
    <row r="74" spans="8:9" x14ac:dyDescent="0.25">
      <c r="H74">
        <v>71</v>
      </c>
      <c r="I74">
        <f>ROUNDDOWN(POWER(POWER($D$2,$D$3)*Table1[[#This Row],[x]]/$D$8, 1/$D$3)+0.5,0)</f>
        <v>20</v>
      </c>
    </row>
    <row r="75" spans="8:9" x14ac:dyDescent="0.25">
      <c r="H75">
        <v>72</v>
      </c>
      <c r="I75">
        <f>ROUNDDOWN(POWER(POWER($D$2,$D$3)*Table1[[#This Row],[x]]/$D$8, 1/$D$3)+0.5,0)</f>
        <v>20</v>
      </c>
    </row>
    <row r="76" spans="8:9" x14ac:dyDescent="0.25">
      <c r="H76">
        <v>73</v>
      </c>
      <c r="I76">
        <f>ROUNDDOWN(POWER(POWER($D$2,$D$3)*Table1[[#This Row],[x]]/$D$8, 1/$D$3)+0.5,0)</f>
        <v>21</v>
      </c>
    </row>
    <row r="77" spans="8:9" x14ac:dyDescent="0.25">
      <c r="H77">
        <v>74</v>
      </c>
      <c r="I77">
        <f>ROUNDDOWN(POWER(POWER($D$2,$D$3)*Table1[[#This Row],[x]]/$D$8, 1/$D$3)+0.5,0)</f>
        <v>21</v>
      </c>
    </row>
    <row r="78" spans="8:9" x14ac:dyDescent="0.25">
      <c r="H78">
        <v>75</v>
      </c>
      <c r="I78">
        <f>ROUNDDOWN(POWER(POWER($D$2,$D$3)*Table1[[#This Row],[x]]/$D$8, 1/$D$3)+0.5,0)</f>
        <v>22</v>
      </c>
    </row>
    <row r="79" spans="8:9" x14ac:dyDescent="0.25">
      <c r="H79">
        <v>76</v>
      </c>
      <c r="I79">
        <f>ROUNDDOWN(POWER(POWER($D$2,$D$3)*Table1[[#This Row],[x]]/$D$8, 1/$D$3)+0.5,0)</f>
        <v>23</v>
      </c>
    </row>
    <row r="80" spans="8:9" x14ac:dyDescent="0.25">
      <c r="H80">
        <v>77</v>
      </c>
      <c r="I80">
        <f>ROUNDDOWN(POWER(POWER($D$2,$D$3)*Table1[[#This Row],[x]]/$D$8, 1/$D$3)+0.5,0)</f>
        <v>23</v>
      </c>
    </row>
    <row r="81" spans="8:9" x14ac:dyDescent="0.25">
      <c r="H81">
        <v>78</v>
      </c>
      <c r="I81">
        <f>ROUNDDOWN(POWER(POWER($D$2,$D$3)*Table1[[#This Row],[x]]/$D$8, 1/$D$3)+0.5,0)</f>
        <v>24</v>
      </c>
    </row>
    <row r="82" spans="8:9" x14ac:dyDescent="0.25">
      <c r="H82">
        <v>79</v>
      </c>
      <c r="I82">
        <f>ROUNDDOWN(POWER(POWER($D$2,$D$3)*Table1[[#This Row],[x]]/$D$8, 1/$D$3)+0.5,0)</f>
        <v>24</v>
      </c>
    </row>
    <row r="83" spans="8:9" x14ac:dyDescent="0.25">
      <c r="H83">
        <v>80</v>
      </c>
      <c r="I83">
        <f>ROUNDDOWN(POWER(POWER($D$2,$D$3)*Table1[[#This Row],[x]]/$D$8, 1/$D$3)+0.5,0)</f>
        <v>25</v>
      </c>
    </row>
    <row r="84" spans="8:9" x14ac:dyDescent="0.25">
      <c r="H84">
        <v>81</v>
      </c>
      <c r="I84">
        <f>ROUNDDOWN(POWER(POWER($D$2,$D$3)*Table1[[#This Row],[x]]/$D$8, 1/$D$3)+0.5,0)</f>
        <v>26</v>
      </c>
    </row>
    <row r="85" spans="8:9" x14ac:dyDescent="0.25">
      <c r="H85">
        <v>82</v>
      </c>
      <c r="I85">
        <f>ROUNDDOWN(POWER(POWER($D$2,$D$3)*Table1[[#This Row],[x]]/$D$8, 1/$D$3)+0.5,0)</f>
        <v>26</v>
      </c>
    </row>
    <row r="86" spans="8:9" x14ac:dyDescent="0.25">
      <c r="H86">
        <v>83</v>
      </c>
      <c r="I86">
        <f>ROUNDDOWN(POWER(POWER($D$2,$D$3)*Table1[[#This Row],[x]]/$D$8, 1/$D$3)+0.5,0)</f>
        <v>27</v>
      </c>
    </row>
    <row r="87" spans="8:9" x14ac:dyDescent="0.25">
      <c r="H87">
        <v>84</v>
      </c>
      <c r="I87">
        <f>ROUNDDOWN(POWER(POWER($D$2,$D$3)*Table1[[#This Row],[x]]/$D$8, 1/$D$3)+0.5,0)</f>
        <v>28</v>
      </c>
    </row>
    <row r="88" spans="8:9" x14ac:dyDescent="0.25">
      <c r="H88">
        <v>85</v>
      </c>
      <c r="I88">
        <f>ROUNDDOWN(POWER(POWER($D$2,$D$3)*Table1[[#This Row],[x]]/$D$8, 1/$D$3)+0.5,0)</f>
        <v>28</v>
      </c>
    </row>
    <row r="89" spans="8:9" x14ac:dyDescent="0.25">
      <c r="H89">
        <v>86</v>
      </c>
      <c r="I89">
        <f>ROUNDDOWN(POWER(POWER($D$2,$D$3)*Table1[[#This Row],[x]]/$D$8, 1/$D$3)+0.5,0)</f>
        <v>29</v>
      </c>
    </row>
    <row r="90" spans="8:9" x14ac:dyDescent="0.25">
      <c r="H90">
        <v>87</v>
      </c>
      <c r="I90">
        <f>ROUNDDOWN(POWER(POWER($D$2,$D$3)*Table1[[#This Row],[x]]/$D$8, 1/$D$3)+0.5,0)</f>
        <v>30</v>
      </c>
    </row>
    <row r="91" spans="8:9" x14ac:dyDescent="0.25">
      <c r="H91">
        <v>88</v>
      </c>
      <c r="I91">
        <f>ROUNDDOWN(POWER(POWER($D$2,$D$3)*Table1[[#This Row],[x]]/$D$8, 1/$D$3)+0.5,0)</f>
        <v>30</v>
      </c>
    </row>
    <row r="92" spans="8:9" x14ac:dyDescent="0.25">
      <c r="H92">
        <v>89</v>
      </c>
      <c r="I92">
        <f>ROUNDDOWN(POWER(POWER($D$2,$D$3)*Table1[[#This Row],[x]]/$D$8, 1/$D$3)+0.5,0)</f>
        <v>31</v>
      </c>
    </row>
    <row r="93" spans="8:9" x14ac:dyDescent="0.25">
      <c r="H93">
        <v>90</v>
      </c>
      <c r="I93">
        <f>ROUNDDOWN(POWER(POWER($D$2,$D$3)*Table1[[#This Row],[x]]/$D$8, 1/$D$3)+0.5,0)</f>
        <v>32</v>
      </c>
    </row>
    <row r="94" spans="8:9" x14ac:dyDescent="0.25">
      <c r="H94">
        <v>91</v>
      </c>
      <c r="I94">
        <f>ROUNDDOWN(POWER(POWER($D$2,$D$3)*Table1[[#This Row],[x]]/$D$8, 1/$D$3)+0.5,0)</f>
        <v>32</v>
      </c>
    </row>
    <row r="95" spans="8:9" x14ac:dyDescent="0.25">
      <c r="H95">
        <v>92</v>
      </c>
      <c r="I95">
        <f>ROUNDDOWN(POWER(POWER($D$2,$D$3)*Table1[[#This Row],[x]]/$D$8, 1/$D$3)+0.5,0)</f>
        <v>33</v>
      </c>
    </row>
    <row r="96" spans="8:9" x14ac:dyDescent="0.25">
      <c r="H96">
        <v>93</v>
      </c>
      <c r="I96">
        <f>ROUNDDOWN(POWER(POWER($D$2,$D$3)*Table1[[#This Row],[x]]/$D$8, 1/$D$3)+0.5,0)</f>
        <v>34</v>
      </c>
    </row>
    <row r="97" spans="8:9" x14ac:dyDescent="0.25">
      <c r="H97">
        <v>94</v>
      </c>
      <c r="I97">
        <f>ROUNDDOWN(POWER(POWER($D$2,$D$3)*Table1[[#This Row],[x]]/$D$8, 1/$D$3)+0.5,0)</f>
        <v>35</v>
      </c>
    </row>
    <row r="98" spans="8:9" x14ac:dyDescent="0.25">
      <c r="H98">
        <v>95</v>
      </c>
      <c r="I98">
        <f>ROUNDDOWN(POWER(POWER($D$2,$D$3)*Table1[[#This Row],[x]]/$D$8, 1/$D$3)+0.5,0)</f>
        <v>35</v>
      </c>
    </row>
    <row r="99" spans="8:9" x14ac:dyDescent="0.25">
      <c r="H99">
        <v>96</v>
      </c>
      <c r="I99">
        <f>ROUNDDOWN(POWER(POWER($D$2,$D$3)*Table1[[#This Row],[x]]/$D$8, 1/$D$3)+0.5,0)</f>
        <v>36</v>
      </c>
    </row>
    <row r="100" spans="8:9" x14ac:dyDescent="0.25">
      <c r="H100">
        <v>97</v>
      </c>
      <c r="I100">
        <f>ROUNDDOWN(POWER(POWER($D$2,$D$3)*Table1[[#This Row],[x]]/$D$8, 1/$D$3)+0.5,0)</f>
        <v>37</v>
      </c>
    </row>
    <row r="101" spans="8:9" x14ac:dyDescent="0.25">
      <c r="H101">
        <v>98</v>
      </c>
      <c r="I101">
        <f>ROUNDDOWN(POWER(POWER($D$2,$D$3)*Table1[[#This Row],[x]]/$D$8, 1/$D$3)+0.5,0)</f>
        <v>38</v>
      </c>
    </row>
    <row r="102" spans="8:9" x14ac:dyDescent="0.25">
      <c r="H102">
        <v>99</v>
      </c>
      <c r="I102">
        <f>ROUNDDOWN(POWER(POWER($D$2,$D$3)*Table1[[#This Row],[x]]/$D$8, 1/$D$3)+0.5,0)</f>
        <v>38</v>
      </c>
    </row>
    <row r="103" spans="8:9" x14ac:dyDescent="0.25">
      <c r="H103">
        <v>100</v>
      </c>
      <c r="I103">
        <f>ROUNDDOWN(POWER(POWER($D$2,$D$3)*Table1[[#This Row],[x]]/$D$8, 1/$D$3)+0.5,0)</f>
        <v>39</v>
      </c>
    </row>
    <row r="104" spans="8:9" x14ac:dyDescent="0.25">
      <c r="H104">
        <v>101</v>
      </c>
      <c r="I104">
        <f>ROUNDDOWN(POWER(POWER($D$2,$D$3)*Table1[[#This Row],[x]]/$D$8, 1/$D$3)+0.5,0)</f>
        <v>40</v>
      </c>
    </row>
    <row r="105" spans="8:9" x14ac:dyDescent="0.25">
      <c r="H105">
        <v>102</v>
      </c>
      <c r="I105">
        <f>ROUNDDOWN(POWER(POWER($D$2,$D$3)*Table1[[#This Row],[x]]/$D$8, 1/$D$3)+0.5,0)</f>
        <v>41</v>
      </c>
    </row>
    <row r="106" spans="8:9" x14ac:dyDescent="0.25">
      <c r="H106">
        <v>103</v>
      </c>
      <c r="I106">
        <f>ROUNDDOWN(POWER(POWER($D$2,$D$3)*Table1[[#This Row],[x]]/$D$8, 1/$D$3)+0.5,0)</f>
        <v>42</v>
      </c>
    </row>
    <row r="107" spans="8:9" x14ac:dyDescent="0.25">
      <c r="H107">
        <v>104</v>
      </c>
      <c r="I107">
        <f>ROUNDDOWN(POWER(POWER($D$2,$D$3)*Table1[[#This Row],[x]]/$D$8, 1/$D$3)+0.5,0)</f>
        <v>42</v>
      </c>
    </row>
    <row r="108" spans="8:9" x14ac:dyDescent="0.25">
      <c r="H108">
        <v>105</v>
      </c>
      <c r="I108">
        <f>ROUNDDOWN(POWER(POWER($D$2,$D$3)*Table1[[#This Row],[x]]/$D$8, 1/$D$3)+0.5,0)</f>
        <v>43</v>
      </c>
    </row>
    <row r="109" spans="8:9" x14ac:dyDescent="0.25">
      <c r="H109">
        <v>106</v>
      </c>
      <c r="I109">
        <f>ROUNDDOWN(POWER(POWER($D$2,$D$3)*Table1[[#This Row],[x]]/$D$8, 1/$D$3)+0.5,0)</f>
        <v>44</v>
      </c>
    </row>
    <row r="110" spans="8:9" x14ac:dyDescent="0.25">
      <c r="H110">
        <v>107</v>
      </c>
      <c r="I110">
        <f>ROUNDDOWN(POWER(POWER($D$2,$D$3)*Table1[[#This Row],[x]]/$D$8, 1/$D$3)+0.5,0)</f>
        <v>45</v>
      </c>
    </row>
    <row r="111" spans="8:9" x14ac:dyDescent="0.25">
      <c r="H111">
        <v>108</v>
      </c>
      <c r="I111">
        <f>ROUNDDOWN(POWER(POWER($D$2,$D$3)*Table1[[#This Row],[x]]/$D$8, 1/$D$3)+0.5,0)</f>
        <v>46</v>
      </c>
    </row>
    <row r="112" spans="8:9" x14ac:dyDescent="0.25">
      <c r="H112">
        <v>109</v>
      </c>
      <c r="I112">
        <f>ROUNDDOWN(POWER(POWER($D$2,$D$3)*Table1[[#This Row],[x]]/$D$8, 1/$D$3)+0.5,0)</f>
        <v>47</v>
      </c>
    </row>
    <row r="113" spans="8:9" x14ac:dyDescent="0.25">
      <c r="H113">
        <v>110</v>
      </c>
      <c r="I113">
        <f>ROUNDDOWN(POWER(POWER($D$2,$D$3)*Table1[[#This Row],[x]]/$D$8, 1/$D$3)+0.5,0)</f>
        <v>47</v>
      </c>
    </row>
    <row r="114" spans="8:9" x14ac:dyDescent="0.25">
      <c r="H114">
        <v>111</v>
      </c>
      <c r="I114">
        <f>ROUNDDOWN(POWER(POWER($D$2,$D$3)*Table1[[#This Row],[x]]/$D$8, 1/$D$3)+0.5,0)</f>
        <v>48</v>
      </c>
    </row>
    <row r="115" spans="8:9" x14ac:dyDescent="0.25">
      <c r="H115">
        <v>112</v>
      </c>
      <c r="I115">
        <f>ROUNDDOWN(POWER(POWER($D$2,$D$3)*Table1[[#This Row],[x]]/$D$8, 1/$D$3)+0.5,0)</f>
        <v>49</v>
      </c>
    </row>
    <row r="116" spans="8:9" x14ac:dyDescent="0.25">
      <c r="H116">
        <v>113</v>
      </c>
      <c r="I116">
        <f>ROUNDDOWN(POWER(POWER($D$2,$D$3)*Table1[[#This Row],[x]]/$D$8, 1/$D$3)+0.5,0)</f>
        <v>50</v>
      </c>
    </row>
    <row r="117" spans="8:9" x14ac:dyDescent="0.25">
      <c r="H117">
        <v>114</v>
      </c>
      <c r="I117">
        <f>ROUNDDOWN(POWER(POWER($D$2,$D$3)*Table1[[#This Row],[x]]/$D$8, 1/$D$3)+0.5,0)</f>
        <v>51</v>
      </c>
    </row>
    <row r="118" spans="8:9" x14ac:dyDescent="0.25">
      <c r="H118">
        <v>115</v>
      </c>
      <c r="I118">
        <f>ROUNDDOWN(POWER(POWER($D$2,$D$3)*Table1[[#This Row],[x]]/$D$8, 1/$D$3)+0.5,0)</f>
        <v>52</v>
      </c>
    </row>
    <row r="119" spans="8:9" x14ac:dyDescent="0.25">
      <c r="H119">
        <v>116</v>
      </c>
      <c r="I119">
        <f>ROUNDDOWN(POWER(POWER($D$2,$D$3)*Table1[[#This Row],[x]]/$D$8, 1/$D$3)+0.5,0)</f>
        <v>53</v>
      </c>
    </row>
    <row r="120" spans="8:9" x14ac:dyDescent="0.25">
      <c r="H120">
        <v>117</v>
      </c>
      <c r="I120">
        <f>ROUNDDOWN(POWER(POWER($D$2,$D$3)*Table1[[#This Row],[x]]/$D$8, 1/$D$3)+0.5,0)</f>
        <v>54</v>
      </c>
    </row>
    <row r="121" spans="8:9" x14ac:dyDescent="0.25">
      <c r="H121">
        <v>118</v>
      </c>
      <c r="I121">
        <f>ROUNDDOWN(POWER(POWER($D$2,$D$3)*Table1[[#This Row],[x]]/$D$8, 1/$D$3)+0.5,0)</f>
        <v>55</v>
      </c>
    </row>
    <row r="122" spans="8:9" x14ac:dyDescent="0.25">
      <c r="H122">
        <v>119</v>
      </c>
      <c r="I122">
        <f>ROUNDDOWN(POWER(POWER($D$2,$D$3)*Table1[[#This Row],[x]]/$D$8, 1/$D$3)+0.5,0)</f>
        <v>56</v>
      </c>
    </row>
    <row r="123" spans="8:9" x14ac:dyDescent="0.25">
      <c r="H123">
        <v>120</v>
      </c>
      <c r="I123">
        <f>ROUNDDOWN(POWER(POWER($D$2,$D$3)*Table1[[#This Row],[x]]/$D$8, 1/$D$3)+0.5,0)</f>
        <v>56</v>
      </c>
    </row>
    <row r="124" spans="8:9" x14ac:dyDescent="0.25">
      <c r="H124">
        <v>121</v>
      </c>
      <c r="I124">
        <f>ROUNDDOWN(POWER(POWER($D$2,$D$3)*Table1[[#This Row],[x]]/$D$8, 1/$D$3)+0.5,0)</f>
        <v>57</v>
      </c>
    </row>
    <row r="125" spans="8:9" x14ac:dyDescent="0.25">
      <c r="H125">
        <v>122</v>
      </c>
      <c r="I125">
        <f>ROUNDDOWN(POWER(POWER($D$2,$D$3)*Table1[[#This Row],[x]]/$D$8, 1/$D$3)+0.5,0)</f>
        <v>58</v>
      </c>
    </row>
    <row r="126" spans="8:9" x14ac:dyDescent="0.25">
      <c r="H126">
        <v>123</v>
      </c>
      <c r="I126">
        <f>ROUNDDOWN(POWER(POWER($D$2,$D$3)*Table1[[#This Row],[x]]/$D$8, 1/$D$3)+0.5,0)</f>
        <v>59</v>
      </c>
    </row>
    <row r="127" spans="8:9" x14ac:dyDescent="0.25">
      <c r="H127">
        <v>124</v>
      </c>
      <c r="I127">
        <f>ROUNDDOWN(POWER(POWER($D$2,$D$3)*Table1[[#This Row],[x]]/$D$8, 1/$D$3)+0.5,0)</f>
        <v>60</v>
      </c>
    </row>
    <row r="128" spans="8:9" x14ac:dyDescent="0.25">
      <c r="H128">
        <v>125</v>
      </c>
      <c r="I128">
        <f>ROUNDDOWN(POWER(POWER($D$2,$D$3)*Table1[[#This Row],[x]]/$D$8, 1/$D$3)+0.5,0)</f>
        <v>61</v>
      </c>
    </row>
    <row r="129" spans="8:9" x14ac:dyDescent="0.25">
      <c r="H129">
        <v>126</v>
      </c>
      <c r="I129">
        <f>ROUNDDOWN(POWER(POWER($D$2,$D$3)*Table1[[#This Row],[x]]/$D$8, 1/$D$3)+0.5,0)</f>
        <v>62</v>
      </c>
    </row>
    <row r="130" spans="8:9" x14ac:dyDescent="0.25">
      <c r="H130">
        <v>127</v>
      </c>
      <c r="I130">
        <f>ROUNDDOWN(POWER(POWER($D$2,$D$3)*Table1[[#This Row],[x]]/$D$8, 1/$D$3)+0.5,0)</f>
        <v>63</v>
      </c>
    </row>
    <row r="131" spans="8:9" x14ac:dyDescent="0.25">
      <c r="H131">
        <v>128</v>
      </c>
      <c r="I131">
        <f>ROUNDDOWN(POWER(POWER($D$2,$D$3)*Table1[[#This Row],[x]]/$D$8, 1/$D$3)+0.5,0)</f>
        <v>64</v>
      </c>
    </row>
    <row r="132" spans="8:9" x14ac:dyDescent="0.25">
      <c r="H132">
        <v>129</v>
      </c>
      <c r="I132">
        <f>ROUNDDOWN(POWER(POWER($D$2,$D$3)*Table1[[#This Row],[x]]/$D$8, 1/$D$3)+0.5,0)</f>
        <v>65</v>
      </c>
    </row>
    <row r="133" spans="8:9" x14ac:dyDescent="0.25">
      <c r="H133">
        <v>130</v>
      </c>
      <c r="I133">
        <f>ROUNDDOWN(POWER(POWER($D$2,$D$3)*Table1[[#This Row],[x]]/$D$8, 1/$D$3)+0.5,0)</f>
        <v>66</v>
      </c>
    </row>
    <row r="134" spans="8:9" x14ac:dyDescent="0.25">
      <c r="H134">
        <v>131</v>
      </c>
      <c r="I134">
        <f>ROUNDDOWN(POWER(POWER($D$2,$D$3)*Table1[[#This Row],[x]]/$D$8, 1/$D$3)+0.5,0)</f>
        <v>67</v>
      </c>
    </row>
    <row r="135" spans="8:9" x14ac:dyDescent="0.25">
      <c r="H135">
        <v>132</v>
      </c>
      <c r="I135">
        <f>ROUNDDOWN(POWER(POWER($D$2,$D$3)*Table1[[#This Row],[x]]/$D$8, 1/$D$3)+0.5,0)</f>
        <v>68</v>
      </c>
    </row>
    <row r="136" spans="8:9" x14ac:dyDescent="0.25">
      <c r="H136">
        <v>133</v>
      </c>
      <c r="I136">
        <f>ROUNDDOWN(POWER(POWER($D$2,$D$3)*Table1[[#This Row],[x]]/$D$8, 1/$D$3)+0.5,0)</f>
        <v>69</v>
      </c>
    </row>
    <row r="137" spans="8:9" x14ac:dyDescent="0.25">
      <c r="H137">
        <v>134</v>
      </c>
      <c r="I137">
        <f>ROUNDDOWN(POWER(POWER($D$2,$D$3)*Table1[[#This Row],[x]]/$D$8, 1/$D$3)+0.5,0)</f>
        <v>70</v>
      </c>
    </row>
    <row r="138" spans="8:9" x14ac:dyDescent="0.25">
      <c r="H138">
        <v>135</v>
      </c>
      <c r="I138">
        <f>ROUNDDOWN(POWER(POWER($D$2,$D$3)*Table1[[#This Row],[x]]/$D$8, 1/$D$3)+0.5,0)</f>
        <v>71</v>
      </c>
    </row>
    <row r="139" spans="8:9" x14ac:dyDescent="0.25">
      <c r="H139">
        <v>136</v>
      </c>
      <c r="I139">
        <f>ROUNDDOWN(POWER(POWER($D$2,$D$3)*Table1[[#This Row],[x]]/$D$8, 1/$D$3)+0.5,0)</f>
        <v>73</v>
      </c>
    </row>
    <row r="140" spans="8:9" x14ac:dyDescent="0.25">
      <c r="H140">
        <v>137</v>
      </c>
      <c r="I140">
        <f>ROUNDDOWN(POWER(POWER($D$2,$D$3)*Table1[[#This Row],[x]]/$D$8, 1/$D$3)+0.5,0)</f>
        <v>74</v>
      </c>
    </row>
    <row r="141" spans="8:9" x14ac:dyDescent="0.25">
      <c r="H141">
        <v>138</v>
      </c>
      <c r="I141">
        <f>ROUNDDOWN(POWER(POWER($D$2,$D$3)*Table1[[#This Row],[x]]/$D$8, 1/$D$3)+0.5,0)</f>
        <v>75</v>
      </c>
    </row>
    <row r="142" spans="8:9" x14ac:dyDescent="0.25">
      <c r="H142">
        <v>139</v>
      </c>
      <c r="I142">
        <f>ROUNDDOWN(POWER(POWER($D$2,$D$3)*Table1[[#This Row],[x]]/$D$8, 1/$D$3)+0.5,0)</f>
        <v>76</v>
      </c>
    </row>
    <row r="143" spans="8:9" x14ac:dyDescent="0.25">
      <c r="H143">
        <v>140</v>
      </c>
      <c r="I143">
        <f>ROUNDDOWN(POWER(POWER($D$2,$D$3)*Table1[[#This Row],[x]]/$D$8, 1/$D$3)+0.5,0)</f>
        <v>77</v>
      </c>
    </row>
    <row r="144" spans="8:9" x14ac:dyDescent="0.25">
      <c r="H144">
        <v>141</v>
      </c>
      <c r="I144">
        <f>ROUNDDOWN(POWER(POWER($D$2,$D$3)*Table1[[#This Row],[x]]/$D$8, 1/$D$3)+0.5,0)</f>
        <v>78</v>
      </c>
    </row>
    <row r="145" spans="8:9" x14ac:dyDescent="0.25">
      <c r="H145">
        <v>142</v>
      </c>
      <c r="I145">
        <f>ROUNDDOWN(POWER(POWER($D$2,$D$3)*Table1[[#This Row],[x]]/$D$8, 1/$D$3)+0.5,0)</f>
        <v>79</v>
      </c>
    </row>
    <row r="146" spans="8:9" x14ac:dyDescent="0.25">
      <c r="H146">
        <v>143</v>
      </c>
      <c r="I146">
        <f>ROUNDDOWN(POWER(POWER($D$2,$D$3)*Table1[[#This Row],[x]]/$D$8, 1/$D$3)+0.5,0)</f>
        <v>80</v>
      </c>
    </row>
    <row r="147" spans="8:9" x14ac:dyDescent="0.25">
      <c r="H147">
        <v>144</v>
      </c>
      <c r="I147">
        <f>ROUNDDOWN(POWER(POWER($D$2,$D$3)*Table1[[#This Row],[x]]/$D$8, 1/$D$3)+0.5,0)</f>
        <v>81</v>
      </c>
    </row>
    <row r="148" spans="8:9" x14ac:dyDescent="0.25">
      <c r="H148">
        <v>145</v>
      </c>
      <c r="I148">
        <f>ROUNDDOWN(POWER(POWER($D$2,$D$3)*Table1[[#This Row],[x]]/$D$8, 1/$D$3)+0.5,0)</f>
        <v>82</v>
      </c>
    </row>
    <row r="149" spans="8:9" x14ac:dyDescent="0.25">
      <c r="H149">
        <v>146</v>
      </c>
      <c r="I149">
        <f>ROUNDDOWN(POWER(POWER($D$2,$D$3)*Table1[[#This Row],[x]]/$D$8, 1/$D$3)+0.5,0)</f>
        <v>84</v>
      </c>
    </row>
    <row r="150" spans="8:9" x14ac:dyDescent="0.25">
      <c r="H150">
        <v>147</v>
      </c>
      <c r="I150">
        <f>ROUNDDOWN(POWER(POWER($D$2,$D$3)*Table1[[#This Row],[x]]/$D$8, 1/$D$3)+0.5,0)</f>
        <v>85</v>
      </c>
    </row>
    <row r="151" spans="8:9" x14ac:dyDescent="0.25">
      <c r="H151">
        <v>148</v>
      </c>
      <c r="I151">
        <f>ROUNDDOWN(POWER(POWER($D$2,$D$3)*Table1[[#This Row],[x]]/$D$8, 1/$D$3)+0.5,0)</f>
        <v>86</v>
      </c>
    </row>
    <row r="152" spans="8:9" x14ac:dyDescent="0.25">
      <c r="H152">
        <v>149</v>
      </c>
      <c r="I152">
        <f>ROUNDDOWN(POWER(POWER($D$2,$D$3)*Table1[[#This Row],[x]]/$D$8, 1/$D$3)+0.5,0)</f>
        <v>87</v>
      </c>
    </row>
    <row r="153" spans="8:9" x14ac:dyDescent="0.25">
      <c r="H153">
        <v>150</v>
      </c>
      <c r="I153">
        <f>ROUNDDOWN(POWER(POWER($D$2,$D$3)*Table1[[#This Row],[x]]/$D$8, 1/$D$3)+0.5,0)</f>
        <v>88</v>
      </c>
    </row>
    <row r="154" spans="8:9" x14ac:dyDescent="0.25">
      <c r="H154">
        <v>151</v>
      </c>
      <c r="I154">
        <f>ROUNDDOWN(POWER(POWER($D$2,$D$3)*Table1[[#This Row],[x]]/$D$8, 1/$D$3)+0.5,0)</f>
        <v>89</v>
      </c>
    </row>
    <row r="155" spans="8:9" x14ac:dyDescent="0.25">
      <c r="H155">
        <v>152</v>
      </c>
      <c r="I155">
        <f>ROUNDDOWN(POWER(POWER($D$2,$D$3)*Table1[[#This Row],[x]]/$D$8, 1/$D$3)+0.5,0)</f>
        <v>91</v>
      </c>
    </row>
    <row r="156" spans="8:9" x14ac:dyDescent="0.25">
      <c r="H156">
        <v>153</v>
      </c>
      <c r="I156">
        <f>ROUNDDOWN(POWER(POWER($D$2,$D$3)*Table1[[#This Row],[x]]/$D$8, 1/$D$3)+0.5,0)</f>
        <v>92</v>
      </c>
    </row>
    <row r="157" spans="8:9" x14ac:dyDescent="0.25">
      <c r="H157">
        <v>154</v>
      </c>
      <c r="I157">
        <f>ROUNDDOWN(POWER(POWER($D$2,$D$3)*Table1[[#This Row],[x]]/$D$8, 1/$D$3)+0.5,0)</f>
        <v>93</v>
      </c>
    </row>
    <row r="158" spans="8:9" x14ac:dyDescent="0.25">
      <c r="H158">
        <v>155</v>
      </c>
      <c r="I158">
        <f>ROUNDDOWN(POWER(POWER($D$2,$D$3)*Table1[[#This Row],[x]]/$D$8, 1/$D$3)+0.5,0)</f>
        <v>94</v>
      </c>
    </row>
    <row r="159" spans="8:9" x14ac:dyDescent="0.25">
      <c r="H159">
        <v>156</v>
      </c>
      <c r="I159">
        <f>ROUNDDOWN(POWER(POWER($D$2,$D$3)*Table1[[#This Row],[x]]/$D$8, 1/$D$3)+0.5,0)</f>
        <v>95</v>
      </c>
    </row>
    <row r="160" spans="8:9" x14ac:dyDescent="0.25">
      <c r="H160">
        <v>157</v>
      </c>
      <c r="I160">
        <f>ROUNDDOWN(POWER(POWER($D$2,$D$3)*Table1[[#This Row],[x]]/$D$8, 1/$D$3)+0.5,0)</f>
        <v>97</v>
      </c>
    </row>
    <row r="161" spans="8:9" x14ac:dyDescent="0.25">
      <c r="H161">
        <v>158</v>
      </c>
      <c r="I161">
        <f>ROUNDDOWN(POWER(POWER($D$2,$D$3)*Table1[[#This Row],[x]]/$D$8, 1/$D$3)+0.5,0)</f>
        <v>98</v>
      </c>
    </row>
    <row r="162" spans="8:9" x14ac:dyDescent="0.25">
      <c r="H162">
        <v>159</v>
      </c>
      <c r="I162">
        <f>ROUNDDOWN(POWER(POWER($D$2,$D$3)*Table1[[#This Row],[x]]/$D$8, 1/$D$3)+0.5,0)</f>
        <v>99</v>
      </c>
    </row>
    <row r="163" spans="8:9" x14ac:dyDescent="0.25">
      <c r="H163">
        <v>160</v>
      </c>
      <c r="I163">
        <f>ROUNDDOWN(POWER(POWER($D$2,$D$3)*Table1[[#This Row],[x]]/$D$8, 1/$D$3)+0.5,0)</f>
        <v>100</v>
      </c>
    </row>
    <row r="164" spans="8:9" x14ac:dyDescent="0.25">
      <c r="H164">
        <v>161</v>
      </c>
      <c r="I164">
        <f>ROUNDDOWN(POWER(POWER($D$2,$D$3)*Table1[[#This Row],[x]]/$D$8, 1/$D$3)+0.5,0)</f>
        <v>102</v>
      </c>
    </row>
    <row r="165" spans="8:9" x14ac:dyDescent="0.25">
      <c r="H165">
        <v>162</v>
      </c>
      <c r="I165">
        <f>ROUNDDOWN(POWER(POWER($D$2,$D$3)*Table1[[#This Row],[x]]/$D$8, 1/$D$3)+0.5,0)</f>
        <v>103</v>
      </c>
    </row>
    <row r="166" spans="8:9" x14ac:dyDescent="0.25">
      <c r="H166">
        <v>163</v>
      </c>
      <c r="I166">
        <f>ROUNDDOWN(POWER(POWER($D$2,$D$3)*Table1[[#This Row],[x]]/$D$8, 1/$D$3)+0.5,0)</f>
        <v>104</v>
      </c>
    </row>
    <row r="167" spans="8:9" x14ac:dyDescent="0.25">
      <c r="H167">
        <v>164</v>
      </c>
      <c r="I167">
        <f>ROUNDDOWN(POWER(POWER($D$2,$D$3)*Table1[[#This Row],[x]]/$D$8, 1/$D$3)+0.5,0)</f>
        <v>105</v>
      </c>
    </row>
    <row r="168" spans="8:9" x14ac:dyDescent="0.25">
      <c r="H168">
        <v>165</v>
      </c>
      <c r="I168">
        <f>ROUNDDOWN(POWER(POWER($D$2,$D$3)*Table1[[#This Row],[x]]/$D$8, 1/$D$3)+0.5,0)</f>
        <v>107</v>
      </c>
    </row>
    <row r="169" spans="8:9" x14ac:dyDescent="0.25">
      <c r="H169">
        <v>166</v>
      </c>
      <c r="I169">
        <f>ROUNDDOWN(POWER(POWER($D$2,$D$3)*Table1[[#This Row],[x]]/$D$8, 1/$D$3)+0.5,0)</f>
        <v>108</v>
      </c>
    </row>
    <row r="170" spans="8:9" x14ac:dyDescent="0.25">
      <c r="H170">
        <v>167</v>
      </c>
      <c r="I170">
        <f>ROUNDDOWN(POWER(POWER($D$2,$D$3)*Table1[[#This Row],[x]]/$D$8, 1/$D$3)+0.5,0)</f>
        <v>109</v>
      </c>
    </row>
    <row r="171" spans="8:9" x14ac:dyDescent="0.25">
      <c r="H171">
        <v>168</v>
      </c>
      <c r="I171">
        <f>ROUNDDOWN(POWER(POWER($D$2,$D$3)*Table1[[#This Row],[x]]/$D$8, 1/$D$3)+0.5,0)</f>
        <v>111</v>
      </c>
    </row>
    <row r="172" spans="8:9" x14ac:dyDescent="0.25">
      <c r="H172">
        <v>169</v>
      </c>
      <c r="I172">
        <f>ROUNDDOWN(POWER(POWER($D$2,$D$3)*Table1[[#This Row],[x]]/$D$8, 1/$D$3)+0.5,0)</f>
        <v>112</v>
      </c>
    </row>
    <row r="173" spans="8:9" x14ac:dyDescent="0.25">
      <c r="H173">
        <v>170</v>
      </c>
      <c r="I173">
        <f>ROUNDDOWN(POWER(POWER($D$2,$D$3)*Table1[[#This Row],[x]]/$D$8, 1/$D$3)+0.5,0)</f>
        <v>113</v>
      </c>
    </row>
    <row r="174" spans="8:9" x14ac:dyDescent="0.25">
      <c r="H174">
        <v>171</v>
      </c>
      <c r="I174">
        <f>ROUNDDOWN(POWER(POWER($D$2,$D$3)*Table1[[#This Row],[x]]/$D$8, 1/$D$3)+0.5,0)</f>
        <v>115</v>
      </c>
    </row>
    <row r="175" spans="8:9" x14ac:dyDescent="0.25">
      <c r="H175">
        <v>172</v>
      </c>
      <c r="I175">
        <f>ROUNDDOWN(POWER(POWER($D$2,$D$3)*Table1[[#This Row],[x]]/$D$8, 1/$D$3)+0.5,0)</f>
        <v>116</v>
      </c>
    </row>
    <row r="176" spans="8:9" x14ac:dyDescent="0.25">
      <c r="H176">
        <v>173</v>
      </c>
      <c r="I176">
        <f>ROUNDDOWN(POWER(POWER($D$2,$D$3)*Table1[[#This Row],[x]]/$D$8, 1/$D$3)+0.5,0)</f>
        <v>117</v>
      </c>
    </row>
    <row r="177" spans="8:9" x14ac:dyDescent="0.25">
      <c r="H177">
        <v>174</v>
      </c>
      <c r="I177">
        <f>ROUNDDOWN(POWER(POWER($D$2,$D$3)*Table1[[#This Row],[x]]/$D$8, 1/$D$3)+0.5,0)</f>
        <v>119</v>
      </c>
    </row>
    <row r="178" spans="8:9" x14ac:dyDescent="0.25">
      <c r="H178">
        <v>175</v>
      </c>
      <c r="I178">
        <f>ROUNDDOWN(POWER(POWER($D$2,$D$3)*Table1[[#This Row],[x]]/$D$8, 1/$D$3)+0.5,0)</f>
        <v>120</v>
      </c>
    </row>
    <row r="179" spans="8:9" x14ac:dyDescent="0.25">
      <c r="H179">
        <v>176</v>
      </c>
      <c r="I179">
        <f>ROUNDDOWN(POWER(POWER($D$2,$D$3)*Table1[[#This Row],[x]]/$D$8, 1/$D$3)+0.5,0)</f>
        <v>121</v>
      </c>
    </row>
    <row r="180" spans="8:9" x14ac:dyDescent="0.25">
      <c r="H180">
        <v>177</v>
      </c>
      <c r="I180">
        <f>ROUNDDOWN(POWER(POWER($D$2,$D$3)*Table1[[#This Row],[x]]/$D$8, 1/$D$3)+0.5,0)</f>
        <v>123</v>
      </c>
    </row>
    <row r="181" spans="8:9" x14ac:dyDescent="0.25">
      <c r="H181">
        <v>178</v>
      </c>
      <c r="I181">
        <f>ROUNDDOWN(POWER(POWER($D$2,$D$3)*Table1[[#This Row],[x]]/$D$8, 1/$D$3)+0.5,0)</f>
        <v>124</v>
      </c>
    </row>
    <row r="182" spans="8:9" x14ac:dyDescent="0.25">
      <c r="H182">
        <v>179</v>
      </c>
      <c r="I182">
        <f>ROUNDDOWN(POWER(POWER($D$2,$D$3)*Table1[[#This Row],[x]]/$D$8, 1/$D$3)+0.5,0)</f>
        <v>126</v>
      </c>
    </row>
    <row r="183" spans="8:9" x14ac:dyDescent="0.25">
      <c r="H183">
        <v>180</v>
      </c>
      <c r="I183">
        <f>ROUNDDOWN(POWER(POWER($D$2,$D$3)*Table1[[#This Row],[x]]/$D$8, 1/$D$3)+0.5,0)</f>
        <v>127</v>
      </c>
    </row>
    <row r="184" spans="8:9" x14ac:dyDescent="0.25">
      <c r="H184">
        <v>181</v>
      </c>
      <c r="I184">
        <f>ROUNDDOWN(POWER(POWER($D$2,$D$3)*Table1[[#This Row],[x]]/$D$8, 1/$D$3)+0.5,0)</f>
        <v>128</v>
      </c>
    </row>
    <row r="185" spans="8:9" x14ac:dyDescent="0.25">
      <c r="H185">
        <v>182</v>
      </c>
      <c r="I185">
        <f>ROUNDDOWN(POWER(POWER($D$2,$D$3)*Table1[[#This Row],[x]]/$D$8, 1/$D$3)+0.5,0)</f>
        <v>130</v>
      </c>
    </row>
    <row r="186" spans="8:9" x14ac:dyDescent="0.25">
      <c r="H186">
        <v>183</v>
      </c>
      <c r="I186">
        <f>ROUNDDOWN(POWER(POWER($D$2,$D$3)*Table1[[#This Row],[x]]/$D$8, 1/$D$3)+0.5,0)</f>
        <v>131</v>
      </c>
    </row>
    <row r="187" spans="8:9" x14ac:dyDescent="0.25">
      <c r="H187">
        <v>184</v>
      </c>
      <c r="I187">
        <f>ROUNDDOWN(POWER(POWER($D$2,$D$3)*Table1[[#This Row],[x]]/$D$8, 1/$D$3)+0.5,0)</f>
        <v>133</v>
      </c>
    </row>
    <row r="188" spans="8:9" x14ac:dyDescent="0.25">
      <c r="H188">
        <v>185</v>
      </c>
      <c r="I188">
        <f>ROUNDDOWN(POWER(POWER($D$2,$D$3)*Table1[[#This Row],[x]]/$D$8, 1/$D$3)+0.5,0)</f>
        <v>134</v>
      </c>
    </row>
    <row r="189" spans="8:9" x14ac:dyDescent="0.25">
      <c r="H189">
        <v>186</v>
      </c>
      <c r="I189">
        <f>ROUNDDOWN(POWER(POWER($D$2,$D$3)*Table1[[#This Row],[x]]/$D$8, 1/$D$3)+0.5,0)</f>
        <v>136</v>
      </c>
    </row>
    <row r="190" spans="8:9" x14ac:dyDescent="0.25">
      <c r="H190">
        <v>187</v>
      </c>
      <c r="I190">
        <f>ROUNDDOWN(POWER(POWER($D$2,$D$3)*Table1[[#This Row],[x]]/$D$8, 1/$D$3)+0.5,0)</f>
        <v>137</v>
      </c>
    </row>
    <row r="191" spans="8:9" x14ac:dyDescent="0.25">
      <c r="H191">
        <v>188</v>
      </c>
      <c r="I191">
        <f>ROUNDDOWN(POWER(POWER($D$2,$D$3)*Table1[[#This Row],[x]]/$D$8, 1/$D$3)+0.5,0)</f>
        <v>139</v>
      </c>
    </row>
    <row r="192" spans="8:9" x14ac:dyDescent="0.25">
      <c r="H192">
        <v>189</v>
      </c>
      <c r="I192">
        <f>ROUNDDOWN(POWER(POWER($D$2,$D$3)*Table1[[#This Row],[x]]/$D$8, 1/$D$3)+0.5,0)</f>
        <v>140</v>
      </c>
    </row>
    <row r="193" spans="8:9" x14ac:dyDescent="0.25">
      <c r="H193">
        <v>190</v>
      </c>
      <c r="I193">
        <f>ROUNDDOWN(POWER(POWER($D$2,$D$3)*Table1[[#This Row],[x]]/$D$8, 1/$D$3)+0.5,0)</f>
        <v>142</v>
      </c>
    </row>
    <row r="194" spans="8:9" x14ac:dyDescent="0.25">
      <c r="H194">
        <v>191</v>
      </c>
      <c r="I194">
        <f>ROUNDDOWN(POWER(POWER($D$2,$D$3)*Table1[[#This Row],[x]]/$D$8, 1/$D$3)+0.5,0)</f>
        <v>143</v>
      </c>
    </row>
    <row r="195" spans="8:9" x14ac:dyDescent="0.25">
      <c r="H195">
        <v>192</v>
      </c>
      <c r="I195">
        <f>ROUNDDOWN(POWER(POWER($D$2,$D$3)*Table1[[#This Row],[x]]/$D$8, 1/$D$3)+0.5,0)</f>
        <v>145</v>
      </c>
    </row>
    <row r="196" spans="8:9" x14ac:dyDescent="0.25">
      <c r="H196">
        <v>193</v>
      </c>
      <c r="I196">
        <f>ROUNDDOWN(POWER(POWER($D$2,$D$3)*Table1[[#This Row],[x]]/$D$8, 1/$D$3)+0.5,0)</f>
        <v>146</v>
      </c>
    </row>
    <row r="197" spans="8:9" x14ac:dyDescent="0.25">
      <c r="H197">
        <v>194</v>
      </c>
      <c r="I197">
        <f>ROUNDDOWN(POWER(POWER($D$2,$D$3)*Table1[[#This Row],[x]]/$D$8, 1/$D$3)+0.5,0)</f>
        <v>148</v>
      </c>
    </row>
    <row r="198" spans="8:9" x14ac:dyDescent="0.25">
      <c r="H198">
        <v>195</v>
      </c>
      <c r="I198">
        <f>ROUNDDOWN(POWER(POWER($D$2,$D$3)*Table1[[#This Row],[x]]/$D$8, 1/$D$3)+0.5,0)</f>
        <v>149</v>
      </c>
    </row>
    <row r="199" spans="8:9" x14ac:dyDescent="0.25">
      <c r="H199">
        <v>196</v>
      </c>
      <c r="I199">
        <f>ROUNDDOWN(POWER(POWER($D$2,$D$3)*Table1[[#This Row],[x]]/$D$8, 1/$D$3)+0.5,0)</f>
        <v>151</v>
      </c>
    </row>
    <row r="200" spans="8:9" x14ac:dyDescent="0.25">
      <c r="H200">
        <v>197</v>
      </c>
      <c r="I200">
        <f>ROUNDDOWN(POWER(POWER($D$2,$D$3)*Table1[[#This Row],[x]]/$D$8, 1/$D$3)+0.5,0)</f>
        <v>152</v>
      </c>
    </row>
    <row r="201" spans="8:9" x14ac:dyDescent="0.25">
      <c r="H201">
        <v>198</v>
      </c>
      <c r="I201">
        <f>ROUNDDOWN(POWER(POWER($D$2,$D$3)*Table1[[#This Row],[x]]/$D$8, 1/$D$3)+0.5,0)</f>
        <v>154</v>
      </c>
    </row>
    <row r="202" spans="8:9" x14ac:dyDescent="0.25">
      <c r="H202">
        <v>199</v>
      </c>
      <c r="I202">
        <f>ROUNDDOWN(POWER(POWER($D$2,$D$3)*Table1[[#This Row],[x]]/$D$8, 1/$D$3)+0.5,0)</f>
        <v>155</v>
      </c>
    </row>
    <row r="203" spans="8:9" x14ac:dyDescent="0.25">
      <c r="H203">
        <v>200</v>
      </c>
      <c r="I203">
        <f>ROUNDDOWN(POWER(POWER($D$2,$D$3)*Table1[[#This Row],[x]]/$D$8, 1/$D$3)+0.5,0)</f>
        <v>157</v>
      </c>
    </row>
    <row r="204" spans="8:9" x14ac:dyDescent="0.25">
      <c r="H204">
        <v>201</v>
      </c>
      <c r="I204">
        <f>ROUNDDOWN(POWER(POWER($D$2,$D$3)*Table1[[#This Row],[x]]/$D$8, 1/$D$3)+0.5,0)</f>
        <v>158</v>
      </c>
    </row>
    <row r="205" spans="8:9" x14ac:dyDescent="0.25">
      <c r="H205">
        <v>202</v>
      </c>
      <c r="I205">
        <f>ROUNDDOWN(POWER(POWER($D$2,$D$3)*Table1[[#This Row],[x]]/$D$8, 1/$D$3)+0.5,0)</f>
        <v>160</v>
      </c>
    </row>
    <row r="206" spans="8:9" x14ac:dyDescent="0.25">
      <c r="H206">
        <v>203</v>
      </c>
      <c r="I206">
        <f>ROUNDDOWN(POWER(POWER($D$2,$D$3)*Table1[[#This Row],[x]]/$D$8, 1/$D$3)+0.5,0)</f>
        <v>162</v>
      </c>
    </row>
    <row r="207" spans="8:9" x14ac:dyDescent="0.25">
      <c r="H207">
        <v>204</v>
      </c>
      <c r="I207">
        <f>ROUNDDOWN(POWER(POWER($D$2,$D$3)*Table1[[#This Row],[x]]/$D$8, 1/$D$3)+0.5,0)</f>
        <v>163</v>
      </c>
    </row>
    <row r="208" spans="8:9" x14ac:dyDescent="0.25">
      <c r="H208">
        <v>205</v>
      </c>
      <c r="I208">
        <f>ROUNDDOWN(POWER(POWER($D$2,$D$3)*Table1[[#This Row],[x]]/$D$8, 1/$D$3)+0.5,0)</f>
        <v>165</v>
      </c>
    </row>
    <row r="209" spans="8:9" x14ac:dyDescent="0.25">
      <c r="H209">
        <v>206</v>
      </c>
      <c r="I209">
        <f>ROUNDDOWN(POWER(POWER($D$2,$D$3)*Table1[[#This Row],[x]]/$D$8, 1/$D$3)+0.5,0)</f>
        <v>166</v>
      </c>
    </row>
    <row r="210" spans="8:9" x14ac:dyDescent="0.25">
      <c r="H210">
        <v>207</v>
      </c>
      <c r="I210">
        <f>ROUNDDOWN(POWER(POWER($D$2,$D$3)*Table1[[#This Row],[x]]/$D$8, 1/$D$3)+0.5,0)</f>
        <v>168</v>
      </c>
    </row>
    <row r="211" spans="8:9" x14ac:dyDescent="0.25">
      <c r="H211">
        <v>208</v>
      </c>
      <c r="I211">
        <f>ROUNDDOWN(POWER(POWER($D$2,$D$3)*Table1[[#This Row],[x]]/$D$8, 1/$D$3)+0.5,0)</f>
        <v>170</v>
      </c>
    </row>
    <row r="212" spans="8:9" x14ac:dyDescent="0.25">
      <c r="H212">
        <v>209</v>
      </c>
      <c r="I212">
        <f>ROUNDDOWN(POWER(POWER($D$2,$D$3)*Table1[[#This Row],[x]]/$D$8, 1/$D$3)+0.5,0)</f>
        <v>171</v>
      </c>
    </row>
    <row r="213" spans="8:9" x14ac:dyDescent="0.25">
      <c r="H213">
        <v>210</v>
      </c>
      <c r="I213">
        <f>ROUNDDOWN(POWER(POWER($D$2,$D$3)*Table1[[#This Row],[x]]/$D$8, 1/$D$3)+0.5,0)</f>
        <v>173</v>
      </c>
    </row>
    <row r="214" spans="8:9" x14ac:dyDescent="0.25">
      <c r="H214">
        <v>211</v>
      </c>
      <c r="I214">
        <f>ROUNDDOWN(POWER(POWER($D$2,$D$3)*Table1[[#This Row],[x]]/$D$8, 1/$D$3)+0.5,0)</f>
        <v>175</v>
      </c>
    </row>
    <row r="215" spans="8:9" x14ac:dyDescent="0.25">
      <c r="H215">
        <v>212</v>
      </c>
      <c r="I215">
        <f>ROUNDDOWN(POWER(POWER($D$2,$D$3)*Table1[[#This Row],[x]]/$D$8, 1/$D$3)+0.5,0)</f>
        <v>176</v>
      </c>
    </row>
    <row r="216" spans="8:9" x14ac:dyDescent="0.25">
      <c r="H216">
        <v>213</v>
      </c>
      <c r="I216">
        <f>ROUNDDOWN(POWER(POWER($D$2,$D$3)*Table1[[#This Row],[x]]/$D$8, 1/$D$3)+0.5,0)</f>
        <v>178</v>
      </c>
    </row>
    <row r="217" spans="8:9" x14ac:dyDescent="0.25">
      <c r="H217">
        <v>214</v>
      </c>
      <c r="I217">
        <f>ROUNDDOWN(POWER(POWER($D$2,$D$3)*Table1[[#This Row],[x]]/$D$8, 1/$D$3)+0.5,0)</f>
        <v>180</v>
      </c>
    </row>
    <row r="218" spans="8:9" x14ac:dyDescent="0.25">
      <c r="H218">
        <v>215</v>
      </c>
      <c r="I218">
        <f>ROUNDDOWN(POWER(POWER($D$2,$D$3)*Table1[[#This Row],[x]]/$D$8, 1/$D$3)+0.5,0)</f>
        <v>181</v>
      </c>
    </row>
    <row r="219" spans="8:9" x14ac:dyDescent="0.25">
      <c r="H219">
        <v>216</v>
      </c>
      <c r="I219">
        <f>ROUNDDOWN(POWER(POWER($D$2,$D$3)*Table1[[#This Row],[x]]/$D$8, 1/$D$3)+0.5,0)</f>
        <v>183</v>
      </c>
    </row>
    <row r="220" spans="8:9" x14ac:dyDescent="0.25">
      <c r="H220">
        <v>217</v>
      </c>
      <c r="I220">
        <f>ROUNDDOWN(POWER(POWER($D$2,$D$3)*Table1[[#This Row],[x]]/$D$8, 1/$D$3)+0.5,0)</f>
        <v>185</v>
      </c>
    </row>
    <row r="221" spans="8:9" x14ac:dyDescent="0.25">
      <c r="H221">
        <v>218</v>
      </c>
      <c r="I221">
        <f>ROUNDDOWN(POWER(POWER($D$2,$D$3)*Table1[[#This Row],[x]]/$D$8, 1/$D$3)+0.5,0)</f>
        <v>186</v>
      </c>
    </row>
    <row r="222" spans="8:9" x14ac:dyDescent="0.25">
      <c r="H222">
        <v>219</v>
      </c>
      <c r="I222">
        <f>ROUNDDOWN(POWER(POWER($D$2,$D$3)*Table1[[#This Row],[x]]/$D$8, 1/$D$3)+0.5,0)</f>
        <v>188</v>
      </c>
    </row>
    <row r="223" spans="8:9" x14ac:dyDescent="0.25">
      <c r="H223">
        <v>220</v>
      </c>
      <c r="I223">
        <f>ROUNDDOWN(POWER(POWER($D$2,$D$3)*Table1[[#This Row],[x]]/$D$8, 1/$D$3)+0.5,0)</f>
        <v>190</v>
      </c>
    </row>
    <row r="224" spans="8:9" x14ac:dyDescent="0.25">
      <c r="H224">
        <v>221</v>
      </c>
      <c r="I224">
        <f>ROUNDDOWN(POWER(POWER($D$2,$D$3)*Table1[[#This Row],[x]]/$D$8, 1/$D$3)+0.5,0)</f>
        <v>192</v>
      </c>
    </row>
    <row r="225" spans="8:9" x14ac:dyDescent="0.25">
      <c r="H225">
        <v>222</v>
      </c>
      <c r="I225">
        <f>ROUNDDOWN(POWER(POWER($D$2,$D$3)*Table1[[#This Row],[x]]/$D$8, 1/$D$3)+0.5,0)</f>
        <v>193</v>
      </c>
    </row>
    <row r="226" spans="8:9" x14ac:dyDescent="0.25">
      <c r="H226">
        <v>223</v>
      </c>
      <c r="I226">
        <f>ROUNDDOWN(POWER(POWER($D$2,$D$3)*Table1[[#This Row],[x]]/$D$8, 1/$D$3)+0.5,0)</f>
        <v>195</v>
      </c>
    </row>
    <row r="227" spans="8:9" x14ac:dyDescent="0.25">
      <c r="H227">
        <v>224</v>
      </c>
      <c r="I227">
        <f>ROUNDDOWN(POWER(POWER($D$2,$D$3)*Table1[[#This Row],[x]]/$D$8, 1/$D$3)+0.5,0)</f>
        <v>197</v>
      </c>
    </row>
    <row r="228" spans="8:9" x14ac:dyDescent="0.25">
      <c r="H228">
        <v>225</v>
      </c>
      <c r="I228">
        <f>ROUNDDOWN(POWER(POWER($D$2,$D$3)*Table1[[#This Row],[x]]/$D$8, 1/$D$3)+0.5,0)</f>
        <v>199</v>
      </c>
    </row>
    <row r="229" spans="8:9" x14ac:dyDescent="0.25">
      <c r="H229">
        <v>226</v>
      </c>
      <c r="I229">
        <f>ROUNDDOWN(POWER(POWER($D$2,$D$3)*Table1[[#This Row],[x]]/$D$8, 1/$D$3)+0.5,0)</f>
        <v>200</v>
      </c>
    </row>
    <row r="230" spans="8:9" x14ac:dyDescent="0.25">
      <c r="H230">
        <v>227</v>
      </c>
      <c r="I230">
        <f>ROUNDDOWN(POWER(POWER($D$2,$D$3)*Table1[[#This Row],[x]]/$D$8, 1/$D$3)+0.5,0)</f>
        <v>202</v>
      </c>
    </row>
    <row r="231" spans="8:9" x14ac:dyDescent="0.25">
      <c r="H231">
        <v>228</v>
      </c>
      <c r="I231">
        <f>ROUNDDOWN(POWER(POWER($D$2,$D$3)*Table1[[#This Row],[x]]/$D$8, 1/$D$3)+0.5,0)</f>
        <v>204</v>
      </c>
    </row>
    <row r="232" spans="8:9" x14ac:dyDescent="0.25">
      <c r="H232">
        <v>229</v>
      </c>
      <c r="I232">
        <f>ROUNDDOWN(POWER(POWER($D$2,$D$3)*Table1[[#This Row],[x]]/$D$8, 1/$D$3)+0.5,0)</f>
        <v>206</v>
      </c>
    </row>
    <row r="233" spans="8:9" x14ac:dyDescent="0.25">
      <c r="H233">
        <v>230</v>
      </c>
      <c r="I233">
        <f>ROUNDDOWN(POWER(POWER($D$2,$D$3)*Table1[[#This Row],[x]]/$D$8, 1/$D$3)+0.5,0)</f>
        <v>207</v>
      </c>
    </row>
    <row r="234" spans="8:9" x14ac:dyDescent="0.25">
      <c r="H234">
        <v>231</v>
      </c>
      <c r="I234">
        <f>ROUNDDOWN(POWER(POWER($D$2,$D$3)*Table1[[#This Row],[x]]/$D$8, 1/$D$3)+0.5,0)</f>
        <v>209</v>
      </c>
    </row>
    <row r="235" spans="8:9" x14ac:dyDescent="0.25">
      <c r="H235">
        <v>232</v>
      </c>
      <c r="I235">
        <f>ROUNDDOWN(POWER(POWER($D$2,$D$3)*Table1[[#This Row],[x]]/$D$8, 1/$D$3)+0.5,0)</f>
        <v>211</v>
      </c>
    </row>
    <row r="236" spans="8:9" x14ac:dyDescent="0.25">
      <c r="H236">
        <v>233</v>
      </c>
      <c r="I236">
        <f>ROUNDDOWN(POWER(POWER($D$2,$D$3)*Table1[[#This Row],[x]]/$D$8, 1/$D$3)+0.5,0)</f>
        <v>213</v>
      </c>
    </row>
    <row r="237" spans="8:9" x14ac:dyDescent="0.25">
      <c r="H237">
        <v>234</v>
      </c>
      <c r="I237">
        <f>ROUNDDOWN(POWER(POWER($D$2,$D$3)*Table1[[#This Row],[x]]/$D$8, 1/$D$3)+0.5,0)</f>
        <v>215</v>
      </c>
    </row>
    <row r="238" spans="8:9" x14ac:dyDescent="0.25">
      <c r="H238">
        <v>235</v>
      </c>
      <c r="I238">
        <f>ROUNDDOWN(POWER(POWER($D$2,$D$3)*Table1[[#This Row],[x]]/$D$8, 1/$D$3)+0.5,0)</f>
        <v>217</v>
      </c>
    </row>
    <row r="239" spans="8:9" x14ac:dyDescent="0.25">
      <c r="H239">
        <v>236</v>
      </c>
      <c r="I239">
        <f>ROUNDDOWN(POWER(POWER($D$2,$D$3)*Table1[[#This Row],[x]]/$D$8, 1/$D$3)+0.5,0)</f>
        <v>218</v>
      </c>
    </row>
    <row r="240" spans="8:9" x14ac:dyDescent="0.25">
      <c r="H240">
        <v>237</v>
      </c>
      <c r="I240">
        <f>ROUNDDOWN(POWER(POWER($D$2,$D$3)*Table1[[#This Row],[x]]/$D$8, 1/$D$3)+0.5,0)</f>
        <v>220</v>
      </c>
    </row>
    <row r="241" spans="8:9" x14ac:dyDescent="0.25">
      <c r="H241">
        <v>238</v>
      </c>
      <c r="I241">
        <f>ROUNDDOWN(POWER(POWER($D$2,$D$3)*Table1[[#This Row],[x]]/$D$8, 1/$D$3)+0.5,0)</f>
        <v>222</v>
      </c>
    </row>
    <row r="242" spans="8:9" x14ac:dyDescent="0.25">
      <c r="H242">
        <v>239</v>
      </c>
      <c r="I242">
        <f>ROUNDDOWN(POWER(POWER($D$2,$D$3)*Table1[[#This Row],[x]]/$D$8, 1/$D$3)+0.5,0)</f>
        <v>224</v>
      </c>
    </row>
    <row r="243" spans="8:9" x14ac:dyDescent="0.25">
      <c r="H243">
        <v>240</v>
      </c>
      <c r="I243">
        <f>ROUNDDOWN(POWER(POWER($D$2,$D$3)*Table1[[#This Row],[x]]/$D$8, 1/$D$3)+0.5,0)</f>
        <v>226</v>
      </c>
    </row>
    <row r="244" spans="8:9" x14ac:dyDescent="0.25">
      <c r="H244">
        <v>241</v>
      </c>
      <c r="I244">
        <f>ROUNDDOWN(POWER(POWER($D$2,$D$3)*Table1[[#This Row],[x]]/$D$8, 1/$D$3)+0.5,0)</f>
        <v>228</v>
      </c>
    </row>
    <row r="245" spans="8:9" x14ac:dyDescent="0.25">
      <c r="H245">
        <v>242</v>
      </c>
      <c r="I245">
        <f>ROUNDDOWN(POWER(POWER($D$2,$D$3)*Table1[[#This Row],[x]]/$D$8, 1/$D$3)+0.5,0)</f>
        <v>230</v>
      </c>
    </row>
    <row r="246" spans="8:9" x14ac:dyDescent="0.25">
      <c r="H246">
        <v>243</v>
      </c>
      <c r="I246">
        <f>ROUNDDOWN(POWER(POWER($D$2,$D$3)*Table1[[#This Row],[x]]/$D$8, 1/$D$3)+0.5,0)</f>
        <v>232</v>
      </c>
    </row>
    <row r="247" spans="8:9" x14ac:dyDescent="0.25">
      <c r="H247">
        <v>244</v>
      </c>
      <c r="I247">
        <f>ROUNDDOWN(POWER(POWER($D$2,$D$3)*Table1[[#This Row],[x]]/$D$8, 1/$D$3)+0.5,0)</f>
        <v>233</v>
      </c>
    </row>
    <row r="248" spans="8:9" x14ac:dyDescent="0.25">
      <c r="H248">
        <v>245</v>
      </c>
      <c r="I248">
        <f>ROUNDDOWN(POWER(POWER($D$2,$D$3)*Table1[[#This Row],[x]]/$D$8, 1/$D$3)+0.5,0)</f>
        <v>235</v>
      </c>
    </row>
    <row r="249" spans="8:9" x14ac:dyDescent="0.25">
      <c r="H249">
        <v>246</v>
      </c>
      <c r="I249">
        <f>ROUNDDOWN(POWER(POWER($D$2,$D$3)*Table1[[#This Row],[x]]/$D$8, 1/$D$3)+0.5,0)</f>
        <v>237</v>
      </c>
    </row>
    <row r="250" spans="8:9" x14ac:dyDescent="0.25">
      <c r="H250">
        <v>247</v>
      </c>
      <c r="I250">
        <f>ROUNDDOWN(POWER(POWER($D$2,$D$3)*Table1[[#This Row],[x]]/$D$8, 1/$D$3)+0.5,0)</f>
        <v>239</v>
      </c>
    </row>
    <row r="251" spans="8:9" x14ac:dyDescent="0.25">
      <c r="H251">
        <v>248</v>
      </c>
      <c r="I251">
        <f>ROUNDDOWN(POWER(POWER($D$2,$D$3)*Table1[[#This Row],[x]]/$D$8, 1/$D$3)+0.5,0)</f>
        <v>241</v>
      </c>
    </row>
    <row r="252" spans="8:9" x14ac:dyDescent="0.25">
      <c r="H252">
        <v>249</v>
      </c>
      <c r="I252">
        <f>ROUNDDOWN(POWER(POWER($D$2,$D$3)*Table1[[#This Row],[x]]/$D$8, 1/$D$3)+0.5,0)</f>
        <v>243</v>
      </c>
    </row>
    <row r="253" spans="8:9" x14ac:dyDescent="0.25">
      <c r="H253">
        <v>250</v>
      </c>
      <c r="I253">
        <f>ROUNDDOWN(POWER(POWER($D$2,$D$3)*Table1[[#This Row],[x]]/$D$8, 1/$D$3)+0.5,0)</f>
        <v>245</v>
      </c>
    </row>
    <row r="254" spans="8:9" x14ac:dyDescent="0.25">
      <c r="H254">
        <v>251</v>
      </c>
      <c r="I254">
        <f>ROUNDDOWN(POWER(POWER($D$2,$D$3)*Table1[[#This Row],[x]]/$D$8, 1/$D$3)+0.5,0)</f>
        <v>247</v>
      </c>
    </row>
    <row r="255" spans="8:9" x14ac:dyDescent="0.25">
      <c r="H255">
        <v>252</v>
      </c>
      <c r="I255">
        <f>ROUNDDOWN(POWER(POWER($D$2,$D$3)*Table1[[#This Row],[x]]/$D$8, 1/$D$3)+0.5,0)</f>
        <v>249</v>
      </c>
    </row>
    <row r="256" spans="8:9" x14ac:dyDescent="0.25">
      <c r="H256">
        <v>253</v>
      </c>
      <c r="I256">
        <f>ROUNDDOWN(POWER(POWER($D$2,$D$3)*Table1[[#This Row],[x]]/$D$8, 1/$D$3)+0.5,0)</f>
        <v>251</v>
      </c>
    </row>
    <row r="257" spans="8:9" x14ac:dyDescent="0.25">
      <c r="H257">
        <v>254</v>
      </c>
      <c r="I257">
        <f>ROUNDDOWN(POWER(POWER($D$2,$D$3)*Table1[[#This Row],[x]]/$D$8, 1/$D$3)+0.5,0)</f>
        <v>253</v>
      </c>
    </row>
    <row r="258" spans="8:9" x14ac:dyDescent="0.25">
      <c r="H258">
        <v>255</v>
      </c>
      <c r="I258">
        <f>ROUNDDOWN(POWER(POWER($D$2,$D$3)*Table1[[#This Row],[x]]/$D$8, 1/$D$3)+0.5,0)</f>
        <v>255</v>
      </c>
    </row>
    <row r="259" spans="8:9" x14ac:dyDescent="0.25">
      <c r="H259">
        <v>256</v>
      </c>
      <c r="I259">
        <f>ROUNDDOWN(POWER(POWER($D$2,$D$3)*Table1[[#This Row],[x]]/$D$8, 1/$D$3)+0.5,0)</f>
        <v>257</v>
      </c>
    </row>
    <row r="260" spans="8:9" x14ac:dyDescent="0.25">
      <c r="H260">
        <v>257</v>
      </c>
      <c r="I260">
        <f>ROUNDDOWN(POWER(POWER($D$2,$D$3)*Table1[[#This Row],[x]]/$D$8, 1/$D$3)+0.5,0)</f>
        <v>259</v>
      </c>
    </row>
    <row r="261" spans="8:9" x14ac:dyDescent="0.25">
      <c r="H261">
        <v>258</v>
      </c>
      <c r="I261">
        <f>ROUNDDOWN(POWER(POWER($D$2,$D$3)*Table1[[#This Row],[x]]/$D$8, 1/$D$3)+0.5,0)</f>
        <v>261</v>
      </c>
    </row>
    <row r="262" spans="8:9" x14ac:dyDescent="0.25">
      <c r="H262">
        <v>259</v>
      </c>
      <c r="I262">
        <f>ROUNDDOWN(POWER(POWER($D$2,$D$3)*Table1[[#This Row],[x]]/$D$8, 1/$D$3)+0.5,0)</f>
        <v>263</v>
      </c>
    </row>
    <row r="263" spans="8:9" x14ac:dyDescent="0.25">
      <c r="H263">
        <v>260</v>
      </c>
      <c r="I263">
        <f>ROUNDDOWN(POWER(POWER($D$2,$D$3)*Table1[[#This Row],[x]]/$D$8, 1/$D$3)+0.5,0)</f>
        <v>265</v>
      </c>
    </row>
    <row r="264" spans="8:9" x14ac:dyDescent="0.25">
      <c r="H264">
        <v>261</v>
      </c>
      <c r="I264">
        <f>ROUNDDOWN(POWER(POWER($D$2,$D$3)*Table1[[#This Row],[x]]/$D$8, 1/$D$3)+0.5,0)</f>
        <v>267</v>
      </c>
    </row>
    <row r="265" spans="8:9" x14ac:dyDescent="0.25">
      <c r="H265">
        <v>262</v>
      </c>
      <c r="I265">
        <f>ROUNDDOWN(POWER(POWER($D$2,$D$3)*Table1[[#This Row],[x]]/$D$8, 1/$D$3)+0.5,0)</f>
        <v>269</v>
      </c>
    </row>
    <row r="266" spans="8:9" x14ac:dyDescent="0.25">
      <c r="H266">
        <v>263</v>
      </c>
      <c r="I266">
        <f>ROUNDDOWN(POWER(POWER($D$2,$D$3)*Table1[[#This Row],[x]]/$D$8, 1/$D$3)+0.5,0)</f>
        <v>271</v>
      </c>
    </row>
    <row r="267" spans="8:9" x14ac:dyDescent="0.25">
      <c r="H267">
        <v>264</v>
      </c>
      <c r="I267">
        <f>ROUNDDOWN(POWER(POWER($D$2,$D$3)*Table1[[#This Row],[x]]/$D$8, 1/$D$3)+0.5,0)</f>
        <v>273</v>
      </c>
    </row>
    <row r="268" spans="8:9" x14ac:dyDescent="0.25">
      <c r="H268">
        <v>265</v>
      </c>
      <c r="I268">
        <f>ROUNDDOWN(POWER(POWER($D$2,$D$3)*Table1[[#This Row],[x]]/$D$8, 1/$D$3)+0.5,0)</f>
        <v>275</v>
      </c>
    </row>
    <row r="269" spans="8:9" x14ac:dyDescent="0.25">
      <c r="H269">
        <v>266</v>
      </c>
      <c r="I269">
        <f>ROUNDDOWN(POWER(POWER($D$2,$D$3)*Table1[[#This Row],[x]]/$D$8, 1/$D$3)+0.5,0)</f>
        <v>277</v>
      </c>
    </row>
    <row r="270" spans="8:9" x14ac:dyDescent="0.25">
      <c r="H270">
        <v>267</v>
      </c>
      <c r="I270">
        <f>ROUNDDOWN(POWER(POWER($D$2,$D$3)*Table1[[#This Row],[x]]/$D$8, 1/$D$3)+0.5,0)</f>
        <v>280</v>
      </c>
    </row>
    <row r="271" spans="8:9" x14ac:dyDescent="0.25">
      <c r="H271">
        <v>268</v>
      </c>
      <c r="I271">
        <f>ROUNDDOWN(POWER(POWER($D$2,$D$3)*Table1[[#This Row],[x]]/$D$8, 1/$D$3)+0.5,0)</f>
        <v>282</v>
      </c>
    </row>
    <row r="272" spans="8:9" x14ac:dyDescent="0.25">
      <c r="H272">
        <v>269</v>
      </c>
      <c r="I272">
        <f>ROUNDDOWN(POWER(POWER($D$2,$D$3)*Table1[[#This Row],[x]]/$D$8, 1/$D$3)+0.5,0)</f>
        <v>284</v>
      </c>
    </row>
    <row r="273" spans="8:9" x14ac:dyDescent="0.25">
      <c r="H273">
        <v>270</v>
      </c>
      <c r="I273">
        <f>ROUNDDOWN(POWER(POWER($D$2,$D$3)*Table1[[#This Row],[x]]/$D$8, 1/$D$3)+0.5,0)</f>
        <v>286</v>
      </c>
    </row>
    <row r="274" spans="8:9" x14ac:dyDescent="0.25">
      <c r="H274">
        <v>271</v>
      </c>
      <c r="I274">
        <f>ROUNDDOWN(POWER(POWER($D$2,$D$3)*Table1[[#This Row],[x]]/$D$8, 1/$D$3)+0.5,0)</f>
        <v>288</v>
      </c>
    </row>
    <row r="275" spans="8:9" x14ac:dyDescent="0.25">
      <c r="H275">
        <v>272</v>
      </c>
      <c r="I275">
        <f>ROUNDDOWN(POWER(POWER($D$2,$D$3)*Table1[[#This Row],[x]]/$D$8, 1/$D$3)+0.5,0)</f>
        <v>290</v>
      </c>
    </row>
    <row r="276" spans="8:9" x14ac:dyDescent="0.25">
      <c r="H276">
        <v>273</v>
      </c>
      <c r="I276">
        <f>ROUNDDOWN(POWER(POWER($D$2,$D$3)*Table1[[#This Row],[x]]/$D$8, 1/$D$3)+0.5,0)</f>
        <v>292</v>
      </c>
    </row>
    <row r="277" spans="8:9" x14ac:dyDescent="0.25">
      <c r="H277">
        <v>274</v>
      </c>
      <c r="I277">
        <f>ROUNDDOWN(POWER(POWER($D$2,$D$3)*Table1[[#This Row],[x]]/$D$8, 1/$D$3)+0.5,0)</f>
        <v>294</v>
      </c>
    </row>
    <row r="278" spans="8:9" x14ac:dyDescent="0.25">
      <c r="H278">
        <v>275</v>
      </c>
      <c r="I278">
        <f>ROUNDDOWN(POWER(POWER($D$2,$D$3)*Table1[[#This Row],[x]]/$D$8, 1/$D$3)+0.5,0)</f>
        <v>297</v>
      </c>
    </row>
    <row r="279" spans="8:9" x14ac:dyDescent="0.25">
      <c r="H279">
        <v>276</v>
      </c>
      <c r="I279">
        <f>ROUNDDOWN(POWER(POWER($D$2,$D$3)*Table1[[#This Row],[x]]/$D$8, 1/$D$3)+0.5,0)</f>
        <v>299</v>
      </c>
    </row>
    <row r="280" spans="8:9" x14ac:dyDescent="0.25">
      <c r="H280">
        <v>277</v>
      </c>
      <c r="I280">
        <f>ROUNDDOWN(POWER(POWER($D$2,$D$3)*Table1[[#This Row],[x]]/$D$8, 1/$D$3)+0.5,0)</f>
        <v>301</v>
      </c>
    </row>
    <row r="281" spans="8:9" x14ac:dyDescent="0.25">
      <c r="H281">
        <v>278</v>
      </c>
      <c r="I281">
        <f>ROUNDDOWN(POWER(POWER($D$2,$D$3)*Table1[[#This Row],[x]]/$D$8, 1/$D$3)+0.5,0)</f>
        <v>303</v>
      </c>
    </row>
    <row r="282" spans="8:9" x14ac:dyDescent="0.25">
      <c r="H282">
        <v>279</v>
      </c>
      <c r="I282">
        <f>ROUNDDOWN(POWER(POWER($D$2,$D$3)*Table1[[#This Row],[x]]/$D$8, 1/$D$3)+0.5,0)</f>
        <v>305</v>
      </c>
    </row>
    <row r="283" spans="8:9" x14ac:dyDescent="0.25">
      <c r="H283">
        <v>280</v>
      </c>
      <c r="I283">
        <f>ROUNDDOWN(POWER(POWER($D$2,$D$3)*Table1[[#This Row],[x]]/$D$8, 1/$D$3)+0.5,0)</f>
        <v>307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</dc:creator>
  <cp:lastModifiedBy>Krystian</cp:lastModifiedBy>
  <dcterms:created xsi:type="dcterms:W3CDTF">2021-05-12T08:22:30Z</dcterms:created>
  <dcterms:modified xsi:type="dcterms:W3CDTF">2021-05-12T10:04:25Z</dcterms:modified>
</cp:coreProperties>
</file>