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20" yWindow="1000" windowWidth="28300" windowHeight="17440" tabRatio="600" firstSheet="0" activeTab="7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un1" sheetId="2" state="visible" r:id="rId2"/>
    <sheet xmlns:r="http://schemas.openxmlformats.org/officeDocument/2006/relationships" name="fun2" sheetId="3" state="visible" r:id="rId3"/>
    <sheet xmlns:r="http://schemas.openxmlformats.org/officeDocument/2006/relationships" name="fun3" sheetId="4" state="visible" r:id="rId4"/>
    <sheet xmlns:r="http://schemas.openxmlformats.org/officeDocument/2006/relationships" name="fun4" sheetId="5" state="visible" r:id="rId5"/>
    <sheet xmlns:r="http://schemas.openxmlformats.org/officeDocument/2006/relationships" name="fun5" sheetId="6" state="visible" r:id="rId6"/>
    <sheet xmlns:r="http://schemas.openxmlformats.org/officeDocument/2006/relationships" name="fun6" sheetId="7" state="visible" r:id="rId7"/>
    <sheet xmlns:r="http://schemas.openxmlformats.org/officeDocument/2006/relationships" name="fun7" sheetId="8" state="visible" r:id="rId8"/>
  </sheets>
  <definedNames>
    <definedName name="_Hlk161519553" localSheetId="0">Sheet1!$B$2</definedName>
    <definedName name="_Hlk161519618" localSheetId="0">Sheet1!$A$2</definedName>
    <definedName name="_Hlk161519738" localSheetId="0">Sheet1!$B$14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11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11" fontId="0" fillId="2" borderId="0" applyAlignment="1" pivotButton="0" quotePrefix="0" xfId="0">
      <alignment vertical="center"/>
    </xf>
    <xf numFmtId="11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5"/>
  <sheetViews>
    <sheetView zoomScale="150" zoomScaleNormal="100" workbookViewId="0">
      <selection activeCell="A32" sqref="A32:C35"/>
    </sheetView>
  </sheetViews>
  <sheetFormatPr baseColWidth="10" defaultRowHeight="16"/>
  <cols>
    <col width="10.83203125" customWidth="1" style="1" min="2" max="2"/>
  </cols>
  <sheetData>
    <row r="1">
      <c r="A1" s="1" t="inlineStr">
        <is>
          <t>次数</t>
        </is>
      </c>
      <c r="B1" s="1" t="inlineStr">
        <is>
          <t>适应度</t>
        </is>
      </c>
      <c r="C1" s="1" t="inlineStr">
        <is>
          <t>时间</t>
        </is>
      </c>
    </row>
    <row r="2">
      <c r="A2" s="1" t="n">
        <v>1</v>
      </c>
      <c r="C2" s="1" t="n"/>
    </row>
    <row r="3">
      <c r="A3" s="1" t="n">
        <v>2</v>
      </c>
      <c r="C3" s="1" t="n"/>
    </row>
    <row r="4">
      <c r="A4" s="1" t="n">
        <v>3</v>
      </c>
      <c r="C4" s="1" t="n"/>
    </row>
    <row r="5">
      <c r="A5" s="1" t="n">
        <v>4</v>
      </c>
      <c r="C5" s="1" t="n"/>
    </row>
    <row r="6">
      <c r="A6" s="1" t="n">
        <v>5</v>
      </c>
      <c r="C6" s="1" t="n"/>
    </row>
    <row r="7">
      <c r="A7" s="1" t="n">
        <v>6</v>
      </c>
      <c r="C7" s="1" t="n"/>
    </row>
    <row r="8">
      <c r="A8" s="1" t="n">
        <v>7</v>
      </c>
      <c r="C8" s="1" t="n"/>
    </row>
    <row r="9">
      <c r="A9" s="1" t="n">
        <v>8</v>
      </c>
      <c r="C9" s="1" t="n"/>
    </row>
    <row r="10">
      <c r="A10" s="1" t="n">
        <v>9</v>
      </c>
      <c r="C10" s="1" t="n"/>
    </row>
    <row r="11">
      <c r="A11" s="1" t="n">
        <v>10</v>
      </c>
      <c r="C11" s="1" t="n"/>
    </row>
    <row r="12">
      <c r="A12" s="1" t="n">
        <v>11</v>
      </c>
      <c r="C12" s="1" t="n"/>
    </row>
    <row r="13">
      <c r="A13" s="1" t="n">
        <v>12</v>
      </c>
      <c r="C13" s="1" t="n"/>
    </row>
    <row r="14">
      <c r="A14" s="1" t="n">
        <v>13</v>
      </c>
      <c r="C14" s="1" t="n"/>
    </row>
    <row r="15">
      <c r="A15" s="1" t="n">
        <v>14</v>
      </c>
      <c r="C15" s="1" t="n"/>
    </row>
    <row r="16">
      <c r="A16" s="1" t="n">
        <v>15</v>
      </c>
      <c r="C16" s="1" t="n"/>
    </row>
    <row r="17">
      <c r="A17" s="1" t="n">
        <v>16</v>
      </c>
      <c r="C17" s="1" t="n"/>
    </row>
    <row r="18">
      <c r="A18" s="1" t="n">
        <v>17</v>
      </c>
      <c r="C18" s="1" t="n"/>
    </row>
    <row r="19">
      <c r="A19" s="1" t="n">
        <v>18</v>
      </c>
      <c r="C19" s="1" t="n"/>
    </row>
    <row r="20">
      <c r="A20" s="1" t="n">
        <v>19</v>
      </c>
      <c r="C20" s="1" t="n"/>
    </row>
    <row r="21">
      <c r="A21" s="1" t="n">
        <v>20</v>
      </c>
      <c r="C21" s="1" t="n"/>
    </row>
    <row r="22">
      <c r="A22" s="1" t="n">
        <v>21</v>
      </c>
      <c r="C22" s="1" t="n"/>
    </row>
    <row r="23">
      <c r="A23" s="1" t="n">
        <v>22</v>
      </c>
      <c r="C23" s="1" t="n"/>
    </row>
    <row r="24">
      <c r="A24" s="1" t="n">
        <v>23</v>
      </c>
      <c r="C24" s="1" t="n"/>
    </row>
    <row r="25">
      <c r="A25" s="1" t="n">
        <v>24</v>
      </c>
      <c r="C25" s="1" t="n"/>
    </row>
    <row r="26">
      <c r="A26" s="1" t="n">
        <v>25</v>
      </c>
      <c r="C26" s="1" t="n"/>
    </row>
    <row r="27">
      <c r="A27" s="1" t="n">
        <v>26</v>
      </c>
      <c r="C27" s="1" t="n"/>
    </row>
    <row r="28">
      <c r="A28" s="1" t="n">
        <v>27</v>
      </c>
      <c r="C28" s="1" t="n"/>
    </row>
    <row r="29">
      <c r="A29" s="1" t="n">
        <v>28</v>
      </c>
      <c r="C29" s="1" t="n"/>
    </row>
    <row r="30">
      <c r="A30" s="1" t="n">
        <v>29</v>
      </c>
      <c r="C30" s="1" t="n"/>
    </row>
    <row r="31">
      <c r="A31" s="1" t="n">
        <v>30</v>
      </c>
      <c r="C31" s="1" t="n"/>
    </row>
    <row r="32">
      <c r="A32" s="1" t="inlineStr">
        <is>
          <t>min</t>
        </is>
      </c>
      <c r="B32" s="2">
        <f>MIN(B2:B31)</f>
        <v/>
      </c>
      <c r="C32" s="2">
        <f>MIN(C2:C31)</f>
        <v/>
      </c>
    </row>
    <row r="33">
      <c r="A33" s="1" t="inlineStr">
        <is>
          <t>max</t>
        </is>
      </c>
      <c r="B33" s="2">
        <f>MAX(B2:B31)</f>
        <v/>
      </c>
      <c r="C33" s="2">
        <f>MAX(C2:C31)</f>
        <v/>
      </c>
    </row>
    <row r="34">
      <c r="A34" s="1" t="inlineStr">
        <is>
          <t>ave</t>
        </is>
      </c>
      <c r="B34" s="2">
        <f>AVERAGE(B2:B31)</f>
        <v/>
      </c>
      <c r="C34" s="2">
        <f>AVERAGE(C2:C31)</f>
        <v/>
      </c>
    </row>
    <row r="35">
      <c r="A35" s="1" t="inlineStr">
        <is>
          <t>std</t>
        </is>
      </c>
      <c r="B35" s="2">
        <f>STDEV(B2:B31)</f>
        <v/>
      </c>
      <c r="C35" s="2">
        <f>STDEV(C2:C31)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4"/>
  <sheetViews>
    <sheetView zoomScale="174" workbookViewId="0">
      <selection activeCell="C18" sqref="C18"/>
    </sheetView>
  </sheetViews>
  <sheetFormatPr baseColWidth="10" defaultColWidth="8.83203125" defaultRowHeight="16"/>
  <cols>
    <col width="9.83203125" bestFit="1" customWidth="1" style="3" min="1" max="1"/>
    <col width="10" bestFit="1" customWidth="1" style="3" min="2" max="2"/>
  </cols>
  <sheetData>
    <row r="1">
      <c r="A1" s="0" t="n">
        <v>23418.79912563117</v>
      </c>
      <c r="B1" s="0" t="n">
        <v>4.101535558700562</v>
      </c>
    </row>
    <row r="2">
      <c r="A2" s="0" t="n">
        <v>3793.208935867521</v>
      </c>
      <c r="B2" s="0" t="n">
        <v>3.763769865036011</v>
      </c>
    </row>
    <row r="3">
      <c r="A3" s="0" t="n">
        <v>30956.49261899142</v>
      </c>
      <c r="B3" s="0" t="n">
        <v>3.828014850616455</v>
      </c>
    </row>
    <row r="4">
      <c r="A4" s="0" t="n">
        <v>12163.80871339143</v>
      </c>
      <c r="B4" s="0" t="n">
        <v>3.846452951431274</v>
      </c>
    </row>
    <row r="5">
      <c r="A5" s="0" t="n">
        <v>31357.92612772835</v>
      </c>
      <c r="B5" s="0" t="n">
        <v>3.747399568557739</v>
      </c>
    </row>
    <row r="6">
      <c r="A6" s="0" t="n">
        <v>1991.237477072717</v>
      </c>
      <c r="B6" s="0" t="n">
        <v>3.738653182983398</v>
      </c>
    </row>
    <row r="7">
      <c r="A7" s="1" t="n">
        <v>21736.92217018951</v>
      </c>
      <c r="B7" s="2" t="n">
        <v>3.797463417053223</v>
      </c>
      <c r="C7" s="2" t="n"/>
    </row>
    <row r="8">
      <c r="A8" s="1" t="n">
        <v>22071.63524758918</v>
      </c>
      <c r="B8" s="2" t="n">
        <v>3.751768589019775</v>
      </c>
      <c r="C8" s="2" t="n"/>
    </row>
    <row r="9">
      <c r="A9" s="1" t="n">
        <v>31181.53694532095</v>
      </c>
      <c r="B9" s="2" t="n">
        <v>3.681777238845825</v>
      </c>
      <c r="C9" s="2" t="n"/>
    </row>
    <row r="10">
      <c r="A10" s="1" t="n">
        <v>21975.73206168204</v>
      </c>
      <c r="B10" s="2" t="n">
        <v>3.752844572067261</v>
      </c>
      <c r="C10" s="2" t="n"/>
    </row>
    <row r="11">
      <c r="A11" s="0" t="n">
        <v>31059.32548919805</v>
      </c>
      <c r="B11" s="0" t="n">
        <v>3.799345254898071</v>
      </c>
    </row>
    <row r="12">
      <c r="A12" s="0" t="n">
        <v>11269.02694136659</v>
      </c>
      <c r="B12" s="0" t="n">
        <v>3.832095146179199</v>
      </c>
    </row>
    <row r="13">
      <c r="A13" s="0" t="n">
        <v>5697.498724481842</v>
      </c>
      <c r="B13" s="0" t="n">
        <v>3.78951096534729</v>
      </c>
    </row>
    <row r="14">
      <c r="A14" s="0" t="n">
        <v>30789.25662088632</v>
      </c>
      <c r="B14" s="0" t="n">
        <v>3.852344751358032</v>
      </c>
    </row>
    <row r="15">
      <c r="A15" s="0" t="n">
        <v>2454.507961267784</v>
      </c>
      <c r="B15" s="0" t="n">
        <v>3.786724090576172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  <row r="20">
      <c r="B20" s="0" t="n"/>
    </row>
    <row r="21">
      <c r="A21" s="5" t="n"/>
      <c r="B21" s="5" t="n"/>
    </row>
    <row r="22">
      <c r="A22" s="5" t="n"/>
      <c r="B22" s="5" t="n"/>
    </row>
    <row r="23">
      <c r="A23" s="5" t="n"/>
      <c r="B23" s="5" t="n"/>
    </row>
    <row r="24">
      <c r="A24" s="5" t="n"/>
      <c r="B24" s="5" t="n"/>
    </row>
  </sheetData>
  <pageMargins left="0.75" right="0.75" top="1" bottom="1" header="0.5" footer="0.5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9"/>
  <sheetViews>
    <sheetView zoomScale="188" workbookViewId="0">
      <selection activeCell="B19" sqref="A16:B19"/>
    </sheetView>
  </sheetViews>
  <sheetFormatPr baseColWidth="10" defaultColWidth="8.83203125" defaultRowHeight="16"/>
  <cols>
    <col width="9.83203125" bestFit="1" customWidth="1" style="3" min="1" max="1"/>
  </cols>
  <sheetData>
    <row r="1">
      <c r="A1" s="0" t="n">
        <v>123.064058711424</v>
      </c>
      <c r="B1" s="0" t="n">
        <v>3.810487985610962</v>
      </c>
    </row>
    <row r="2">
      <c r="A2" s="0" t="n">
        <v>4527011402.871328</v>
      </c>
      <c r="B2" s="0" t="n">
        <v>3.54874324798584</v>
      </c>
    </row>
    <row r="3">
      <c r="A3" s="0" t="n">
        <v>11719711.64393387</v>
      </c>
      <c r="B3" s="0" t="n">
        <v>3.471757650375366</v>
      </c>
    </row>
    <row r="4">
      <c r="A4" s="0" t="n">
        <v>288506.1790821895</v>
      </c>
      <c r="B4" s="0" t="n">
        <v>3.457297086715698</v>
      </c>
    </row>
    <row r="5">
      <c r="A5" s="0" t="n">
        <v>144768.4896716548</v>
      </c>
      <c r="B5" s="0" t="n">
        <v>3.505253791809082</v>
      </c>
    </row>
    <row r="6">
      <c r="A6" s="0" t="n">
        <v>100.9162613696855</v>
      </c>
      <c r="B6" s="0" t="n">
        <v>3.512907266616821</v>
      </c>
    </row>
    <row r="7">
      <c r="A7" s="0" t="n">
        <v>2774442.967584854</v>
      </c>
      <c r="B7" s="0" t="n">
        <v>3.493126153945923</v>
      </c>
    </row>
    <row r="8">
      <c r="A8" s="0" t="n">
        <v>37811112805.01462</v>
      </c>
      <c r="B8" s="0" t="n">
        <v>3.541793584823608</v>
      </c>
    </row>
    <row r="9">
      <c r="A9" s="0" t="n">
        <v>1880025.832475986</v>
      </c>
      <c r="B9" s="0" t="n">
        <v>3.516301393508911</v>
      </c>
    </row>
    <row r="10">
      <c r="A10" s="0" t="n">
        <v>789.5682008981564</v>
      </c>
      <c r="B10" s="0" t="n">
        <v>3.5223069190979</v>
      </c>
    </row>
    <row r="11">
      <c r="A11" s="0" t="n">
        <v>5866.548571621085</v>
      </c>
      <c r="B11" s="0" t="n">
        <v>3.500468969345093</v>
      </c>
    </row>
    <row r="12">
      <c r="A12" s="0" t="n">
        <v>36.92216431880627</v>
      </c>
      <c r="B12" s="0" t="n">
        <v>3.54108190536499</v>
      </c>
    </row>
    <row r="13">
      <c r="A13" s="0" t="n">
        <v>114.8779018886259</v>
      </c>
      <c r="B13" s="0" t="n">
        <v>3.577353954315186</v>
      </c>
    </row>
    <row r="14">
      <c r="A14" s="0" t="n">
        <v>61610382.90611801</v>
      </c>
      <c r="B14" s="0" t="n">
        <v>3.522880792617798</v>
      </c>
    </row>
    <row r="15">
      <c r="A15" s="0" t="n">
        <v>124.3671445559428</v>
      </c>
      <c r="B15" s="0" t="n">
        <v>3.528619527816772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"/>
  <sheetViews>
    <sheetView topLeftCell="A3" zoomScale="206" workbookViewId="0">
      <selection activeCell="C20" sqref="C20"/>
    </sheetView>
  </sheetViews>
  <sheetFormatPr baseColWidth="10" defaultColWidth="8.83203125" defaultRowHeight="16"/>
  <sheetData>
    <row r="1">
      <c r="A1" s="0" t="n">
        <v>25124.24157455135</v>
      </c>
      <c r="B1" s="0" t="n">
        <v>9.477482557296753</v>
      </c>
    </row>
    <row r="2">
      <c r="A2" s="0" t="n">
        <v>82016.47904914698</v>
      </c>
      <c r="B2" s="0" t="n">
        <v>9.185594797134399</v>
      </c>
    </row>
    <row r="3">
      <c r="A3" s="0" t="n">
        <v>36402.19978993593</v>
      </c>
      <c r="B3" s="0" t="n">
        <v>9.045137405395508</v>
      </c>
    </row>
    <row r="4">
      <c r="A4" s="0" t="n">
        <v>65530.00944148426</v>
      </c>
      <c r="B4" s="0" t="n">
        <v>9.04297947883606</v>
      </c>
    </row>
    <row r="5">
      <c r="A5" s="0" t="n">
        <v>34476.32610936934</v>
      </c>
      <c r="B5" s="0" t="n">
        <v>9.040907382965088</v>
      </c>
    </row>
    <row r="6">
      <c r="A6" s="0" t="n">
        <v>34660.26912229018</v>
      </c>
      <c r="B6" s="0" t="n">
        <v>9.121495485305786</v>
      </c>
    </row>
    <row r="7">
      <c r="A7" s="0" t="n">
        <v>47008.47770448963</v>
      </c>
      <c r="B7" s="0" t="n">
        <v>9.120050191879272</v>
      </c>
    </row>
    <row r="8">
      <c r="A8" s="0" t="n">
        <v>30519.91073563634</v>
      </c>
      <c r="B8" s="0" t="n">
        <v>9.062603712081909</v>
      </c>
    </row>
    <row r="9">
      <c r="A9" s="0" t="n">
        <v>63385.85944594437</v>
      </c>
      <c r="B9" s="0" t="n">
        <v>9.053547620773315</v>
      </c>
    </row>
    <row r="10">
      <c r="A10" s="0" t="n">
        <v>95605.99835076115</v>
      </c>
      <c r="B10" s="0" t="n">
        <v>9.045606851577759</v>
      </c>
    </row>
    <row r="11">
      <c r="A11" s="0" t="n">
        <v>63688.77673318589</v>
      </c>
      <c r="B11" s="0" t="n">
        <v>9.115310907363892</v>
      </c>
    </row>
    <row r="12">
      <c r="A12" s="0" t="n">
        <v>35764.81931740834</v>
      </c>
      <c r="B12" s="0" t="n">
        <v>9.089150428771973</v>
      </c>
    </row>
    <row r="13">
      <c r="A13" s="0" t="n">
        <v>85481.05726128319</v>
      </c>
      <c r="B13" s="0" t="n">
        <v>9.104227304458618</v>
      </c>
    </row>
    <row r="14">
      <c r="A14" s="0" t="n">
        <v>107255.9849177313</v>
      </c>
      <c r="B14" s="0" t="n">
        <v>9.105673313140869</v>
      </c>
    </row>
    <row r="15">
      <c r="A15" s="0" t="n">
        <v>33687.57065372188</v>
      </c>
      <c r="B15" s="0" t="n">
        <v>9.14413857460022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"/>
  <sheetViews>
    <sheetView zoomScale="187" workbookViewId="0">
      <selection activeCell="A16" sqref="A16:B19"/>
    </sheetView>
  </sheetViews>
  <sheetFormatPr baseColWidth="10" defaultColWidth="8.83203125" defaultRowHeight="16"/>
  <sheetData>
    <row r="1">
      <c r="A1" s="0" t="n">
        <v>77.11024609305007</v>
      </c>
      <c r="B1" s="0" t="n">
        <v>3.109656810760498</v>
      </c>
    </row>
    <row r="2">
      <c r="A2" s="0" t="n">
        <v>83.02422338186801</v>
      </c>
      <c r="B2" s="0" t="n">
        <v>3.143699645996094</v>
      </c>
    </row>
    <row r="3">
      <c r="A3" s="0" t="n">
        <v>87.09406535128866</v>
      </c>
      <c r="B3" s="0" t="n">
        <v>3.095829486846924</v>
      </c>
    </row>
    <row r="4">
      <c r="A4" s="0" t="n">
        <v>81.94100093189837</v>
      </c>
      <c r="B4" s="0" t="n">
        <v>3.152206897735596</v>
      </c>
    </row>
    <row r="5">
      <c r="A5" s="0" t="n">
        <v>89.40986724688977</v>
      </c>
      <c r="B5" s="0" t="n">
        <v>3.102627992630005</v>
      </c>
    </row>
    <row r="6">
      <c r="A6" s="0" t="n">
        <v>80.08531852469679</v>
      </c>
      <c r="B6" s="0" t="n">
        <v>3.125219106674194</v>
      </c>
    </row>
    <row r="7">
      <c r="A7" s="0" t="n">
        <v>78.86939031464873</v>
      </c>
      <c r="B7" s="0" t="n">
        <v>3.132426977157593</v>
      </c>
    </row>
    <row r="8">
      <c r="A8" s="0" t="n">
        <v>83.37171356555872</v>
      </c>
      <c r="B8" s="0" t="n">
        <v>3.102766036987305</v>
      </c>
    </row>
    <row r="9">
      <c r="A9" s="0" t="n">
        <v>76.82424105788225</v>
      </c>
      <c r="B9" s="0" t="n">
        <v>3.107640266418457</v>
      </c>
    </row>
    <row r="10">
      <c r="A10" s="0" t="n">
        <v>87.69614765407825</v>
      </c>
      <c r="B10" s="0" t="n">
        <v>3.121392488479614</v>
      </c>
    </row>
    <row r="11">
      <c r="A11" s="0" t="n">
        <v>79.72585087598456</v>
      </c>
      <c r="B11" s="0" t="n">
        <v>3.285632133483887</v>
      </c>
    </row>
    <row r="12">
      <c r="A12" s="0" t="n">
        <v>82.90807382350513</v>
      </c>
      <c r="B12" s="0" t="n">
        <v>3.146037578582764</v>
      </c>
    </row>
    <row r="13">
      <c r="A13" s="0" t="n">
        <v>86.7511994209347</v>
      </c>
      <c r="B13" s="0" t="n">
        <v>3.225862264633179</v>
      </c>
    </row>
    <row r="14">
      <c r="A14" s="0" t="n">
        <v>89.24308148519515</v>
      </c>
      <c r="B14" s="0" t="n">
        <v>3.269638776779175</v>
      </c>
    </row>
    <row r="15">
      <c r="A15" s="0" t="n">
        <v>88.05648861087289</v>
      </c>
      <c r="B15" s="0" t="n">
        <v>3.130565643310547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5"/>
  <sheetViews>
    <sheetView zoomScale="227" workbookViewId="0">
      <selection activeCell="A8" sqref="A8"/>
    </sheetView>
  </sheetViews>
  <sheetFormatPr baseColWidth="10" defaultColWidth="8.83203125" defaultRowHeight="16"/>
  <sheetData>
    <row r="1">
      <c r="A1" s="0" t="n">
        <v>370132.157027017</v>
      </c>
      <c r="B1" s="0" t="n">
        <v>4.102686882019043</v>
      </c>
    </row>
    <row r="2">
      <c r="A2" s="0" t="n">
        <v>160876224.8144698</v>
      </c>
      <c r="B2" s="0" t="n">
        <v>3.73606538772583</v>
      </c>
    </row>
    <row r="3">
      <c r="A3" s="0" t="n">
        <v>80143651.48707412</v>
      </c>
      <c r="B3" s="0" t="n">
        <v>3.793806314468384</v>
      </c>
    </row>
    <row r="4">
      <c r="A4" s="0" t="n">
        <v>1489716.556707419</v>
      </c>
      <c r="B4" s="0" t="n">
        <v>3.679839372634888</v>
      </c>
    </row>
    <row r="5">
      <c r="A5" s="0" t="n">
        <v>80177687.59581405</v>
      </c>
      <c r="B5" s="0" t="n">
        <v>3.697844982147217</v>
      </c>
    </row>
    <row r="6">
      <c r="A6" s="0" t="n">
        <v>80569137.54744107</v>
      </c>
      <c r="B6" s="0" t="n">
        <v>3.733333826065063</v>
      </c>
    </row>
    <row r="7">
      <c r="A7" s="0" t="n">
        <v>567637.7521911953</v>
      </c>
      <c r="B7" s="0" t="n">
        <v>3.785373210906982</v>
      </c>
    </row>
    <row r="8">
      <c r="A8" s="0" t="n">
        <v>80582150.16816458</v>
      </c>
      <c r="B8" s="0" t="n">
        <v>3.70538330078125</v>
      </c>
    </row>
    <row r="9">
      <c r="A9" s="0" t="n">
        <v>81253465.30302677</v>
      </c>
      <c r="B9" s="0" t="n">
        <v>3.719921588897705</v>
      </c>
    </row>
    <row r="10">
      <c r="A10" s="0" t="n">
        <v>160462127.7528229</v>
      </c>
      <c r="B10" s="0" t="n">
        <v>3.729065656661987</v>
      </c>
    </row>
    <row r="11">
      <c r="A11" s="0" t="n">
        <v>83111958.96679145</v>
      </c>
      <c r="B11" s="0" t="n">
        <v>3.706445455551147</v>
      </c>
    </row>
    <row r="12">
      <c r="A12" s="0" t="n">
        <v>80343753.31236401</v>
      </c>
      <c r="B12" s="0" t="n">
        <v>3.694239854812622</v>
      </c>
    </row>
    <row r="13">
      <c r="A13" s="0" t="n">
        <v>775854.2089049031</v>
      </c>
      <c r="B13" s="0" t="n">
        <v>3.634191036224365</v>
      </c>
    </row>
    <row r="14">
      <c r="A14" s="0" t="n">
        <v>954113.7634596142</v>
      </c>
      <c r="B14" s="0" t="n">
        <v>3.681201219558716</v>
      </c>
    </row>
    <row r="15">
      <c r="A15" t="n">
        <v>1337699.606168058</v>
      </c>
      <c r="B15" t="n">
        <v>3.650605440139771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5"/>
  <sheetViews>
    <sheetView zoomScale="200" workbookViewId="0">
      <selection activeCell="A1" sqref="A1"/>
    </sheetView>
  </sheetViews>
  <sheetFormatPr baseColWidth="10" defaultColWidth="8.83203125" defaultRowHeight="16"/>
  <sheetData>
    <row r="1">
      <c r="A1" s="0" t="n">
        <v>10947.30230872875</v>
      </c>
      <c r="B1" s="0" t="n">
        <v>3.365545511245728</v>
      </c>
    </row>
    <row r="2">
      <c r="A2" s="0" t="n">
        <v>4681.521460614225</v>
      </c>
      <c r="B2" s="0" t="n">
        <v>3.376886129379272</v>
      </c>
    </row>
    <row r="3">
      <c r="A3" s="0" t="n">
        <v>11791.28996187986</v>
      </c>
      <c r="B3" s="0" t="n">
        <v>3.422143697738647</v>
      </c>
    </row>
    <row r="4">
      <c r="A4" s="0" t="n">
        <v>31456.51862194121</v>
      </c>
      <c r="B4" s="0" t="n">
        <v>3.302571296691895</v>
      </c>
    </row>
    <row r="5">
      <c r="A5" s="0" t="n">
        <v>22559.07575567486</v>
      </c>
      <c r="B5" s="0" t="n">
        <v>3.557275295257568</v>
      </c>
    </row>
    <row r="6">
      <c r="A6" s="0" t="n">
        <v>12517.3128456392</v>
      </c>
      <c r="B6" s="0" t="n">
        <v>3.350867986679077</v>
      </c>
    </row>
    <row r="7">
      <c r="A7" s="0" t="n">
        <v>20211.13236345367</v>
      </c>
      <c r="B7" s="0" t="n">
        <v>3.239745140075684</v>
      </c>
    </row>
    <row r="8">
      <c r="A8" s="0" t="n">
        <v>12332.41689169075</v>
      </c>
      <c r="B8" s="0" t="n">
        <v>3.472604751586914</v>
      </c>
    </row>
    <row r="9">
      <c r="A9" s="0" t="n">
        <v>12522.97075848742</v>
      </c>
      <c r="B9" s="0" t="n">
        <v>3.610208988189697</v>
      </c>
    </row>
    <row r="10">
      <c r="A10" s="0" t="n">
        <v>2904.923098284353</v>
      </c>
      <c r="B10" s="0" t="n">
        <v>3.365977048873901</v>
      </c>
    </row>
    <row r="11">
      <c r="A11" s="0" t="n">
        <v>31393.393853714</v>
      </c>
      <c r="B11" s="0" t="n">
        <v>3.447537183761597</v>
      </c>
    </row>
    <row r="12">
      <c r="A12" s="0" t="n">
        <v>73678.13186974666</v>
      </c>
      <c r="B12" s="0" t="n">
        <v>3.253514528274536</v>
      </c>
    </row>
    <row r="13">
      <c r="A13" s="0" t="n">
        <v>22090.63373287554</v>
      </c>
      <c r="B13" s="0" t="n">
        <v>3.399357795715332</v>
      </c>
    </row>
    <row r="14">
      <c r="A14" s="0" t="n">
        <v>20917.46482610524</v>
      </c>
      <c r="B14" s="0" t="n">
        <v>3.443345546722412</v>
      </c>
    </row>
    <row r="15">
      <c r="A15" s="0" t="n">
        <v>41270.19829728454</v>
      </c>
      <c r="B15" s="0" t="n">
        <v>3.401415348052979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5"/>
  <sheetViews>
    <sheetView tabSelected="1" zoomScale="188" workbookViewId="0">
      <selection activeCell="D13" sqref="D13"/>
    </sheetView>
  </sheetViews>
  <sheetFormatPr baseColWidth="10" defaultColWidth="8.83203125" defaultRowHeight="16"/>
  <sheetData>
    <row r="1">
      <c r="A1" s="0" t="n">
        <v>3.896702762710543</v>
      </c>
      <c r="B1" s="0" t="n">
        <v>3.813905477523804</v>
      </c>
    </row>
    <row r="2">
      <c r="A2" s="0" t="n">
        <v>0.767655216586434</v>
      </c>
      <c r="B2" s="0" t="n">
        <v>3.543950796127319</v>
      </c>
    </row>
    <row r="3">
      <c r="A3" s="0" t="n">
        <v>21.9341628867673</v>
      </c>
      <c r="B3" s="0" t="n">
        <v>3.449912786483765</v>
      </c>
    </row>
    <row r="4">
      <c r="A4" s="0" t="n">
        <v>22.32819340832749</v>
      </c>
      <c r="B4" s="0" t="n">
        <v>3.513675928115845</v>
      </c>
    </row>
    <row r="5">
      <c r="A5" s="0" t="n">
        <v>0.8414005587724366</v>
      </c>
      <c r="B5" s="0" t="n">
        <v>3.557414054870605</v>
      </c>
    </row>
    <row r="6">
      <c r="A6" s="0" t="n">
        <v>0.4345373537544185</v>
      </c>
      <c r="B6" s="0" t="n">
        <v>3.465096712112427</v>
      </c>
    </row>
    <row r="7">
      <c r="A7" s="0" t="n">
        <v>11.94944861002354</v>
      </c>
      <c r="B7" s="0" t="n">
        <v>3.484078168869019</v>
      </c>
    </row>
    <row r="8">
      <c r="A8" s="0" t="n">
        <v>48.45221494476475</v>
      </c>
      <c r="B8" s="0" t="n">
        <v>3.578410625457764</v>
      </c>
    </row>
    <row r="9">
      <c r="A9" s="0" t="n">
        <v>38.09466179547645</v>
      </c>
      <c r="B9" s="0" t="n">
        <v>3.526446104049683</v>
      </c>
    </row>
    <row r="10">
      <c r="A10" s="0" t="n">
        <v>118.9104379845859</v>
      </c>
      <c r="B10" s="0" t="n">
        <v>3.484437227249146</v>
      </c>
    </row>
    <row r="11">
      <c r="A11" s="0" t="n">
        <v>8.671665735632587</v>
      </c>
      <c r="B11" s="0" t="n">
        <v>3.530871152877808</v>
      </c>
    </row>
    <row r="12">
      <c r="A12" s="0" t="n">
        <v>0.4257903856534996</v>
      </c>
      <c r="B12" s="0" t="n">
        <v>3.464694261550903</v>
      </c>
    </row>
    <row r="13">
      <c r="A13" s="0" t="n">
        <v>48.59021057430658</v>
      </c>
      <c r="B13" s="0" t="n">
        <v>3.476208448410034</v>
      </c>
    </row>
    <row r="14">
      <c r="A14" s="0" t="n">
        <v>70.33718294547717</v>
      </c>
      <c r="B14" s="0" t="n">
        <v>3.469598770141602</v>
      </c>
    </row>
    <row r="15">
      <c r="A15" s="0" t="n">
        <v>32.52202949415437</v>
      </c>
      <c r="B15" s="0" t="n">
        <v>3.49417519569397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lovir</dc:creator>
  <dcterms:created xmlns:dcterms="http://purl.org/dc/terms/" xmlns:xsi="http://www.w3.org/2001/XMLSchema-instance" xsi:type="dcterms:W3CDTF">2024-03-16T14:22:51Z</dcterms:created>
  <dcterms:modified xmlns:dcterms="http://purl.org/dc/terms/" xmlns:xsi="http://www.w3.org/2001/XMLSchema-instance" xsi:type="dcterms:W3CDTF">2024-03-17T10:41:41Z</dcterms:modified>
  <cp:lastModifiedBy>lovir</cp:lastModifiedBy>
</cp:coreProperties>
</file>