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GA/Data/"/>
    </mc:Choice>
  </mc:AlternateContent>
  <xr:revisionPtr revIDLastSave="0" documentId="13_ncr:1_{6810AD98-70A9-C64F-83DF-0EBDE70A38A2}" xr6:coauthVersionLast="47" xr6:coauthVersionMax="47" xr10:uidLastSave="{00000000-0000-0000-0000-000000000000}"/>
  <bookViews>
    <workbookView xWindow="5120" yWindow="1000" windowWidth="28300" windowHeight="17440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1" l="1"/>
  <c r="A19" i="11"/>
  <c r="A18" i="11"/>
  <c r="A17" i="11"/>
  <c r="A16" i="11"/>
  <c r="A20" i="10"/>
  <c r="A19" i="10"/>
  <c r="A18" i="10"/>
  <c r="A17" i="10"/>
  <c r="A16" i="10"/>
  <c r="A20" i="9"/>
  <c r="A19" i="9"/>
  <c r="A18" i="9"/>
  <c r="A17" i="9"/>
  <c r="A16" i="9"/>
  <c r="A20" i="8"/>
  <c r="A19" i="8"/>
  <c r="A18" i="8"/>
  <c r="A17" i="8"/>
  <c r="A16" i="8"/>
  <c r="A20" i="7"/>
  <c r="A19" i="7"/>
  <c r="A18" i="7"/>
  <c r="A17" i="7"/>
  <c r="A16" i="7"/>
  <c r="A20" i="6"/>
  <c r="A19" i="6"/>
  <c r="A18" i="6"/>
  <c r="A17" i="6"/>
  <c r="A16" i="6"/>
  <c r="A20" i="5"/>
  <c r="A19" i="5"/>
  <c r="A18" i="5"/>
  <c r="A17" i="5"/>
  <c r="A16" i="5"/>
  <c r="A20" i="4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B19" i="11"/>
  <c r="B18" i="11"/>
  <c r="B17" i="11"/>
  <c r="B16" i="11"/>
  <c r="A16" i="1"/>
  <c r="B19" i="10"/>
  <c r="B18" i="10"/>
  <c r="B17" i="10"/>
  <c r="B16" i="10"/>
  <c r="B19" i="9"/>
  <c r="B18" i="9"/>
  <c r="B17" i="9"/>
  <c r="B16" i="9"/>
  <c r="B19" i="8"/>
  <c r="B18" i="8"/>
  <c r="B17" i="8"/>
  <c r="B16" i="8"/>
  <c r="B19" i="6"/>
  <c r="B18" i="6"/>
  <c r="B17" i="6"/>
  <c r="B16" i="6"/>
  <c r="B19" i="5"/>
  <c r="B18" i="5"/>
  <c r="B17" i="5"/>
  <c r="B16" i="5"/>
  <c r="B19" i="4"/>
  <c r="B18" i="4"/>
  <c r="B17" i="4"/>
  <c r="B16" i="4"/>
  <c r="B19" i="3"/>
  <c r="B18" i="3"/>
  <c r="B17" i="3"/>
  <c r="B16" i="3"/>
  <c r="B19" i="2"/>
  <c r="B18" i="2"/>
  <c r="B17" i="2"/>
  <c r="B16" i="2"/>
  <c r="B19" i="1"/>
  <c r="A19" i="1"/>
  <c r="B18" i="1"/>
  <c r="A18" i="1"/>
  <c r="B17" i="1"/>
  <c r="A17" i="1"/>
  <c r="B16" i="1"/>
  <c r="B16" i="7"/>
  <c r="B17" i="7"/>
  <c r="B18" i="7"/>
  <c r="B19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2" fillId="2" borderId="0" xfId="0" applyNumberFormat="1" applyFont="1" applyFill="1">
      <alignment vertical="center"/>
    </xf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A16" sqref="A16:A20"/>
    </sheetView>
  </sheetViews>
  <sheetFormatPr baseColWidth="10" defaultColWidth="8.83203125" defaultRowHeight="16"/>
  <cols>
    <col min="1" max="1" width="9.83203125" bestFit="1" customWidth="1"/>
    <col min="2" max="2" width="9.83203125" style="3" bestFit="1" customWidth="1"/>
  </cols>
  <sheetData>
    <row r="1" spans="1:3">
      <c r="A1">
        <v>36.381588667011641</v>
      </c>
      <c r="B1">
        <v>5.178621768951416</v>
      </c>
    </row>
    <row r="2" spans="1:3">
      <c r="A2">
        <v>48.470028487483731</v>
      </c>
      <c r="B2">
        <v>5.3133232593536377</v>
      </c>
    </row>
    <row r="3" spans="1:3">
      <c r="A3">
        <v>53.314142504505277</v>
      </c>
      <c r="B3">
        <v>5.2419095039367676</v>
      </c>
    </row>
    <row r="4" spans="1:3">
      <c r="A4">
        <v>69.502540730411212</v>
      </c>
      <c r="B4">
        <v>5.1708440780639648</v>
      </c>
    </row>
    <row r="5" spans="1:3">
      <c r="A5">
        <v>34.421453539024952</v>
      </c>
      <c r="B5">
        <v>5.1346230506896973</v>
      </c>
    </row>
    <row r="6" spans="1:3">
      <c r="A6">
        <v>45.524658454589627</v>
      </c>
      <c r="B6">
        <v>5.2857327461242676</v>
      </c>
    </row>
    <row r="7" spans="1:3">
      <c r="A7" s="1">
        <v>68.739259523672757</v>
      </c>
      <c r="B7" s="2">
        <v>5.186314582824707</v>
      </c>
      <c r="C7" s="2"/>
    </row>
    <row r="8" spans="1:3">
      <c r="A8" s="1">
        <v>72.053299007023256</v>
      </c>
      <c r="B8" s="2">
        <v>5.0906906127929688</v>
      </c>
      <c r="C8" s="2"/>
    </row>
    <row r="9" spans="1:3">
      <c r="A9" s="1">
        <v>47.015856968412884</v>
      </c>
      <c r="B9" s="2">
        <v>5.1975464820861816</v>
      </c>
      <c r="C9" s="2"/>
    </row>
    <row r="10" spans="1:3">
      <c r="A10" s="1">
        <v>46.406906646716592</v>
      </c>
      <c r="B10" s="2">
        <v>5.0719761848449707</v>
      </c>
      <c r="C10" s="2"/>
    </row>
    <row r="11" spans="1:3">
      <c r="A11">
        <v>73.252820043662155</v>
      </c>
      <c r="B11">
        <v>5.1410534381866464</v>
      </c>
    </row>
    <row r="12" spans="1:3">
      <c r="A12">
        <v>42.168519627489289</v>
      </c>
      <c r="B12">
        <v>5.1096756458282471</v>
      </c>
    </row>
    <row r="13" spans="1:3">
      <c r="A13">
        <v>55.46920875101533</v>
      </c>
      <c r="B13">
        <v>5.0973906517028809</v>
      </c>
    </row>
    <row r="14" spans="1:3">
      <c r="A14">
        <v>25.700908178985021</v>
      </c>
      <c r="B14">
        <v>5.0994086265563956</v>
      </c>
    </row>
    <row r="15" spans="1:3">
      <c r="A15">
        <v>43.726151170965593</v>
      </c>
      <c r="B15">
        <v>5.4471428394317627</v>
      </c>
    </row>
    <row r="16" spans="1:3">
      <c r="A16" s="4">
        <f>MIN(A1:A15)</f>
        <v>25.700908178985021</v>
      </c>
      <c r="B16" s="4">
        <f>MIN(B1:B15)</f>
        <v>5.0719761848449707</v>
      </c>
    </row>
    <row r="17" spans="1:2">
      <c r="A17" s="4">
        <f>MAX(A1:A15)</f>
        <v>73.252820043662155</v>
      </c>
      <c r="B17" s="4">
        <f>MAX(B1:B15)</f>
        <v>5.4471428394317627</v>
      </c>
    </row>
    <row r="18" spans="1:2">
      <c r="A18" s="4">
        <f>AVERAGE(A1:A15)</f>
        <v>50.809822820064632</v>
      </c>
      <c r="B18" s="4">
        <f>AVERAGE(B1:B15)</f>
        <v>5.1844168980916345</v>
      </c>
    </row>
    <row r="19" spans="1:2">
      <c r="A19" s="4">
        <f>STDEV(A1:A15)</f>
        <v>14.523590312769473</v>
      </c>
      <c r="B19" s="4">
        <f>STDEV(B1:B15)</f>
        <v>0.10204321185161912</v>
      </c>
    </row>
    <row r="20" spans="1:2">
      <c r="A20" s="5">
        <f>AVERAGE(B1:B15)</f>
        <v>5.1844168980916345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2.5797805320889009</v>
      </c>
      <c r="B1">
        <v>12.24501991271973</v>
      </c>
    </row>
    <row r="2" spans="1:2">
      <c r="A2">
        <v>2.6542235492407582</v>
      </c>
      <c r="B2">
        <v>12.322793960571291</v>
      </c>
    </row>
    <row r="3" spans="1:2">
      <c r="A3">
        <v>2.1544229709845202</v>
      </c>
      <c r="B3">
        <v>12.29918313026428</v>
      </c>
    </row>
    <row r="4" spans="1:2">
      <c r="A4">
        <v>2.3609661114692821</v>
      </c>
      <c r="B4">
        <v>12.34923219680786</v>
      </c>
    </row>
    <row r="5" spans="1:2">
      <c r="A5">
        <v>2.4545777613470929</v>
      </c>
      <c r="B5">
        <v>12.317502975463871</v>
      </c>
    </row>
    <row r="6" spans="1:2">
      <c r="A6">
        <v>2.2753915493748882</v>
      </c>
      <c r="B6">
        <v>12.29801511764526</v>
      </c>
    </row>
    <row r="7" spans="1:2">
      <c r="A7">
        <v>2.3900323970044508</v>
      </c>
      <c r="B7">
        <v>12.257186889648439</v>
      </c>
    </row>
    <row r="8" spans="1:2">
      <c r="A8">
        <v>2.5826407599799071</v>
      </c>
      <c r="B8">
        <v>12.284667253494259</v>
      </c>
    </row>
    <row r="9" spans="1:2">
      <c r="A9">
        <v>2.1816549919902331</v>
      </c>
      <c r="B9">
        <v>12.330974817275999</v>
      </c>
    </row>
    <row r="10" spans="1:2">
      <c r="A10">
        <v>2.441675894122163</v>
      </c>
      <c r="B10">
        <v>12.29322791099548</v>
      </c>
    </row>
    <row r="11" spans="1:2">
      <c r="A11">
        <v>2.37946304468008</v>
      </c>
      <c r="B11">
        <v>12.3014509677887</v>
      </c>
    </row>
    <row r="12" spans="1:2">
      <c r="A12">
        <v>2.4187694943593891</v>
      </c>
      <c r="B12">
        <v>12.294463872909549</v>
      </c>
    </row>
    <row r="13" spans="1:2">
      <c r="A13">
        <v>2.300838701618602</v>
      </c>
      <c r="B13">
        <v>12.285444021224979</v>
      </c>
    </row>
    <row r="14" spans="1:2">
      <c r="A14">
        <v>1.8063615088849161</v>
      </c>
      <c r="B14">
        <v>12.333606004714969</v>
      </c>
    </row>
    <row r="15" spans="1:2">
      <c r="A15">
        <v>2.1863609236592549</v>
      </c>
      <c r="B15">
        <v>12.28203773498535</v>
      </c>
    </row>
    <row r="16" spans="1:2">
      <c r="A16" s="4">
        <f>MIN(A1:A15)</f>
        <v>1.8063615088849161</v>
      </c>
      <c r="B16" s="4">
        <f>MIN(B1:B15)</f>
        <v>12.24501991271973</v>
      </c>
    </row>
    <row r="17" spans="1:2">
      <c r="A17" s="4">
        <f>MAX(A1:A15)</f>
        <v>2.6542235492407582</v>
      </c>
      <c r="B17" s="4">
        <f>MAX(B1:B15)</f>
        <v>12.34923219680786</v>
      </c>
    </row>
    <row r="18" spans="1:2">
      <c r="A18" s="4">
        <f>AVERAGE(A1:A15)</f>
        <v>2.3444773460536292</v>
      </c>
      <c r="B18" s="4">
        <f>AVERAGE(B1:B15)</f>
        <v>12.299653784434003</v>
      </c>
    </row>
    <row r="19" spans="1:2">
      <c r="A19" s="4">
        <f>STDEV(A1:A15)</f>
        <v>0.21087752969675241</v>
      </c>
      <c r="B19" s="4">
        <f>STDEV(B1:B15)</f>
        <v>2.8088304783610338E-2</v>
      </c>
    </row>
    <row r="20" spans="1:2">
      <c r="A20" s="5">
        <f>AVERAGE(B1:B15)</f>
        <v>12.299653784434003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1.289036808486919</v>
      </c>
      <c r="B1">
        <v>11.951201200485229</v>
      </c>
    </row>
    <row r="2" spans="1:2">
      <c r="A2">
        <v>1.362251072524741</v>
      </c>
      <c r="B2">
        <v>11.99003005027771</v>
      </c>
    </row>
    <row r="3" spans="1:2">
      <c r="A3">
        <v>1.178657266833961</v>
      </c>
      <c r="B3">
        <v>11.9773850440979</v>
      </c>
    </row>
    <row r="4" spans="1:2">
      <c r="A4">
        <v>1.21979295367506</v>
      </c>
      <c r="B4">
        <v>11.956344127655029</v>
      </c>
    </row>
    <row r="5" spans="1:2">
      <c r="A5">
        <v>1.220834617952864</v>
      </c>
      <c r="B5">
        <v>11.970250844955441</v>
      </c>
    </row>
    <row r="6" spans="1:2">
      <c r="A6">
        <v>1.288984708381103</v>
      </c>
      <c r="B6">
        <v>12.00485801696777</v>
      </c>
    </row>
    <row r="7" spans="1:2">
      <c r="A7">
        <v>1.241741000580928</v>
      </c>
      <c r="B7">
        <v>11.94117093086243</v>
      </c>
    </row>
    <row r="8" spans="1:2">
      <c r="A8">
        <v>1.225995306924903</v>
      </c>
      <c r="B8">
        <v>11.93345093727112</v>
      </c>
    </row>
    <row r="9" spans="1:2">
      <c r="A9">
        <v>1.379287519212639</v>
      </c>
      <c r="B9">
        <v>11.971310138702391</v>
      </c>
    </row>
    <row r="10" spans="1:2">
      <c r="A10">
        <v>1.312682777344137</v>
      </c>
      <c r="B10">
        <v>11.980756044387819</v>
      </c>
    </row>
    <row r="11" spans="1:2">
      <c r="A11">
        <v>1.278962747211362</v>
      </c>
      <c r="B11">
        <v>11.99112915992737</v>
      </c>
    </row>
    <row r="12" spans="1:2">
      <c r="A12">
        <v>1.1399913010182789</v>
      </c>
      <c r="B12">
        <v>11.98038601875305</v>
      </c>
    </row>
    <row r="13" spans="1:2">
      <c r="A13">
        <v>1.3520947512930741</v>
      </c>
      <c r="B13">
        <v>11.946558952331539</v>
      </c>
    </row>
    <row r="14" spans="1:2">
      <c r="A14">
        <v>1.2852225433813991</v>
      </c>
      <c r="B14">
        <v>11.93779730796814</v>
      </c>
    </row>
    <row r="15" spans="1:2">
      <c r="A15">
        <v>1.121252790457832</v>
      </c>
      <c r="B15">
        <v>11.94041800498962</v>
      </c>
    </row>
    <row r="16" spans="1:2">
      <c r="A16" s="4">
        <f>MIN(A1:A15)</f>
        <v>1.121252790457832</v>
      </c>
      <c r="B16" s="4">
        <f>MIN(B1:B15)</f>
        <v>11.93345093727112</v>
      </c>
    </row>
    <row r="17" spans="1:2">
      <c r="A17" s="4">
        <f>MAX(A1:A15)</f>
        <v>1.379287519212639</v>
      </c>
      <c r="B17" s="4">
        <f>MAX(B1:B15)</f>
        <v>12.00485801696777</v>
      </c>
    </row>
    <row r="18" spans="1:2">
      <c r="A18" s="4">
        <f>AVERAGE(A1:A15)</f>
        <v>1.2597858776852797</v>
      </c>
      <c r="B18" s="4">
        <f>AVERAGE(B1:B15)</f>
        <v>11.964869785308839</v>
      </c>
    </row>
    <row r="19" spans="1:2">
      <c r="A19" s="4">
        <f>STDEV(A1:A15)</f>
        <v>7.7242566353715583E-2</v>
      </c>
      <c r="B19" s="4">
        <f>STDEV(B1:B15)</f>
        <v>2.2545567671881726E-2</v>
      </c>
    </row>
    <row r="20" spans="1:2">
      <c r="A20" s="5">
        <f>AVERAGE(B1:B15)</f>
        <v>11.964869785308839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1.78851746966183</v>
      </c>
      <c r="B1">
        <v>5.544677734375</v>
      </c>
    </row>
    <row r="2" spans="1:2">
      <c r="A2">
        <v>1.246920479625508</v>
      </c>
      <c r="B2">
        <v>5.3673186302185059</v>
      </c>
    </row>
    <row r="3" spans="1:2">
      <c r="A3">
        <v>1.715593515831991</v>
      </c>
      <c r="B3">
        <v>5.3353431224822998</v>
      </c>
    </row>
    <row r="4" spans="1:2">
      <c r="A4">
        <v>2.6086320097162301</v>
      </c>
      <c r="B4">
        <v>5.3182401657104492</v>
      </c>
    </row>
    <row r="5" spans="1:2">
      <c r="A5">
        <v>2.1854901749034181</v>
      </c>
      <c r="B5">
        <v>5.3418750762939453</v>
      </c>
    </row>
    <row r="6" spans="1:2">
      <c r="A6">
        <v>2.142679266055366</v>
      </c>
      <c r="B6">
        <v>5.4095828533172607</v>
      </c>
    </row>
    <row r="7" spans="1:2">
      <c r="A7">
        <v>1.655909526937531</v>
      </c>
      <c r="B7">
        <v>5.3830523490905762</v>
      </c>
    </row>
    <row r="8" spans="1:2">
      <c r="A8">
        <v>1.294400781587246</v>
      </c>
      <c r="B8">
        <v>5.3684659004211426</v>
      </c>
    </row>
    <row r="9" spans="1:2">
      <c r="A9">
        <v>2.7984594372376201</v>
      </c>
      <c r="B9">
        <v>5.3824770450592041</v>
      </c>
    </row>
    <row r="10" spans="1:2">
      <c r="A10">
        <v>1.208298152012834</v>
      </c>
      <c r="B10">
        <v>5.3567218780517578</v>
      </c>
    </row>
    <row r="11" spans="1:2">
      <c r="A11">
        <v>1.6869346701018471</v>
      </c>
      <c r="B11">
        <v>5.4281647205352783</v>
      </c>
    </row>
    <row r="12" spans="1:2">
      <c r="A12">
        <v>2.2015228511121498</v>
      </c>
      <c r="B12">
        <v>5.3509280681610107</v>
      </c>
    </row>
    <row r="13" spans="1:2">
      <c r="A13">
        <v>2.4376518225341428</v>
      </c>
      <c r="B13">
        <v>5.7385613918304443</v>
      </c>
    </row>
    <row r="14" spans="1:2">
      <c r="A14">
        <v>2.4148495798257041</v>
      </c>
      <c r="B14">
        <v>5.4052841663360596</v>
      </c>
    </row>
    <row r="15" spans="1:2">
      <c r="A15">
        <v>1.938843683364553</v>
      </c>
      <c r="B15">
        <v>5.4120993614196777</v>
      </c>
    </row>
    <row r="16" spans="1:2">
      <c r="A16" s="4">
        <f>MIN(A1:A15)</f>
        <v>1.208298152012834</v>
      </c>
      <c r="B16" s="4">
        <f>MIN(B1:B15)</f>
        <v>5.3182401657104492</v>
      </c>
    </row>
    <row r="17" spans="1:2">
      <c r="A17" s="4">
        <f>MAX(A1:A15)</f>
        <v>2.7984594372376201</v>
      </c>
      <c r="B17" s="4">
        <f>MAX(B1:B15)</f>
        <v>5.7385613918304443</v>
      </c>
    </row>
    <row r="18" spans="1:2">
      <c r="A18" s="4">
        <f>AVERAGE(A1:A15)</f>
        <v>1.9549802280338648</v>
      </c>
      <c r="B18" s="4">
        <f>AVERAGE(B1:B15)</f>
        <v>5.4095194975535073</v>
      </c>
    </row>
    <row r="19" spans="1:2">
      <c r="A19" s="4">
        <f>STDEV(A1:A15)</f>
        <v>0.49814903268990812</v>
      </c>
      <c r="B19" s="4">
        <f>STDEV(B1:B15)</f>
        <v>0.10570749313533562</v>
      </c>
    </row>
    <row r="20" spans="1:2">
      <c r="A20" s="5">
        <f>AVERAGE(B1:B15)</f>
        <v>5.4095194975535073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5071.7577783019888</v>
      </c>
      <c r="B1">
        <v>10.878151178359991</v>
      </c>
    </row>
    <row r="2" spans="1:2">
      <c r="A2">
        <v>6745.0061260540442</v>
      </c>
      <c r="B2">
        <v>10.860934734344481</v>
      </c>
    </row>
    <row r="3" spans="1:2">
      <c r="A3">
        <v>3322.6925001216532</v>
      </c>
      <c r="B3">
        <v>10.769956111907961</v>
      </c>
    </row>
    <row r="4" spans="1:2">
      <c r="A4">
        <v>7698.9946620151668</v>
      </c>
      <c r="B4">
        <v>10.95169425010681</v>
      </c>
    </row>
    <row r="5" spans="1:2">
      <c r="A5">
        <v>7464.6097387112241</v>
      </c>
      <c r="B5">
        <v>10.81187319755554</v>
      </c>
    </row>
    <row r="6" spans="1:2">
      <c r="A6">
        <v>13064.313788870941</v>
      </c>
      <c r="B6">
        <v>10.920641660690309</v>
      </c>
    </row>
    <row r="7" spans="1:2">
      <c r="A7">
        <v>6885.8419177247051</v>
      </c>
      <c r="B7">
        <v>10.89396548271179</v>
      </c>
    </row>
    <row r="8" spans="1:2">
      <c r="A8">
        <v>4799.2541968495934</v>
      </c>
      <c r="B8">
        <v>10.88190722465515</v>
      </c>
    </row>
    <row r="9" spans="1:2">
      <c r="A9">
        <v>9690.51193706083</v>
      </c>
      <c r="B9">
        <v>10.875618934631349</v>
      </c>
    </row>
    <row r="10" spans="1:2">
      <c r="A10">
        <v>7075.3770781350831</v>
      </c>
      <c r="B10">
        <v>10.94493556022644</v>
      </c>
    </row>
    <row r="11" spans="1:2">
      <c r="A11">
        <v>6467.9220049207879</v>
      </c>
      <c r="B11">
        <v>10.89908933639526</v>
      </c>
    </row>
    <row r="12" spans="1:2">
      <c r="A12">
        <v>7660.5836978108109</v>
      </c>
      <c r="B12">
        <v>11.22484183311462</v>
      </c>
    </row>
    <row r="13" spans="1:2">
      <c r="A13">
        <v>5074.5175188332096</v>
      </c>
      <c r="B13">
        <v>10.93900632858276</v>
      </c>
    </row>
    <row r="14" spans="1:2">
      <c r="A14">
        <v>6292.9443741502764</v>
      </c>
      <c r="B14">
        <v>10.913210391998289</v>
      </c>
    </row>
    <row r="15" spans="1:2">
      <c r="A15">
        <v>6500.8559713542627</v>
      </c>
      <c r="B15">
        <v>10.96347498893738</v>
      </c>
    </row>
    <row r="16" spans="1:2">
      <c r="A16" s="4">
        <f>MIN(A1:A15)</f>
        <v>3322.6925001216532</v>
      </c>
      <c r="B16" s="4">
        <f>MIN(B1:B15)</f>
        <v>10.769956111907961</v>
      </c>
    </row>
    <row r="17" spans="1:2">
      <c r="A17" s="4">
        <f>MAX(A1:A15)</f>
        <v>13064.313788870941</v>
      </c>
      <c r="B17" s="4">
        <f>MAX(B1:B15)</f>
        <v>11.22484183311462</v>
      </c>
    </row>
    <row r="18" spans="1:2">
      <c r="A18" s="4">
        <f>AVERAGE(A1:A15)</f>
        <v>6921.0122193943062</v>
      </c>
      <c r="B18" s="4">
        <f>AVERAGE(B1:B15)</f>
        <v>10.915286747614543</v>
      </c>
    </row>
    <row r="19" spans="1:2">
      <c r="A19" s="4">
        <f>STDEV(A1:A15)</f>
        <v>2267.3046488368977</v>
      </c>
      <c r="B19" s="4">
        <f>STDEV(B1:B15)</f>
        <v>0.1001783584498704</v>
      </c>
    </row>
    <row r="20" spans="1:2">
      <c r="A20" s="5">
        <f>AVERAGE(B1:B15)</f>
        <v>10.915286747614543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10.29803450003865</v>
      </c>
      <c r="B1">
        <v>5.0927388668060303</v>
      </c>
    </row>
    <row r="2" spans="1:2">
      <c r="A2">
        <v>8.2479209388401102</v>
      </c>
      <c r="B2">
        <v>5.3923811912536621</v>
      </c>
    </row>
    <row r="3" spans="1:2">
      <c r="A3">
        <v>7.8245348709267404</v>
      </c>
      <c r="B3">
        <v>5.0894019603729248</v>
      </c>
    </row>
    <row r="4" spans="1:2">
      <c r="A4">
        <v>9.9537247151141344</v>
      </c>
      <c r="B4">
        <v>5.0772054195404053</v>
      </c>
    </row>
    <row r="5" spans="1:2">
      <c r="A5">
        <v>10.43949782473857</v>
      </c>
      <c r="B5">
        <v>5.1045339107513428</v>
      </c>
    </row>
    <row r="6" spans="1:2">
      <c r="A6">
        <v>7.566799205718084</v>
      </c>
      <c r="B6">
        <v>5.1991572380065918</v>
      </c>
    </row>
    <row r="7" spans="1:2">
      <c r="A7">
        <v>7.0331963568464744</v>
      </c>
      <c r="B7">
        <v>5.1254868507385254</v>
      </c>
    </row>
    <row r="8" spans="1:2">
      <c r="A8">
        <v>9.888560057404689</v>
      </c>
      <c r="B8">
        <v>5.1129589080810547</v>
      </c>
    </row>
    <row r="9" spans="1:2">
      <c r="A9">
        <v>8.7655595957579351</v>
      </c>
      <c r="B9">
        <v>5.1494388580322266</v>
      </c>
    </row>
    <row r="10" spans="1:2">
      <c r="A10">
        <v>9.4361510892103411</v>
      </c>
      <c r="B10">
        <v>5.1633176803588867</v>
      </c>
    </row>
    <row r="11" spans="1:2">
      <c r="A11">
        <v>7.8656950481261987</v>
      </c>
      <c r="B11">
        <v>5.1011965274810791</v>
      </c>
    </row>
    <row r="12" spans="1:2">
      <c r="A12">
        <v>10.56921097039319</v>
      </c>
      <c r="B12">
        <v>5.1277740001678467</v>
      </c>
    </row>
    <row r="13" spans="1:2">
      <c r="A13">
        <v>7.4087753016444537</v>
      </c>
      <c r="B13">
        <v>5.1371896266937256</v>
      </c>
    </row>
    <row r="14" spans="1:2">
      <c r="A14">
        <v>9.0465836531987662</v>
      </c>
      <c r="B14">
        <v>5.1360471248626709</v>
      </c>
    </row>
    <row r="15" spans="1:2">
      <c r="A15">
        <v>8.6918682046239297</v>
      </c>
      <c r="B15">
        <v>5.182405948638916</v>
      </c>
    </row>
    <row r="16" spans="1:2">
      <c r="A16" s="4">
        <f>MIN(A1:A15)</f>
        <v>7.0331963568464744</v>
      </c>
      <c r="B16" s="4">
        <f>MIN(B1:B15)</f>
        <v>5.0772054195404053</v>
      </c>
    </row>
    <row r="17" spans="1:2">
      <c r="A17" s="4">
        <f>MAX(A1:A15)</f>
        <v>10.56921097039319</v>
      </c>
      <c r="B17" s="4">
        <f>MAX(B1:B15)</f>
        <v>5.3923811912536621</v>
      </c>
    </row>
    <row r="18" spans="1:2">
      <c r="A18" s="4">
        <f>AVERAGE(A1:A15)</f>
        <v>8.8690741555054835</v>
      </c>
      <c r="B18" s="4">
        <f>AVERAGE(B1:B15)</f>
        <v>5.1460822741190588</v>
      </c>
    </row>
    <row r="19" spans="1:2">
      <c r="A19" s="4">
        <f>STDEV(A1:A15)</f>
        <v>1.1859941016623343</v>
      </c>
      <c r="B19" s="4">
        <f>STDEV(B1:B15)</f>
        <v>7.6385929725382079E-2</v>
      </c>
    </row>
    <row r="20" spans="1:2">
      <c r="A20" s="5">
        <f>AVERAGE(B1:B15)</f>
        <v>5.1460822741190588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3585.4661598379171</v>
      </c>
      <c r="B1">
        <v>5.9814708232879639</v>
      </c>
    </row>
    <row r="2" spans="1:2">
      <c r="A2">
        <v>1769.1621354375441</v>
      </c>
      <c r="B2">
        <v>5.7469851970672607</v>
      </c>
    </row>
    <row r="3" spans="1:2">
      <c r="A3">
        <v>3407.8733541417168</v>
      </c>
      <c r="B3">
        <v>5.683635950088501</v>
      </c>
    </row>
    <row r="4" spans="1:2">
      <c r="A4">
        <v>1373.2998517248161</v>
      </c>
      <c r="B4">
        <v>5.6795127391815194</v>
      </c>
    </row>
    <row r="5" spans="1:2">
      <c r="A5">
        <v>2028.6287212341549</v>
      </c>
      <c r="B5">
        <v>5.6726105213165283</v>
      </c>
    </row>
    <row r="6" spans="1:2">
      <c r="A6">
        <v>1511.507991444224</v>
      </c>
      <c r="B6">
        <v>5.718742847442627</v>
      </c>
    </row>
    <row r="7" spans="1:2">
      <c r="A7">
        <v>1625.990269436048</v>
      </c>
      <c r="B7">
        <v>5.6674046516418457</v>
      </c>
    </row>
    <row r="8" spans="1:2">
      <c r="A8">
        <v>4862.4116201301831</v>
      </c>
      <c r="B8">
        <v>5.6700866222381592</v>
      </c>
    </row>
    <row r="9" spans="1:2">
      <c r="A9">
        <v>3182.715518355415</v>
      </c>
      <c r="B9">
        <v>5.692265510559082</v>
      </c>
    </row>
    <row r="10" spans="1:2">
      <c r="A10">
        <v>3070.0571426201982</v>
      </c>
      <c r="B10">
        <v>5.7403786182403556</v>
      </c>
    </row>
    <row r="11" spans="1:2">
      <c r="A11">
        <v>1783.5662684954079</v>
      </c>
      <c r="B11">
        <v>5.6893074512481689</v>
      </c>
    </row>
    <row r="12" spans="1:2">
      <c r="A12">
        <v>4231.7804170337586</v>
      </c>
      <c r="B12">
        <v>5.7014346122741699</v>
      </c>
    </row>
    <row r="13" spans="1:2">
      <c r="A13">
        <v>1187.7924660483559</v>
      </c>
      <c r="B13">
        <v>5.7380294799804688</v>
      </c>
    </row>
    <row r="14" spans="1:2">
      <c r="A14">
        <v>3027.9418741863842</v>
      </c>
      <c r="B14">
        <v>5.7213675975799561</v>
      </c>
    </row>
    <row r="15" spans="1:2">
      <c r="A15">
        <v>2910.1397189663039</v>
      </c>
      <c r="B15">
        <v>5.7258632183074951</v>
      </c>
    </row>
    <row r="16" spans="1:2">
      <c r="A16" s="4">
        <f>MIN(A1:A15)</f>
        <v>1187.7924660483559</v>
      </c>
      <c r="B16" s="4">
        <f>MIN(B1:B15)</f>
        <v>5.6674046516418457</v>
      </c>
    </row>
    <row r="17" spans="1:2">
      <c r="A17" s="4">
        <f>MAX(A1:A15)</f>
        <v>4862.4116201301831</v>
      </c>
      <c r="B17" s="4">
        <f>MAX(B1:B15)</f>
        <v>5.9814708232879639</v>
      </c>
    </row>
    <row r="18" spans="1:2">
      <c r="A18" s="4">
        <f>AVERAGE(A1:A15)</f>
        <v>2637.2222339394948</v>
      </c>
      <c r="B18" s="4">
        <f>AVERAGE(B1:B15)</f>
        <v>5.7219397226969404</v>
      </c>
    </row>
    <row r="19" spans="1:2">
      <c r="A19" s="4">
        <f>STDEV(A1:A15)</f>
        <v>1119.3116525009984</v>
      </c>
      <c r="B19" s="4">
        <f>STDEV(B1:B15)</f>
        <v>7.6689439518699151E-2</v>
      </c>
    </row>
    <row r="20" spans="1:2">
      <c r="A20" s="5">
        <f>AVERAGE(B1:B15)</f>
        <v>5.7219397226969404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84.602527439964987</v>
      </c>
      <c r="B1">
        <v>5.9794580936431876</v>
      </c>
    </row>
    <row r="2" spans="1:2">
      <c r="A2">
        <v>51.448483042007197</v>
      </c>
      <c r="B2">
        <v>5.2677702903747559</v>
      </c>
    </row>
    <row r="3" spans="1:2">
      <c r="A3">
        <v>56.355409167319927</v>
      </c>
      <c r="B3">
        <v>5.2194113731384277</v>
      </c>
    </row>
    <row r="4" spans="1:2">
      <c r="A4">
        <v>57.594204467076082</v>
      </c>
      <c r="B4">
        <v>5.2400286197662354</v>
      </c>
    </row>
    <row r="5" spans="1:2">
      <c r="A5">
        <v>66.277401793139134</v>
      </c>
      <c r="B5">
        <v>5.2184982299804688</v>
      </c>
    </row>
    <row r="6" spans="1:2">
      <c r="A6">
        <v>57.751573632264737</v>
      </c>
      <c r="B6">
        <v>5.4230215549468994</v>
      </c>
    </row>
    <row r="7" spans="1:2">
      <c r="A7">
        <v>56.689690012900478</v>
      </c>
      <c r="B7">
        <v>5.1984479427337646</v>
      </c>
    </row>
    <row r="8" spans="1:2">
      <c r="A8">
        <v>57.237657577173579</v>
      </c>
      <c r="B8">
        <v>5.2186243534088126</v>
      </c>
    </row>
    <row r="9" spans="1:2">
      <c r="A9">
        <v>80.003615715952407</v>
      </c>
      <c r="B9">
        <v>5.3732624053955078</v>
      </c>
    </row>
    <row r="10" spans="1:2">
      <c r="A10">
        <v>75.731313178474224</v>
      </c>
      <c r="B10">
        <v>5.5048685073852539</v>
      </c>
    </row>
    <row r="11" spans="1:2">
      <c r="A11">
        <v>48.390392179538701</v>
      </c>
      <c r="B11">
        <v>5.3153705596923828</v>
      </c>
    </row>
    <row r="12" spans="1:2">
      <c r="A12">
        <v>47.838297392754328</v>
      </c>
      <c r="B12">
        <v>5.2831084728240967</v>
      </c>
    </row>
    <row r="13" spans="1:2">
      <c r="A13">
        <v>48.992234364285743</v>
      </c>
      <c r="B13">
        <v>6.2293851375579834</v>
      </c>
    </row>
    <row r="14" spans="1:2">
      <c r="A14">
        <v>67.25098021847009</v>
      </c>
      <c r="B14">
        <v>5.8255841732025146</v>
      </c>
    </row>
    <row r="15" spans="1:2">
      <c r="A15">
        <v>71.498975237315619</v>
      </c>
      <c r="B15">
        <v>5.5223195552825928</v>
      </c>
    </row>
    <row r="16" spans="1:2">
      <c r="A16" s="4">
        <f>MIN(A1:A15)</f>
        <v>47.838297392754328</v>
      </c>
      <c r="B16" s="4">
        <f>MIN(B1:B15)</f>
        <v>5.1984479427337646</v>
      </c>
    </row>
    <row r="17" spans="1:2">
      <c r="A17" s="4">
        <f>MAX(A1:A15)</f>
        <v>84.602527439964987</v>
      </c>
      <c r="B17" s="4">
        <f>MAX(B1:B15)</f>
        <v>6.2293851375579834</v>
      </c>
    </row>
    <row r="18" spans="1:2">
      <c r="A18" s="4">
        <f>AVERAGE(A1:A15)</f>
        <v>61.844183694575818</v>
      </c>
      <c r="B18" s="4">
        <f>AVERAGE(B1:B15)</f>
        <v>5.4546106179555256</v>
      </c>
    </row>
    <row r="19" spans="1:2">
      <c r="A19" s="4">
        <f>STDEV(A1:A15)</f>
        <v>11.789224144460805</v>
      </c>
      <c r="B19" s="4">
        <f>STDEV(B1:B15)</f>
        <v>0.31512125366984711</v>
      </c>
    </row>
    <row r="20" spans="1:2">
      <c r="A20" s="5">
        <f>AVERAGE(B1:B15)</f>
        <v>5.4546106179555256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cols>
    <col min="1" max="1" width="9.5" bestFit="1" customWidth="1"/>
  </cols>
  <sheetData>
    <row r="1" spans="1:2">
      <c r="A1">
        <v>8.1010698849312598E-2</v>
      </c>
      <c r="B1">
        <v>7.3923342227935791</v>
      </c>
    </row>
    <row r="2" spans="1:2">
      <c r="A2">
        <v>9.2908506178792705E-2</v>
      </c>
      <c r="B2">
        <v>6.1141486167907706</v>
      </c>
    </row>
    <row r="3" spans="1:2">
      <c r="A3">
        <v>0.1696414403178069</v>
      </c>
      <c r="B3">
        <v>5.8559813499450684</v>
      </c>
    </row>
    <row r="4" spans="1:2">
      <c r="A4">
        <v>9.2530810090521387E-2</v>
      </c>
      <c r="B4">
        <v>5.9213309288024902</v>
      </c>
    </row>
    <row r="5" spans="1:2">
      <c r="A5">
        <v>7.9019906105031873E-2</v>
      </c>
      <c r="B5">
        <v>5.9382152557373047</v>
      </c>
    </row>
    <row r="6" spans="1:2">
      <c r="A6">
        <v>8.5617554834909862E-2</v>
      </c>
      <c r="B6">
        <v>5.9052226543426514</v>
      </c>
    </row>
    <row r="7" spans="1:2">
      <c r="A7">
        <v>0.1153987959848016</v>
      </c>
      <c r="B7">
        <v>5.9366159439086914</v>
      </c>
    </row>
    <row r="8" spans="1:2">
      <c r="A8">
        <v>0.11463708966027179</v>
      </c>
      <c r="B8">
        <v>6.0989549160003662</v>
      </c>
    </row>
    <row r="9" spans="1:2">
      <c r="A9">
        <v>0.1043732838883651</v>
      </c>
      <c r="B9">
        <v>6.1347339153289786</v>
      </c>
    </row>
    <row r="10" spans="1:2">
      <c r="A10">
        <v>0.1109608303012016</v>
      </c>
      <c r="B10">
        <v>5.8951756954193124</v>
      </c>
    </row>
    <row r="11" spans="1:2">
      <c r="A11">
        <v>7.8632121728202012E-2</v>
      </c>
      <c r="B11">
        <v>6.2419419288635254</v>
      </c>
    </row>
    <row r="12" spans="1:2">
      <c r="A12">
        <v>7.4657004500178592E-2</v>
      </c>
      <c r="B12">
        <v>6.0523889064788818</v>
      </c>
    </row>
    <row r="13" spans="1:2">
      <c r="A13">
        <v>8.1233359155362228E-2</v>
      </c>
      <c r="B13">
        <v>5.9113175868988037</v>
      </c>
    </row>
    <row r="14" spans="1:2">
      <c r="A14">
        <v>0.14996598253678139</v>
      </c>
      <c r="B14">
        <v>6.0036296844482422</v>
      </c>
    </row>
    <row r="15" spans="1:2">
      <c r="A15">
        <v>9.3513559916736655E-2</v>
      </c>
      <c r="B15">
        <v>5.917341947555542</v>
      </c>
    </row>
    <row r="16" spans="1:2">
      <c r="A16" s="4">
        <f>MIN(A1:A15)</f>
        <v>7.4657004500178592E-2</v>
      </c>
      <c r="B16" s="4">
        <f>MIN(B1:B15)</f>
        <v>5.8559813499450684</v>
      </c>
    </row>
    <row r="17" spans="1:2">
      <c r="A17" s="4">
        <f>MAX(A1:A15)</f>
        <v>0.1696414403178069</v>
      </c>
      <c r="B17" s="4">
        <f>MAX(B1:B15)</f>
        <v>7.3923342227935791</v>
      </c>
    </row>
    <row r="18" spans="1:2">
      <c r="A18" s="4">
        <f>AVERAGE(A1:A15)</f>
        <v>0.10160672960321843</v>
      </c>
      <c r="B18" s="4">
        <f>AVERAGE(B1:B15)</f>
        <v>6.0879555702209469</v>
      </c>
    </row>
    <row r="19" spans="1:2">
      <c r="A19" s="4">
        <f>STDEV(A1:A15)</f>
        <v>2.7392965351226411E-2</v>
      </c>
      <c r="B19" s="4">
        <f>STDEV(B1:B15)</f>
        <v>0.37742110090558645</v>
      </c>
    </row>
    <row r="20" spans="1:2">
      <c r="A20" s="5">
        <f>AVERAGE(B1:B15)</f>
        <v>6.0879555702209469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cols>
    <col min="1" max="1" width="12.1640625" customWidth="1"/>
  </cols>
  <sheetData>
    <row r="1" spans="1:2">
      <c r="A1">
        <v>-12506.010543387491</v>
      </c>
      <c r="B1">
        <v>2.2561557292938228</v>
      </c>
    </row>
    <row r="2" spans="1:2">
      <c r="A2">
        <v>-12479.07739855675</v>
      </c>
      <c r="B2">
        <v>2.2591109275817871</v>
      </c>
    </row>
    <row r="3" spans="1:2">
      <c r="A3">
        <v>-12504.260150681979</v>
      </c>
      <c r="B3">
        <v>2.2782688140869141</v>
      </c>
    </row>
    <row r="4" spans="1:2">
      <c r="A4">
        <v>-12500.393880517469</v>
      </c>
      <c r="B4">
        <v>2.2812731266021729</v>
      </c>
    </row>
    <row r="5" spans="1:2">
      <c r="A5">
        <v>-12514.542443484679</v>
      </c>
      <c r="B5">
        <v>2.3259508609771729</v>
      </c>
    </row>
    <row r="6" spans="1:2">
      <c r="A6">
        <v>-12532.336927587579</v>
      </c>
      <c r="B6">
        <v>2.2962830066680908</v>
      </c>
    </row>
    <row r="7" spans="1:2">
      <c r="A7">
        <v>-12484.621211860451</v>
      </c>
      <c r="B7">
        <v>2.309062242507935</v>
      </c>
    </row>
    <row r="8" spans="1:2">
      <c r="A8">
        <v>-12528.30702113925</v>
      </c>
      <c r="B8">
        <v>2.2739531993865971</v>
      </c>
    </row>
    <row r="9" spans="1:2">
      <c r="A9">
        <v>-12482.04103325064</v>
      </c>
      <c r="B9">
        <v>2.301017045974731</v>
      </c>
    </row>
    <row r="10" spans="1:2">
      <c r="A10">
        <v>-12501.810899381629</v>
      </c>
      <c r="B10">
        <v>2.2770838737487789</v>
      </c>
    </row>
    <row r="11" spans="1:2">
      <c r="A11">
        <v>-12508.96989164472</v>
      </c>
      <c r="B11">
        <v>2.27276611328125</v>
      </c>
    </row>
    <row r="12" spans="1:2">
      <c r="A12">
        <v>-12507.223923152051</v>
      </c>
      <c r="B12">
        <v>2.2772998809814449</v>
      </c>
    </row>
    <row r="13" spans="1:2">
      <c r="A13">
        <v>-12513.54732375206</v>
      </c>
      <c r="B13">
        <v>2.310131311416626</v>
      </c>
    </row>
    <row r="14" spans="1:2">
      <c r="A14">
        <v>-12477.138802416001</v>
      </c>
      <c r="B14">
        <v>2.3135778903961182</v>
      </c>
    </row>
    <row r="15" spans="1:2">
      <c r="A15">
        <v>-12523.19402963623</v>
      </c>
      <c r="B15">
        <v>2.2882380485534668</v>
      </c>
    </row>
    <row r="16" spans="1:2">
      <c r="A16" s="4">
        <f>MIN(A1:A15)</f>
        <v>-12532.336927587579</v>
      </c>
      <c r="B16" s="4">
        <f>MIN(B1:B15)</f>
        <v>2.2561557292938228</v>
      </c>
    </row>
    <row r="17" spans="1:2">
      <c r="A17" s="4">
        <f>MAX(A1:A15)</f>
        <v>-12477.138802416001</v>
      </c>
      <c r="B17" s="4">
        <f>MAX(B1:B15)</f>
        <v>2.3259508609771729</v>
      </c>
    </row>
    <row r="18" spans="1:2">
      <c r="A18" s="4">
        <f>AVERAGE(A1:A15)</f>
        <v>-12504.231698696598</v>
      </c>
      <c r="B18" s="4">
        <f>AVERAGE(B1:B15)</f>
        <v>2.2880114714304605</v>
      </c>
    </row>
    <row r="19" spans="1:2">
      <c r="A19" s="4">
        <f>STDEV(A1:A15)</f>
        <v>17.363973646588011</v>
      </c>
      <c r="B19" s="4">
        <f>STDEV(B1:B15)</f>
        <v>2.0559385877852134E-2</v>
      </c>
    </row>
    <row r="20" spans="1:2">
      <c r="A20" s="5">
        <f>AVERAGE(B1:B15)</f>
        <v>2.2880114714304605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2.9202437008014499</v>
      </c>
      <c r="B1">
        <v>11.32481789588928</v>
      </c>
    </row>
    <row r="2" spans="1:2">
      <c r="A2">
        <v>1.4789273482741689</v>
      </c>
      <c r="B2">
        <v>11.408489942550659</v>
      </c>
    </row>
    <row r="3" spans="1:2">
      <c r="A3">
        <v>4.5626719920944083</v>
      </c>
      <c r="B3">
        <v>11.395412921905519</v>
      </c>
    </row>
    <row r="4" spans="1:2">
      <c r="A4">
        <v>4.0770155753995141</v>
      </c>
      <c r="B4">
        <v>11.456606864929199</v>
      </c>
    </row>
    <row r="5" spans="1:2">
      <c r="A5">
        <v>1.95923043765066</v>
      </c>
      <c r="B5">
        <v>11.40265893936157</v>
      </c>
    </row>
    <row r="6" spans="1:2">
      <c r="A6">
        <v>3.4710034837781341</v>
      </c>
      <c r="B6">
        <v>11.41324520111084</v>
      </c>
    </row>
    <row r="7" spans="1:2">
      <c r="A7">
        <v>2.217143081969311</v>
      </c>
      <c r="B7">
        <v>11.37786507606506</v>
      </c>
    </row>
    <row r="8" spans="1:2">
      <c r="A8">
        <v>2.326025723806822</v>
      </c>
      <c r="B8">
        <v>11.40061092376709</v>
      </c>
    </row>
    <row r="9" spans="1:2">
      <c r="A9">
        <v>3.1389093758107829</v>
      </c>
      <c r="B9">
        <v>11.41651821136475</v>
      </c>
    </row>
    <row r="10" spans="1:2">
      <c r="A10">
        <v>3.3432604769582208</v>
      </c>
      <c r="B10">
        <v>11.431046009063721</v>
      </c>
    </row>
    <row r="11" spans="1:2">
      <c r="A11">
        <v>3.4983274976372059</v>
      </c>
      <c r="B11">
        <v>11.411734104156491</v>
      </c>
    </row>
    <row r="12" spans="1:2">
      <c r="A12">
        <v>2.4918694521238649</v>
      </c>
      <c r="B12">
        <v>11.409847736358641</v>
      </c>
    </row>
    <row r="13" spans="1:2">
      <c r="A13">
        <v>2.6187133441720789</v>
      </c>
      <c r="B13">
        <v>11.385663986206049</v>
      </c>
    </row>
    <row r="14" spans="1:2">
      <c r="A14">
        <v>2.2703357428035251</v>
      </c>
      <c r="B14">
        <v>11.425070285797119</v>
      </c>
    </row>
    <row r="15" spans="1:2">
      <c r="A15">
        <v>2.2533014930312452</v>
      </c>
      <c r="B15">
        <v>11.43070816993713</v>
      </c>
    </row>
    <row r="16" spans="1:2">
      <c r="A16" s="4">
        <f>MIN(A1:A15)</f>
        <v>1.4789273482741689</v>
      </c>
      <c r="B16" s="4">
        <f>MIN(B1:B15)</f>
        <v>11.32481789588928</v>
      </c>
    </row>
    <row r="17" spans="1:2">
      <c r="A17" s="4">
        <f>MAX(A1:A15)</f>
        <v>4.5626719920944083</v>
      </c>
      <c r="B17" s="4">
        <f>MAX(B1:B15)</f>
        <v>11.456606864929199</v>
      </c>
    </row>
    <row r="18" spans="1:2">
      <c r="A18" s="4">
        <f>AVERAGE(A1:A15)</f>
        <v>2.8417985817540927</v>
      </c>
      <c r="B18" s="4">
        <f>AVERAGE(B1:B15)</f>
        <v>11.406019751230875</v>
      </c>
    </row>
    <row r="19" spans="1:2">
      <c r="A19" s="4">
        <f>STDEV(A1:A15)</f>
        <v>0.83656032640828859</v>
      </c>
      <c r="B19" s="4">
        <f>STDEV(B1:B15)</f>
        <v>2.9673802766038742E-2</v>
      </c>
    </row>
    <row r="20" spans="1:2">
      <c r="A20" s="5">
        <f>AVERAGE(B1:B15)</f>
        <v>11.406019751230875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2024-03-17T12:58:11Z</dcterms:modified>
</cp:coreProperties>
</file>