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0100" yWindow="1120" windowWidth="28300" windowHeight="17440" tabRatio="600" firstSheet="0" activeTab="9" autoFilterDateGrouping="1"/>
  </bookViews>
  <sheets>
    <sheet name="fun1" sheetId="1" state="visible" r:id="rId1"/>
    <sheet name="fun2" sheetId="2" state="visible" r:id="rId2"/>
    <sheet name="fun3" sheetId="3" state="visible" r:id="rId3"/>
    <sheet name="fun4" sheetId="4" state="visible" r:id="rId4"/>
    <sheet name="fun5" sheetId="5" state="visible" r:id="rId5"/>
    <sheet name="fun6" sheetId="6" state="visible" r:id="rId6"/>
    <sheet name="fun7" sheetId="7" state="visible" r:id="rId7"/>
    <sheet name="fun8" sheetId="8" state="visible" r:id="rId8"/>
    <sheet name="fun9" sheetId="9" state="visible" r:id="rId9"/>
    <sheet name="fun10" sheetId="10" state="visible" r:id="rId10"/>
    <sheet name="fun11" sheetId="11" state="visible" r:id="rId11"/>
    <sheet name="fun12" sheetId="12" state="visible" r:id="rId12"/>
    <sheet name="fun13" sheetId="13" state="visible" r:id="rId1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2"/>
      <scheme val="minor"/>
    </font>
    <font>
      <name val="等线"/>
      <charset val="134"/>
      <family val="2"/>
      <sz val="9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5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11" fontId="0" fillId="0" borderId="0" applyAlignment="1" pivotButton="0" quotePrefix="0" xfId="0">
      <alignment horizontal="center" vertical="center"/>
    </xf>
    <xf numFmtId="0" fontId="0" fillId="0" borderId="0" pivotButton="0" quotePrefix="0" xfId="0"/>
    <xf numFmtId="11" fontId="0" fillId="2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styles" Target="styles.xml" Id="rId14" /><Relationship Type="http://schemas.openxmlformats.org/officeDocument/2006/relationships/theme" Target="theme/theme1.xml" Id="rId15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0"/>
  <sheetViews>
    <sheetView topLeftCell="A10" zoomScale="186" workbookViewId="0">
      <selection activeCell="A16" sqref="A16:A20"/>
    </sheetView>
  </sheetViews>
  <sheetFormatPr baseColWidth="10" defaultColWidth="8.83203125" defaultRowHeight="16"/>
  <cols>
    <col width="9.83203125" bestFit="1" customWidth="1" style="3" min="1" max="2"/>
  </cols>
  <sheetData>
    <row r="1">
      <c r="A1" s="0" t="n">
        <v>1.666507263131533</v>
      </c>
      <c r="B1" s="0" t="n">
        <v>4.778945922851562</v>
      </c>
    </row>
    <row r="2">
      <c r="A2" s="0" t="n">
        <v>1.944754512208428</v>
      </c>
      <c r="B2" s="0" t="n">
        <v>4.911074876785278</v>
      </c>
    </row>
    <row r="3">
      <c r="A3" s="0" t="n">
        <v>1.618028635518731</v>
      </c>
      <c r="B3" s="0" t="n">
        <v>4.823970794677734</v>
      </c>
    </row>
    <row r="4">
      <c r="A4" s="0" t="n">
        <v>1.413841865231319</v>
      </c>
      <c r="B4" s="0" t="n">
        <v>4.868588924407959</v>
      </c>
    </row>
    <row r="5">
      <c r="A5" s="0" t="n">
        <v>1.78081105146563</v>
      </c>
      <c r="B5" s="0" t="n">
        <v>4.817209005355835</v>
      </c>
    </row>
    <row r="6">
      <c r="A6" s="0" t="n">
        <v>1.602037562675133</v>
      </c>
      <c r="B6" s="0" t="n">
        <v>4.815243005752563</v>
      </c>
    </row>
    <row r="7">
      <c r="A7" s="1" t="n">
        <v>1.896035595741086</v>
      </c>
      <c r="B7" s="2" t="n">
        <v>4.804105997085571</v>
      </c>
      <c r="C7" s="2" t="n"/>
    </row>
    <row r="8">
      <c r="A8" s="1" t="n">
        <v>2.239166034562878</v>
      </c>
      <c r="B8" s="2" t="n">
        <v>4.870281934738159</v>
      </c>
      <c r="C8" s="2" t="n"/>
    </row>
    <row r="9">
      <c r="A9" s="1" t="n">
        <v>1.909819555922153</v>
      </c>
      <c r="B9" s="2" t="n">
        <v>4.813892126083374</v>
      </c>
      <c r="C9" s="2" t="n"/>
    </row>
    <row r="10">
      <c r="A10" s="1" t="n">
        <v>2.131011974472065</v>
      </c>
      <c r="B10" s="2" t="n">
        <v>4.802733182907104</v>
      </c>
      <c r="C10" s="2" t="n"/>
    </row>
    <row r="11">
      <c r="A11" s="0" t="n">
        <v>1.513410614290954</v>
      </c>
      <c r="B11" s="0" t="n">
        <v>4.805528879165649</v>
      </c>
    </row>
    <row r="12">
      <c r="A12" s="0" t="n">
        <v>1.504412628036545</v>
      </c>
      <c r="B12" s="0" t="n">
        <v>4.789875984191895</v>
      </c>
    </row>
    <row r="13">
      <c r="A13" s="0" t="n">
        <v>1.530971649695312</v>
      </c>
      <c r="B13" s="0" t="n">
        <v>4.793356657028198</v>
      </c>
    </row>
    <row r="14">
      <c r="A14" s="0" t="n">
        <v>1.904880803121568</v>
      </c>
      <c r="B14" s="0" t="n">
        <v>4.791913032531738</v>
      </c>
    </row>
    <row r="15">
      <c r="A15" s="0" t="n">
        <v>1.742265839448033</v>
      </c>
      <c r="B15" s="0" t="n">
        <v>4.799589157104492</v>
      </c>
    </row>
    <row r="16">
      <c r="A16" s="4">
        <f>MIN(A1:A15)</f>
        <v/>
      </c>
      <c r="B16" s="4" t="n">
        <v>1.413841865231319</v>
      </c>
    </row>
    <row r="17">
      <c r="A17" s="4">
        <f>MAX(A1:A15)</f>
        <v/>
      </c>
      <c r="B17" s="4" t="n">
        <v>2.239166034562878</v>
      </c>
    </row>
    <row r="18">
      <c r="A18" s="4">
        <f>AVERAGE(A1:A15)</f>
        <v/>
      </c>
      <c r="B18" s="4" t="n">
        <v>1.759863705701424</v>
      </c>
    </row>
    <row r="19">
      <c r="A19" s="4">
        <f>STDEV(A1:A15)</f>
        <v/>
      </c>
      <c r="B19" s="4" t="n">
        <v>0.2414736182334591</v>
      </c>
    </row>
    <row r="20">
      <c r="A20" s="4">
        <f>AVERAGE(B1:B15)</f>
        <v/>
      </c>
      <c r="B20" s="4" t="n">
        <v>4.819087298711141</v>
      </c>
    </row>
  </sheetData>
  <pageMargins left="0.75" right="0.75" top="1" bottom="1" header="0.5" footer="0.5"/>
  <pageSetup orientation="portrait" paperSize="9" horizontalDpi="0" verticalDpi="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tabSelected="1" workbookViewId="0">
      <selection activeCell="A16" sqref="A16:A20"/>
    </sheetView>
  </sheetViews>
  <sheetFormatPr baseColWidth="10" defaultColWidth="8.83203125" defaultRowHeight="16"/>
  <sheetData>
    <row r="1">
      <c r="A1" s="0" t="n">
        <v>0.08851586556617308</v>
      </c>
      <c r="B1" s="0" t="n">
        <v>29.83691811561584</v>
      </c>
    </row>
    <row r="2">
      <c r="A2" s="0" t="n">
        <v>0.07663105971716933</v>
      </c>
      <c r="B2" s="0" t="n">
        <v>29.69425678253174</v>
      </c>
    </row>
    <row r="3">
      <c r="A3" s="0" t="n">
        <v>0.07115105737367999</v>
      </c>
      <c r="B3" s="0" t="n">
        <v>29.26584386825562</v>
      </c>
    </row>
    <row r="4">
      <c r="A4" s="0" t="n">
        <v>0.2058161442500261</v>
      </c>
      <c r="B4" s="0" t="n">
        <v>28.85210108757019</v>
      </c>
    </row>
    <row r="5">
      <c r="A5" s="0" t="n">
        <v>0.1737656182951608</v>
      </c>
      <c r="B5" s="0" t="n">
        <v>28.76934289932251</v>
      </c>
    </row>
    <row r="6">
      <c r="A6" s="0" t="n">
        <v>0.06496962398351558</v>
      </c>
      <c r="B6" s="0" t="n">
        <v>29.56201910972595</v>
      </c>
    </row>
    <row r="7">
      <c r="A7" s="0" t="n">
        <v>0.1226975048195738</v>
      </c>
      <c r="B7" s="0" t="n">
        <v>29.46802306175232</v>
      </c>
    </row>
    <row r="8">
      <c r="A8" s="0" t="n">
        <v>0.08401543116225385</v>
      </c>
      <c r="B8" s="0" t="n">
        <v>29.84683299064636</v>
      </c>
    </row>
    <row r="9">
      <c r="A9" s="0" t="n">
        <v>0.06411974965854172</v>
      </c>
      <c r="B9" s="0" t="n">
        <v>29.25962090492249</v>
      </c>
    </row>
    <row r="10">
      <c r="A10" s="0" t="n">
        <v>0.4689609468639593</v>
      </c>
      <c r="B10" s="0" t="n">
        <v>28.96918296813965</v>
      </c>
    </row>
    <row r="11">
      <c r="A11" s="0" t="n">
        <v>2.108523092124206</v>
      </c>
      <c r="B11" s="0" t="n">
        <v>29.96611666679382</v>
      </c>
    </row>
    <row r="12">
      <c r="A12" s="0" t="n">
        <v>0.156206494355065</v>
      </c>
      <c r="B12" s="0" t="n">
        <v>28.86956810951233</v>
      </c>
    </row>
    <row r="13">
      <c r="A13" s="0" t="n">
        <v>0.06447377590608072</v>
      </c>
      <c r="B13" s="0" t="n">
        <v>28.95265483856201</v>
      </c>
    </row>
    <row r="14">
      <c r="A14" s="0" t="n">
        <v>0.08409157782049848</v>
      </c>
      <c r="B14" s="0" t="n">
        <v>28.83429098129272</v>
      </c>
    </row>
    <row r="15">
      <c r="A15" s="0" t="n">
        <v>0.0692120405546075</v>
      </c>
      <c r="B15" s="0" t="n">
        <v>28.68653202056885</v>
      </c>
    </row>
    <row r="16">
      <c r="A16" s="4">
        <f>MIN(A1:A15)</f>
        <v/>
      </c>
    </row>
    <row r="17">
      <c r="A17" s="4">
        <f>MAX(A1:A15)</f>
        <v/>
      </c>
    </row>
    <row r="18">
      <c r="A18" s="4">
        <f>AVERAGE(A1:A15)</f>
        <v/>
      </c>
    </row>
    <row r="19">
      <c r="A19" s="4">
        <f>STDEV(A1:A15)</f>
        <v/>
      </c>
    </row>
    <row r="20">
      <c r="A20" s="4">
        <f>AVERAGE(B1:B15)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0.004288918246685092</v>
      </c>
      <c r="B1" s="0" t="n">
        <v>27.17767214775085</v>
      </c>
    </row>
    <row r="2">
      <c r="A2" s="0" t="n">
        <v>0.01490273637702499</v>
      </c>
      <c r="B2" s="0" t="n">
        <v>27.69783425331116</v>
      </c>
    </row>
    <row r="3">
      <c r="A3" s="0" t="n">
        <v>0.01859030821195928</v>
      </c>
      <c r="B3" s="0" t="n">
        <v>27.46956896781921</v>
      </c>
    </row>
    <row r="4">
      <c r="A4" s="0" t="n">
        <v>0.003589012422816396</v>
      </c>
      <c r="B4" s="0" t="n">
        <v>27.52526187896729</v>
      </c>
    </row>
    <row r="5">
      <c r="A5" s="0" t="n">
        <v>0.01173915987141561</v>
      </c>
      <c r="B5" s="0" t="n">
        <v>27.46589517593384</v>
      </c>
    </row>
    <row r="6">
      <c r="A6" s="0" t="n">
        <v>0.0137461645881457</v>
      </c>
      <c r="B6" s="0" t="n">
        <v>27.43020582199097</v>
      </c>
    </row>
    <row r="7">
      <c r="A7" s="0" t="n">
        <v>0.004118960296797924</v>
      </c>
      <c r="B7" s="0" t="n">
        <v>27.46225881576538</v>
      </c>
    </row>
    <row r="8">
      <c r="A8" s="0" t="n">
        <v>0.01371938806202233</v>
      </c>
      <c r="B8" s="0" t="n">
        <v>27.48095798492432</v>
      </c>
    </row>
    <row r="9">
      <c r="A9" s="0" t="n">
        <v>0.005108544048053831</v>
      </c>
      <c r="B9" s="0" t="n">
        <v>27.45114207267761</v>
      </c>
    </row>
    <row r="10">
      <c r="A10" s="0" t="n">
        <v>0.02562445608922193</v>
      </c>
      <c r="B10" s="0" t="n">
        <v>27.50970602035522</v>
      </c>
    </row>
    <row r="11">
      <c r="A11" s="0" t="n">
        <v>0.02243782138754191</v>
      </c>
      <c r="B11" s="0" t="n">
        <v>27.51383924484253</v>
      </c>
    </row>
    <row r="12">
      <c r="A12" s="0" t="n">
        <v>0.002966255176753418</v>
      </c>
      <c r="B12" s="0" t="n">
        <v>27.42540597915649</v>
      </c>
    </row>
    <row r="13">
      <c r="A13" s="0" t="n">
        <v>0.0158487407964818</v>
      </c>
      <c r="B13" s="0" t="n">
        <v>27.45379185676575</v>
      </c>
    </row>
    <row r="14">
      <c r="A14" s="0" t="n">
        <v>0.02697058897524074</v>
      </c>
      <c r="B14" s="0" t="n">
        <v>27.44354629516602</v>
      </c>
    </row>
    <row r="15">
      <c r="A15" s="0" t="n">
        <v>0.006105930350272071</v>
      </c>
      <c r="B15" s="0" t="n">
        <v>27.73434495925903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4.925034179359173</v>
      </c>
      <c r="B1" s="0" t="n">
        <v>40.90378761291504</v>
      </c>
    </row>
    <row r="2">
      <c r="A2" s="0" t="n">
        <v>0.0003695028316757271</v>
      </c>
      <c r="B2" s="0" t="n">
        <v>40.30296587944031</v>
      </c>
    </row>
    <row r="3">
      <c r="A3" s="0" t="n">
        <v>0.001831776382211666</v>
      </c>
      <c r="B3" s="0" t="n">
        <v>40.45697999000549</v>
      </c>
    </row>
    <row r="4">
      <c r="A4" s="0" t="n">
        <v>0.0007151404261086592</v>
      </c>
      <c r="B4" s="0" t="n">
        <v>40.4547290802002</v>
      </c>
    </row>
    <row r="5">
      <c r="A5" s="0" t="n">
        <v>2.43941267863209</v>
      </c>
      <c r="B5" s="0" t="n">
        <v>40.6564519405365</v>
      </c>
    </row>
    <row r="6">
      <c r="A6" s="0" t="n">
        <v>0.1065052329538249</v>
      </c>
      <c r="B6" s="0" t="n">
        <v>40.42351317405701</v>
      </c>
    </row>
    <row r="7">
      <c r="A7" s="0" t="n">
        <v>0.001485495578896982</v>
      </c>
      <c r="B7" s="0" t="n">
        <v>40.62290096282959</v>
      </c>
    </row>
    <row r="8">
      <c r="A8" s="0" t="n">
        <v>0.1054360897504563</v>
      </c>
      <c r="B8" s="0" t="n">
        <v>40.68512415885925</v>
      </c>
    </row>
    <row r="9">
      <c r="A9" s="0" t="n">
        <v>1.917467057877916</v>
      </c>
      <c r="B9" s="0" t="n">
        <v>40.649493932724</v>
      </c>
    </row>
    <row r="10">
      <c r="A10" s="0" t="n">
        <v>0.002578777676666489</v>
      </c>
      <c r="B10" s="0" t="n">
        <v>40.34545111656189</v>
      </c>
    </row>
    <row r="11">
      <c r="A11" s="0" t="n">
        <v>4.101146196681279</v>
      </c>
      <c r="B11" s="0" t="n">
        <v>40.62897872924805</v>
      </c>
    </row>
    <row r="12">
      <c r="A12" s="0" t="n">
        <v>0.003038668827759286</v>
      </c>
      <c r="B12" s="0" t="n">
        <v>40.43069577217102</v>
      </c>
    </row>
    <row r="13">
      <c r="A13" s="0" t="n">
        <v>0.106003175798811</v>
      </c>
      <c r="B13" s="0" t="n">
        <v>40.48134303092957</v>
      </c>
    </row>
    <row r="14">
      <c r="A14" s="0" t="n">
        <v>0.01647838544405518</v>
      </c>
      <c r="B14" s="0" t="n">
        <v>40.49736976623535</v>
      </c>
    </row>
    <row r="15">
      <c r="A15" s="0" t="n">
        <v>1.095373878895903</v>
      </c>
      <c r="B15" s="0" t="n">
        <v>40.57195115089417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0" t="n">
        <v>0.0009021059857833865</v>
      </c>
      <c r="B1" s="0" t="n">
        <v>37.85687804222107</v>
      </c>
    </row>
    <row r="2">
      <c r="A2" s="0" t="n">
        <v>0.001431384414326984</v>
      </c>
      <c r="B2" s="0" t="n">
        <v>37.74387884140015</v>
      </c>
    </row>
    <row r="3">
      <c r="A3" s="0" t="n">
        <v>0.002147511216705712</v>
      </c>
      <c r="B3" s="0" t="n">
        <v>37.99294877052307</v>
      </c>
    </row>
    <row r="4">
      <c r="A4" s="0" t="n">
        <v>0.0005541932174154452</v>
      </c>
      <c r="B4" s="0" t="n">
        <v>37.69463706016541</v>
      </c>
    </row>
    <row r="5">
      <c r="A5" s="0" t="n">
        <v>0.00186846597416035</v>
      </c>
      <c r="B5" s="0" t="n">
        <v>38.01384782791138</v>
      </c>
    </row>
    <row r="6">
      <c r="A6" s="0" t="n">
        <v>0.001095630107789094</v>
      </c>
      <c r="B6" s="0" t="n">
        <v>38.03727102279663</v>
      </c>
    </row>
    <row r="7">
      <c r="A7" s="0" t="n">
        <v>0.001472590804644314</v>
      </c>
      <c r="B7" s="0" t="n">
        <v>37.86782217025757</v>
      </c>
    </row>
    <row r="8">
      <c r="A8" s="0" t="n">
        <v>0.002019476804544203</v>
      </c>
      <c r="B8" s="0" t="n">
        <v>37.7949390411377</v>
      </c>
    </row>
    <row r="9">
      <c r="A9" s="0" t="n">
        <v>0.002975682644974601</v>
      </c>
      <c r="B9" s="0" t="n">
        <v>37.63733816146851</v>
      </c>
    </row>
    <row r="10">
      <c r="A10" s="0" t="n">
        <v>0.000654732806004125</v>
      </c>
      <c r="B10" s="0" t="n">
        <v>37.49291586875916</v>
      </c>
    </row>
    <row r="11">
      <c r="A11" s="0" t="n">
        <v>0.001689757297920976</v>
      </c>
      <c r="B11" s="0" t="n">
        <v>37.42137289047241</v>
      </c>
    </row>
    <row r="12">
      <c r="A12" s="0" t="n">
        <v>0.0006831410009097417</v>
      </c>
      <c r="B12" s="0" t="n">
        <v>37.62440609931946</v>
      </c>
    </row>
    <row r="13">
      <c r="A13" s="0" t="n">
        <v>0.002009061937331856</v>
      </c>
      <c r="B13" s="0" t="n">
        <v>37.70299005508423</v>
      </c>
    </row>
    <row r="14">
      <c r="A14" s="0" t="n">
        <v>0.003329386598343059</v>
      </c>
      <c r="B14" s="0" t="n">
        <v>37.87312984466553</v>
      </c>
    </row>
    <row r="15">
      <c r="A15" t="n">
        <v>0.002659792047406958</v>
      </c>
      <c r="B15" t="n">
        <v>37.80141878128052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topLeftCell="A8" zoomScale="187" workbookViewId="0">
      <selection activeCell="A16" sqref="A16:B20"/>
    </sheetView>
  </sheetViews>
  <sheetFormatPr baseColWidth="10" defaultColWidth="8.83203125" defaultRowHeight="16"/>
  <sheetData>
    <row r="1">
      <c r="A1" s="0" t="n">
        <v>3.297418822443241</v>
      </c>
      <c r="B1" s="0" t="n">
        <v>5.148192167282104</v>
      </c>
    </row>
    <row r="2">
      <c r="A2" s="0" t="n">
        <v>3.087442697235355</v>
      </c>
      <c r="B2" s="0" t="n">
        <v>5.174776077270508</v>
      </c>
    </row>
    <row r="3">
      <c r="A3" s="0" t="n">
        <v>3.289650870310604</v>
      </c>
      <c r="B3" s="0" t="n">
        <v>5.11758017539978</v>
      </c>
    </row>
    <row r="4">
      <c r="A4" s="0" t="n">
        <v>2.3359328000033</v>
      </c>
      <c r="B4" s="0" t="n">
        <v>5.141184091567993</v>
      </c>
    </row>
    <row r="5">
      <c r="A5" s="0" t="n">
        <v>3.26001894420674</v>
      </c>
      <c r="B5" s="0" t="n">
        <v>5.111741781234741</v>
      </c>
    </row>
    <row r="6">
      <c r="A6" s="0" t="n">
        <v>2.941304407214868</v>
      </c>
      <c r="B6" s="0" t="n">
        <v>5.121143102645874</v>
      </c>
    </row>
    <row r="7">
      <c r="A7" s="0" t="n">
        <v>3.362944804271545</v>
      </c>
      <c r="B7" s="0" t="n">
        <v>5.111593961715698</v>
      </c>
    </row>
    <row r="8">
      <c r="A8" s="0" t="n">
        <v>2.397411330684102</v>
      </c>
      <c r="B8" s="0" t="n">
        <v>5.119765281677246</v>
      </c>
    </row>
    <row r="9">
      <c r="A9" s="0" t="n">
        <v>2.299885115254257</v>
      </c>
      <c r="B9" s="0" t="n">
        <v>5.133750915527344</v>
      </c>
    </row>
    <row r="10">
      <c r="A10" s="0" t="n">
        <v>2.86514172285994</v>
      </c>
      <c r="B10" s="0" t="n">
        <v>5.128594875335693</v>
      </c>
    </row>
    <row r="11">
      <c r="A11" s="0" t="n">
        <v>2.618745768495185</v>
      </c>
      <c r="B11" s="0" t="n">
        <v>5.11783504486084</v>
      </c>
    </row>
    <row r="12">
      <c r="A12" s="0" t="n">
        <v>3.170965304817651</v>
      </c>
      <c r="B12" s="0" t="n">
        <v>5.471232891082764</v>
      </c>
    </row>
    <row r="13">
      <c r="A13" s="0" t="n">
        <v>2.771741918674341</v>
      </c>
      <c r="B13" s="0" t="n">
        <v>5.256697177886963</v>
      </c>
    </row>
    <row r="14">
      <c r="A14" s="0" t="n">
        <v>2.809583046899019</v>
      </c>
      <c r="B14" s="0" t="n">
        <v>5.212383031845093</v>
      </c>
    </row>
    <row r="15">
      <c r="A15" s="0" t="n">
        <v>3.438767150975759</v>
      </c>
      <c r="B15" s="0" t="n">
        <v>5.188081026077271</v>
      </c>
    </row>
    <row r="16">
      <c r="A16" s="4">
        <f>MIN(A1:A15)</f>
        <v/>
      </c>
      <c r="B16" s="4" t="n">
        <v>2.299885115254257</v>
      </c>
    </row>
    <row r="17">
      <c r="A17" s="4">
        <f>MAX(A1:A15)</f>
        <v/>
      </c>
      <c r="B17" s="4" t="n">
        <v>3.438767150975759</v>
      </c>
    </row>
    <row r="18">
      <c r="A18" s="4">
        <f>AVERAGE(A1:A15)</f>
        <v/>
      </c>
      <c r="B18" s="4" t="n">
        <v>2.929796980289727</v>
      </c>
    </row>
    <row r="19">
      <c r="A19" s="4">
        <f>STDEV(A1:A15)</f>
        <v/>
      </c>
      <c r="B19" s="4" t="n">
        <v>0.3851498470369144</v>
      </c>
    </row>
    <row r="20">
      <c r="A20" s="4">
        <f>AVERAGE(B1:B15)</f>
        <v/>
      </c>
      <c r="B20" s="4" t="n">
        <v>5.170303440093994</v>
      </c>
    </row>
  </sheetData>
  <pageMargins left="0.75" right="0.75" top="1" bottom="1" header="0.5" footer="0.5"/>
  <pageSetup orientation="portrait" paperSize="9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B20"/>
    </sheetView>
  </sheetViews>
  <sheetFormatPr baseColWidth="10" defaultColWidth="8.83203125" defaultRowHeight="16"/>
  <sheetData>
    <row r="1">
      <c r="A1" s="0" t="n">
        <v>150.5171397644928</v>
      </c>
      <c r="B1" s="0" t="n">
        <v>15.68440914154053</v>
      </c>
    </row>
    <row r="2">
      <c r="A2" s="0" t="n">
        <v>305.8773286051047</v>
      </c>
      <c r="B2" s="0" t="n">
        <v>15.72608685493469</v>
      </c>
    </row>
    <row r="3">
      <c r="A3" s="0" t="n">
        <v>392.4768312361884</v>
      </c>
      <c r="B3" s="0" t="n">
        <v>15.78654623031616</v>
      </c>
    </row>
    <row r="4">
      <c r="A4" s="0" t="n">
        <v>135.8637189235875</v>
      </c>
      <c r="B4" s="0" t="n">
        <v>15.7936909198761</v>
      </c>
    </row>
    <row r="5">
      <c r="A5" s="0" t="n">
        <v>426.7284224992222</v>
      </c>
      <c r="B5" s="0" t="n">
        <v>15.70914912223816</v>
      </c>
    </row>
    <row r="6">
      <c r="A6" s="0" t="n">
        <v>244.131007926151</v>
      </c>
      <c r="B6" s="0" t="n">
        <v>16.00481200218201</v>
      </c>
    </row>
    <row r="7">
      <c r="A7" s="0" t="n">
        <v>300.7063543272</v>
      </c>
      <c r="B7" s="0" t="n">
        <v>15.75457668304443</v>
      </c>
    </row>
    <row r="8">
      <c r="A8" s="0" t="n">
        <v>273.3867385727343</v>
      </c>
      <c r="B8" s="0" t="n">
        <v>15.78842973709106</v>
      </c>
    </row>
    <row r="9">
      <c r="A9" s="0" t="n">
        <v>407.2835531039401</v>
      </c>
      <c r="B9" s="0" t="n">
        <v>15.73651218414307</v>
      </c>
    </row>
    <row r="10">
      <c r="A10" s="0" t="n">
        <v>449.7812057786322</v>
      </c>
      <c r="B10" s="0" t="n">
        <v>15.77006411552429</v>
      </c>
    </row>
    <row r="11">
      <c r="A11" s="0" t="n">
        <v>181.8967896161237</v>
      </c>
      <c r="B11" s="0" t="n">
        <v>15.76482725143433</v>
      </c>
    </row>
    <row r="12">
      <c r="A12" s="0" t="n">
        <v>162.1554674507784</v>
      </c>
      <c r="B12" s="0" t="n">
        <v>15.7739520072937</v>
      </c>
    </row>
    <row r="13">
      <c r="A13" s="0" t="n">
        <v>361.7709984936349</v>
      </c>
      <c r="B13" s="0" t="n">
        <v>15.75475287437439</v>
      </c>
    </row>
    <row r="14">
      <c r="A14" s="0" t="n">
        <v>679.379463815436</v>
      </c>
      <c r="B14" s="0" t="n">
        <v>16.41678977012634</v>
      </c>
    </row>
    <row r="15">
      <c r="A15" s="0" t="n">
        <v>250.2649881287068</v>
      </c>
      <c r="B15" s="0" t="n">
        <v>15.74819421768188</v>
      </c>
    </row>
    <row r="16">
      <c r="A16" s="4">
        <f>MIN(A1:A15)</f>
        <v/>
      </c>
      <c r="B16" s="4" t="n">
        <v>135.8637189235875</v>
      </c>
    </row>
    <row r="17">
      <c r="A17" s="4">
        <f>MAX(A1:A15)</f>
        <v/>
      </c>
      <c r="B17" s="4" t="n">
        <v>679.379463815436</v>
      </c>
    </row>
    <row r="18">
      <c r="A18" s="4">
        <f>AVERAGE(A1:A15)</f>
        <v/>
      </c>
      <c r="B18" s="4" t="n">
        <v>314.8146672161289</v>
      </c>
    </row>
    <row r="19">
      <c r="A19" s="4">
        <f>STDEV(A1:A15)</f>
        <v/>
      </c>
      <c r="B19" s="4" t="n">
        <v>144.3166402453987</v>
      </c>
    </row>
    <row r="20">
      <c r="A20" s="4">
        <f>AVERAGE(B1:B15)</f>
        <v/>
      </c>
      <c r="B20" s="4" t="n">
        <v>15.81418620745341</v>
      </c>
    </row>
  </sheetData>
  <pageMargins left="0.75" right="0.75" top="1" bottom="1" header="0.5" footer="0.5"/>
  <pageSetup orientation="portrait" paperSize="9" horizontalDpi="0" verticalDpi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B20"/>
    </sheetView>
  </sheetViews>
  <sheetFormatPr baseColWidth="10" defaultColWidth="8.83203125" defaultRowHeight="16"/>
  <sheetData>
    <row r="1">
      <c r="A1" s="0" t="n">
        <v>17.88565377041884</v>
      </c>
      <c r="B1" s="0" t="n">
        <v>4.872354030609131</v>
      </c>
    </row>
    <row r="2">
      <c r="A2" s="0" t="n">
        <v>12.17388287248349</v>
      </c>
      <c r="B2" s="0" t="n">
        <v>4.849610328674316</v>
      </c>
    </row>
    <row r="3">
      <c r="A3" s="0" t="n">
        <v>2.089453068257251</v>
      </c>
      <c r="B3" s="0" t="n">
        <v>4.872310161590576</v>
      </c>
    </row>
    <row r="4">
      <c r="A4" s="0" t="n">
        <v>12.48916623658032</v>
      </c>
      <c r="B4" s="0" t="n">
        <v>4.982829093933105</v>
      </c>
    </row>
    <row r="5">
      <c r="A5" s="0" t="n">
        <v>7.079615246015154</v>
      </c>
      <c r="B5" s="0" t="n">
        <v>4.814469814300537</v>
      </c>
    </row>
    <row r="6">
      <c r="A6" s="0" t="n">
        <v>2.444372676552845</v>
      </c>
      <c r="B6" s="0" t="n">
        <v>4.83087420463562</v>
      </c>
    </row>
    <row r="7">
      <c r="A7" s="0" t="n">
        <v>19.19006978487825</v>
      </c>
      <c r="B7" s="0" t="n">
        <v>4.864604949951172</v>
      </c>
    </row>
    <row r="8">
      <c r="A8" s="0" t="n">
        <v>14.72567187892215</v>
      </c>
      <c r="B8" s="0" t="n">
        <v>5.001294136047363</v>
      </c>
    </row>
    <row r="9">
      <c r="A9" s="0" t="n">
        <v>3.967651198143813</v>
      </c>
      <c r="B9" s="0" t="n">
        <v>4.917473077774048</v>
      </c>
    </row>
    <row r="10">
      <c r="A10" s="0" t="n">
        <v>3.977622469983572</v>
      </c>
      <c r="B10" s="0" t="n">
        <v>4.836551189422607</v>
      </c>
    </row>
    <row r="11">
      <c r="A11" s="0" t="n">
        <v>10.7573327304516</v>
      </c>
      <c r="B11" s="0" t="n">
        <v>4.813882112503052</v>
      </c>
    </row>
    <row r="12">
      <c r="A12" s="0" t="n">
        <v>7.563253430304356</v>
      </c>
      <c r="B12" s="0" t="n">
        <v>4.830832958221436</v>
      </c>
    </row>
    <row r="13">
      <c r="A13" s="0" t="n">
        <v>5.072000928378165</v>
      </c>
      <c r="B13" s="0" t="n">
        <v>4.819324016571045</v>
      </c>
    </row>
    <row r="14">
      <c r="A14" s="0" t="n">
        <v>9.971325275416778</v>
      </c>
      <c r="B14" s="0" t="n">
        <v>4.820801973342896</v>
      </c>
    </row>
    <row r="15">
      <c r="A15" s="0" t="n">
        <v>13.58796079226623</v>
      </c>
      <c r="B15" s="0" t="n">
        <v>4.820113897323608</v>
      </c>
    </row>
    <row r="16">
      <c r="A16" s="4">
        <f>MIN(A1:A15)</f>
        <v/>
      </c>
      <c r="B16" s="4" t="n">
        <v>2.089453068257251</v>
      </c>
    </row>
    <row r="17">
      <c r="A17" s="4">
        <f>MAX(A1:A15)</f>
        <v/>
      </c>
      <c r="B17" s="4" t="n">
        <v>19.19006978487825</v>
      </c>
    </row>
    <row r="18">
      <c r="A18" s="4">
        <f>AVERAGE(A1:A15)</f>
        <v/>
      </c>
      <c r="B18" s="4" t="n">
        <v>9.531668823936855</v>
      </c>
    </row>
    <row r="19">
      <c r="A19" s="4">
        <f>STDEV(A1:A15)</f>
        <v/>
      </c>
      <c r="B19" s="4" t="n">
        <v>5.484566074992718</v>
      </c>
    </row>
    <row r="20">
      <c r="A20" s="4">
        <f>AVERAGE(B1:B15)</f>
        <v/>
      </c>
      <c r="B20" s="4" t="n">
        <v>4.863155062993368</v>
      </c>
    </row>
  </sheetData>
  <pageMargins left="0.75" right="0.75" top="1" bottom="1" header="0.5" footer="0.5"/>
  <pageSetup orientation="portrait" paperSize="9" horizontalDpi="0" verticalDpi="0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>
      <c r="A1" s="0" t="n">
        <v>123.1991336254881</v>
      </c>
      <c r="B1" s="0" t="n">
        <v>5.944829940795898</v>
      </c>
    </row>
    <row r="2">
      <c r="A2" s="0" t="n">
        <v>347.5550248345725</v>
      </c>
      <c r="B2" s="0" t="n">
        <v>6.046422004699707</v>
      </c>
    </row>
    <row r="3">
      <c r="A3" s="0" t="n">
        <v>166.6438358513562</v>
      </c>
      <c r="B3" s="0" t="n">
        <v>5.923336982727051</v>
      </c>
    </row>
    <row r="4">
      <c r="A4" s="0" t="n">
        <v>115.0114093884033</v>
      </c>
      <c r="B4" s="0" t="n">
        <v>5.855655908584595</v>
      </c>
    </row>
    <row r="5">
      <c r="A5" s="0" t="n">
        <v>249.8649216178049</v>
      </c>
      <c r="B5" s="0" t="n">
        <v>5.829349994659424</v>
      </c>
    </row>
    <row r="6">
      <c r="A6" s="0" t="n">
        <v>174.1672588970183</v>
      </c>
      <c r="B6" s="0" t="n">
        <v>5.781333923339844</v>
      </c>
    </row>
    <row r="7">
      <c r="A7" s="0" t="n">
        <v>963.2615053270539</v>
      </c>
      <c r="B7" s="0" t="n">
        <v>5.81846284866333</v>
      </c>
    </row>
    <row r="8">
      <c r="A8" s="0" t="n">
        <v>140.9572295982548</v>
      </c>
      <c r="B8" s="0" t="n">
        <v>6.129206895828247</v>
      </c>
    </row>
    <row r="9">
      <c r="A9" s="0" t="n">
        <v>138.1963895553343</v>
      </c>
      <c r="B9" s="0" t="n">
        <v>6.056100130081177</v>
      </c>
    </row>
    <row r="10">
      <c r="A10" s="0" t="n">
        <v>152.9600527575565</v>
      </c>
      <c r="B10" s="0" t="n">
        <v>6.011016130447388</v>
      </c>
    </row>
    <row r="11">
      <c r="A11" s="0" t="n">
        <v>168.9787197043027</v>
      </c>
      <c r="B11" s="0" t="n">
        <v>5.896629095077515</v>
      </c>
    </row>
    <row r="12">
      <c r="A12" s="0" t="n">
        <v>293.1567877256385</v>
      </c>
      <c r="B12" s="0" t="n">
        <v>5.722772836685181</v>
      </c>
    </row>
    <row r="13">
      <c r="A13" s="0" t="n">
        <v>213.2838488576753</v>
      </c>
      <c r="B13" s="0" t="n">
        <v>5.679696083068848</v>
      </c>
    </row>
    <row r="14">
      <c r="A14" s="0" t="n">
        <v>150.3212389119426</v>
      </c>
      <c r="B14" s="0" t="n">
        <v>5.718250036239624</v>
      </c>
    </row>
    <row r="15">
      <c r="A15" s="0" t="n">
        <v>590.6210947140457</v>
      </c>
      <c r="B15" s="0" t="n">
        <v>6.1877281665802</v>
      </c>
    </row>
    <row r="16">
      <c r="A16" s="4">
        <f>MIN(A1:A15)</f>
        <v/>
      </c>
    </row>
    <row r="17">
      <c r="A17" s="4">
        <f>MAX(A1:A15)</f>
        <v/>
      </c>
    </row>
    <row r="18">
      <c r="A18" s="4">
        <f>AVERAGE(A1:A15)</f>
        <v/>
      </c>
    </row>
    <row r="19">
      <c r="A19" s="4">
        <f>STDEV(A1:A15)</f>
        <v/>
      </c>
    </row>
    <row r="20">
      <c r="A20" s="4">
        <f>AVERAGE(B1:B15)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>
      <c r="A1" s="0" t="n">
        <v>1.983430032872194</v>
      </c>
      <c r="B1" s="0" t="n">
        <v>5.030033826828003</v>
      </c>
    </row>
    <row r="2">
      <c r="A2" s="0" t="n">
        <v>1.878692706199227</v>
      </c>
      <c r="B2" s="0" t="n">
        <v>4.979869842529297</v>
      </c>
    </row>
    <row r="3">
      <c r="A3" s="0" t="n">
        <v>1.890586070884188</v>
      </c>
      <c r="B3" s="0" t="n">
        <v>4.971424102783203</v>
      </c>
    </row>
    <row r="4">
      <c r="A4" s="0" t="n">
        <v>2.585171666365608</v>
      </c>
      <c r="B4" s="0" t="n">
        <v>4.95498514175415</v>
      </c>
    </row>
    <row r="5">
      <c r="A5" s="0" t="n">
        <v>1.932261532923525</v>
      </c>
      <c r="B5" s="0" t="n">
        <v>4.954817056655884</v>
      </c>
    </row>
    <row r="6">
      <c r="A6" s="0" t="n">
        <v>2.034260014966336</v>
      </c>
      <c r="B6" s="0" t="n">
        <v>4.963932991027832</v>
      </c>
    </row>
    <row r="7">
      <c r="A7" s="0" t="n">
        <v>1.900755451279842</v>
      </c>
      <c r="B7" s="0" t="n">
        <v>4.935555219650269</v>
      </c>
    </row>
    <row r="8">
      <c r="A8" s="0" t="n">
        <v>1.753890112206324</v>
      </c>
      <c r="B8" s="0" t="n">
        <v>4.967849016189575</v>
      </c>
    </row>
    <row r="9">
      <c r="A9" s="0" t="n">
        <v>1.578453538739252</v>
      </c>
      <c r="B9" s="0" t="n">
        <v>4.960375070571899</v>
      </c>
    </row>
    <row r="10">
      <c r="A10" s="0" t="n">
        <v>2.865517516196311</v>
      </c>
      <c r="B10" s="0" t="n">
        <v>4.885288000106812</v>
      </c>
    </row>
    <row r="11">
      <c r="A11" s="0" t="n">
        <v>1.805034154825474</v>
      </c>
      <c r="B11" s="0" t="n">
        <v>4.849354028701782</v>
      </c>
    </row>
    <row r="12">
      <c r="A12" s="0" t="n">
        <v>1.759358223311897</v>
      </c>
      <c r="B12" s="0" t="n">
        <v>4.902382135391235</v>
      </c>
    </row>
    <row r="13">
      <c r="A13" s="0" t="n">
        <v>1.571965733682653</v>
      </c>
      <c r="B13" s="0" t="n">
        <v>4.895896196365356</v>
      </c>
    </row>
    <row r="14">
      <c r="A14" s="0" t="n">
        <v>1.653269044341231</v>
      </c>
      <c r="B14" s="0" t="n">
        <v>4.880546808242798</v>
      </c>
    </row>
    <row r="15">
      <c r="A15" s="0" t="n">
        <v>1.406491811897686</v>
      </c>
      <c r="B15" s="0" t="n">
        <v>4.862900972366333</v>
      </c>
    </row>
    <row r="16">
      <c r="A16" s="4">
        <f>MIN(A1:A15)</f>
        <v/>
      </c>
    </row>
    <row r="17">
      <c r="A17" s="4">
        <f>MAX(A1:A15)</f>
        <v/>
      </c>
    </row>
    <row r="18">
      <c r="A18" s="4">
        <f>AVERAGE(A1:A15)</f>
        <v/>
      </c>
    </row>
    <row r="19">
      <c r="A19" s="4">
        <f>STDEV(A1:A15)</f>
        <v/>
      </c>
    </row>
    <row r="20">
      <c r="A20" s="4">
        <f>AVERAGE(B1:B15)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>
      <c r="A1" s="0" t="n">
        <v>0.3668103265895749</v>
      </c>
      <c r="B1" s="0" t="n">
        <v>5.081980228424072</v>
      </c>
    </row>
    <row r="2">
      <c r="A2" s="0" t="n">
        <v>0.3389676679767615</v>
      </c>
      <c r="B2" s="0" t="n">
        <v>5.143438100814819</v>
      </c>
    </row>
    <row r="3">
      <c r="A3" s="0" t="n">
        <v>0.3015210118051895</v>
      </c>
      <c r="B3" s="0" t="n">
        <v>5.183758020401001</v>
      </c>
    </row>
    <row r="4">
      <c r="A4" s="0" t="n">
        <v>0.3626270455762357</v>
      </c>
      <c r="B4" s="0" t="n">
        <v>5.147780895233154</v>
      </c>
    </row>
    <row r="5">
      <c r="A5" s="0" t="n">
        <v>0.3519651037070267</v>
      </c>
      <c r="B5" s="0" t="n">
        <v>5.110331058502197</v>
      </c>
    </row>
    <row r="6">
      <c r="A6" s="0" t="n">
        <v>0.2385906201007867</v>
      </c>
      <c r="B6" s="0" t="n">
        <v>5.079945802688599</v>
      </c>
    </row>
    <row r="7">
      <c r="A7" s="0" t="n">
        <v>0.2715538584896447</v>
      </c>
      <c r="B7" s="0" t="n">
        <v>5.03116512298584</v>
      </c>
    </row>
    <row r="8">
      <c r="A8" s="0" t="n">
        <v>0.4092698754538728</v>
      </c>
      <c r="B8" s="0" t="n">
        <v>5.026465892791748</v>
      </c>
    </row>
    <row r="9">
      <c r="A9" s="0" t="n">
        <v>0.5917468122870625</v>
      </c>
      <c r="B9" s="0" t="n">
        <v>5.047810077667236</v>
      </c>
    </row>
    <row r="10">
      <c r="A10" s="0" t="n">
        <v>0.3064713245681669</v>
      </c>
      <c r="B10" s="0" t="n">
        <v>5.013446092605591</v>
      </c>
    </row>
    <row r="11">
      <c r="A11" s="0" t="n">
        <v>0.4278301882271211</v>
      </c>
      <c r="B11" s="0" t="n">
        <v>4.996824741363525</v>
      </c>
    </row>
    <row r="12">
      <c r="A12" s="0" t="n">
        <v>0.4247136423065556</v>
      </c>
      <c r="B12" s="0" t="n">
        <v>5.000500917434692</v>
      </c>
    </row>
    <row r="13">
      <c r="A13" s="0" t="n">
        <v>0.2543197254706087</v>
      </c>
      <c r="B13" s="0" t="n">
        <v>5.002012968063354</v>
      </c>
    </row>
    <row r="14">
      <c r="A14" s="0" t="n">
        <v>0.2235360053222804</v>
      </c>
      <c r="B14" s="0" t="n">
        <v>5.016574859619141</v>
      </c>
    </row>
    <row r="15">
      <c r="A15" s="0" t="n">
        <v>0.1890059588639245</v>
      </c>
      <c r="B15" s="0" t="n">
        <v>5.049395084381104</v>
      </c>
    </row>
    <row r="16">
      <c r="A16" s="4">
        <f>MIN(A1:A15)</f>
        <v/>
      </c>
    </row>
    <row r="17">
      <c r="A17" s="4">
        <f>MAX(A1:A15)</f>
        <v/>
      </c>
    </row>
    <row r="18">
      <c r="A18" s="4">
        <f>AVERAGE(A1:A15)</f>
        <v/>
      </c>
    </row>
    <row r="19">
      <c r="A19" s="4">
        <f>STDEV(A1:A15)</f>
        <v/>
      </c>
    </row>
    <row r="20">
      <c r="A20" s="4">
        <f>AVERAGE(B1:B15)</f>
        <v/>
      </c>
    </row>
  </sheetData>
  <pageMargins left="0.75" right="0.75" top="1" bottom="1" header="0.5" footer="0.5"/>
  <pageSetup orientation="portrait" paperSize="9" horizontalDpi="0" verticalDpi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>
      <c r="A1" s="0" t="n">
        <v>-6329.498352216582</v>
      </c>
      <c r="B1" s="0" t="n">
        <v>25.39597296714783</v>
      </c>
    </row>
    <row r="2">
      <c r="A2" s="0" t="n">
        <v>-8203.625474998469</v>
      </c>
      <c r="B2" s="0" t="n">
        <v>25.31051993370056</v>
      </c>
    </row>
    <row r="3">
      <c r="A3" s="0" t="n">
        <v>-7472.416641819835</v>
      </c>
      <c r="B3" s="0" t="n">
        <v>25.62245774269104</v>
      </c>
    </row>
    <row r="4">
      <c r="A4" s="0" t="n">
        <v>-7967.408404950715</v>
      </c>
      <c r="B4" s="0" t="n">
        <v>25.48159313201904</v>
      </c>
    </row>
    <row r="5">
      <c r="A5" s="0" t="n">
        <v>-6941.791292603569</v>
      </c>
      <c r="B5" s="0" t="n">
        <v>25.51300191879272</v>
      </c>
    </row>
    <row r="6">
      <c r="A6" s="0" t="n">
        <v>-8382.327344670481</v>
      </c>
      <c r="B6" s="0" t="n">
        <v>25.58108806610107</v>
      </c>
    </row>
    <row r="7">
      <c r="A7" s="0" t="n">
        <v>-8103.581740782477</v>
      </c>
      <c r="B7" s="0" t="n">
        <v>25.55294466018677</v>
      </c>
    </row>
    <row r="8">
      <c r="A8" s="0" t="n">
        <v>-7256.2409862462</v>
      </c>
      <c r="B8" s="0" t="n">
        <v>25.61621594429016</v>
      </c>
    </row>
    <row r="9">
      <c r="A9" s="0" t="n">
        <v>-7831.834161411512</v>
      </c>
      <c r="B9" s="0" t="n">
        <v>25.55187511444092</v>
      </c>
    </row>
    <row r="10">
      <c r="A10" s="0" t="n">
        <v>-6547.951452700207</v>
      </c>
      <c r="B10" s="0" t="n">
        <v>25.59983777999878</v>
      </c>
    </row>
    <row r="11">
      <c r="A11" s="0" t="n">
        <v>-7529.383359581717</v>
      </c>
      <c r="B11" s="0" t="n">
        <v>25.37231111526489</v>
      </c>
    </row>
    <row r="12">
      <c r="A12" s="0" t="n">
        <v>-6979.705943207665</v>
      </c>
      <c r="B12" s="0" t="n">
        <v>26.77144384384155</v>
      </c>
    </row>
    <row r="13">
      <c r="A13" s="0" t="n">
        <v>-6350.042461363744</v>
      </c>
      <c r="B13" s="0" t="n">
        <v>25.62504601478577</v>
      </c>
    </row>
    <row r="14">
      <c r="A14" s="0" t="n">
        <v>-6348.109717225982</v>
      </c>
      <c r="B14" s="0" t="n">
        <v>25.43172788619995</v>
      </c>
    </row>
    <row r="15">
      <c r="A15" s="0" t="n">
        <v>-7509.631078903826</v>
      </c>
      <c r="B15" s="0" t="n">
        <v>25.30011510848999</v>
      </c>
    </row>
    <row r="16">
      <c r="A16" s="4">
        <f>MIN(A1:A15)</f>
        <v/>
      </c>
    </row>
    <row r="17">
      <c r="A17" s="4">
        <f>MAX(A1:A15)</f>
        <v/>
      </c>
    </row>
    <row r="18">
      <c r="A18" s="4">
        <f>AVERAGE(A1:A15)</f>
        <v/>
      </c>
    </row>
    <row r="19">
      <c r="A19" s="4">
        <f>STDEV(A1:A15)</f>
        <v/>
      </c>
    </row>
    <row r="20">
      <c r="A20" s="4">
        <f>AVERAGE(B1:B15)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6" sqref="A16:A20"/>
    </sheetView>
  </sheetViews>
  <sheetFormatPr baseColWidth="10" defaultColWidth="8.83203125" defaultRowHeight="16"/>
  <sheetData>
    <row r="1">
      <c r="A1" s="0" t="n">
        <v>5.604330676427026</v>
      </c>
      <c r="B1" s="0" t="n">
        <v>25.30832719802856</v>
      </c>
    </row>
    <row r="2">
      <c r="A2" s="0" t="n">
        <v>4.970676619685037</v>
      </c>
      <c r="B2" s="0" t="n">
        <v>25.23619222640991</v>
      </c>
    </row>
    <row r="3">
      <c r="A3" s="0" t="n">
        <v>1.911865593474715</v>
      </c>
      <c r="B3" s="0" t="n">
        <v>25.28278779983521</v>
      </c>
    </row>
    <row r="4">
      <c r="A4" s="0" t="n">
        <v>5.942033097066542</v>
      </c>
      <c r="B4" s="0" t="n">
        <v>25.24896502494812</v>
      </c>
    </row>
    <row r="5">
      <c r="A5" s="0" t="n">
        <v>3.216648658205429</v>
      </c>
      <c r="B5" s="0" t="n">
        <v>25.4227032661438</v>
      </c>
    </row>
    <row r="6">
      <c r="A6" s="0" t="n">
        <v>4.354922082775715</v>
      </c>
      <c r="B6" s="0" t="n">
        <v>25.34839606285095</v>
      </c>
    </row>
    <row r="7">
      <c r="A7" s="0" t="n">
        <v>2.18731146165004</v>
      </c>
      <c r="B7" s="0" t="n">
        <v>25.29144787788391</v>
      </c>
    </row>
    <row r="8">
      <c r="A8" s="0" t="n">
        <v>5.371602962592931</v>
      </c>
      <c r="B8" s="0" t="n">
        <v>25.27957510948181</v>
      </c>
    </row>
    <row r="9">
      <c r="A9" s="0" t="n">
        <v>3.323693388550737</v>
      </c>
      <c r="B9" s="0" t="n">
        <v>25.32205080986023</v>
      </c>
    </row>
    <row r="10">
      <c r="A10" s="0" t="n">
        <v>6.065373327947782</v>
      </c>
      <c r="B10" s="0" t="n">
        <v>25.2557270526886</v>
      </c>
    </row>
    <row r="11">
      <c r="A11" s="0" t="n">
        <v>5.423094534605127</v>
      </c>
      <c r="B11" s="0" t="n">
        <v>25.27199196815491</v>
      </c>
    </row>
    <row r="12">
      <c r="A12" s="0" t="n">
        <v>3.955932235453417</v>
      </c>
      <c r="B12" s="0" t="n">
        <v>25.41583180427551</v>
      </c>
    </row>
    <row r="13">
      <c r="A13" s="0" t="n">
        <v>2.303470544049958</v>
      </c>
      <c r="B13" s="0" t="n">
        <v>25.21794819831848</v>
      </c>
    </row>
    <row r="14">
      <c r="A14" s="0" t="n">
        <v>5.969909498446782</v>
      </c>
      <c r="B14" s="0" t="n">
        <v>25.1320059299469</v>
      </c>
    </row>
    <row r="15">
      <c r="A15" s="0" t="n">
        <v>4.518461962760227</v>
      </c>
      <c r="B15" s="0" t="n">
        <v>25.13089895248413</v>
      </c>
    </row>
    <row r="16">
      <c r="A16" s="4">
        <f>MIN(A1:A15)</f>
        <v/>
      </c>
    </row>
    <row r="17">
      <c r="A17" s="4">
        <f>MAX(A1:A15)</f>
        <v/>
      </c>
    </row>
    <row r="18">
      <c r="A18" s="4">
        <f>AVERAGE(A1:A15)</f>
        <v/>
      </c>
    </row>
    <row r="19">
      <c r="A19" s="4">
        <f>STDEV(A1:A15)</f>
        <v/>
      </c>
    </row>
    <row r="20">
      <c r="A20" s="4">
        <f>AVERAGE(B1:B15)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lovir</dc:creator>
  <dcterms:created xsi:type="dcterms:W3CDTF">2024-03-16T14:22:51Z</dcterms:created>
  <dcterms:modified xsi:type="dcterms:W3CDTF">2024-03-18T02:11:47Z</dcterms:modified>
  <cp:lastModifiedBy>lovir</cp:lastModifiedBy>
</cp:coreProperties>
</file>