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<sst xmlns="http://schemas.openxmlformats.org/spreadsheetml/2006/main" count="11" uniqueCount="11">
  <si>
    <t>TP</t>
  </si>
  <si>
    <t>FP</t>
  </si>
  <si>
    <t>TP+FP</t>
  </si>
  <si>
    <t>JPE kim</t>
  </si>
  <si>
    <t>JPE lowe</t>
  </si>
  <si>
    <t>JEG kim</t>
  </si>
  <si>
    <t>JEG lowe</t>
  </si>
  <si>
    <t>RWE kim</t>
  </si>
  <si>
    <t>RWE lowe</t>
  </si>
  <si>
    <t>QJE kim</t>
  </si>
  <si>
    <t>QJE lowe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</si>
</sst>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6AA84F"/>
      <name val="Arial"/>
      <scheme val="minor"/>
    </font>
    <font>
      <sz val="11.0"/>
      <color rgb="FFCC0000"/>
      <name val="Arial"/>
      <scheme val="minor"/>
    </font>
    <font>
      <sz val="11.0"/>
      <color rgb="FFF7981D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2" t="s">
        <v>3</v>
      </c>
      <c r="B2" s="3">
        <v>745.0</v>
      </c>
      <c r="C2" s="3">
        <v>22.0</v>
      </c>
      <c r="D2" s="2"/>
      <c r="E2" s="2">
        <f t="shared" ref="E2:F2" si="1">SUM(B2:B3)</f>
        <v>1640</v>
      </c>
      <c r="F2" s="2">
        <f t="shared" si="1"/>
        <v>35</v>
      </c>
      <c r="G2" s="2">
        <f>SUM(E2:F2)</f>
        <v>1675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4</v>
      </c>
      <c r="B3" s="3">
        <v>895.0</v>
      </c>
      <c r="C3" s="3">
        <v>13.0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3">
        <v>688.0</v>
      </c>
      <c r="C4" s="3">
        <v>76.0</v>
      </c>
      <c r="D4" s="2"/>
      <c r="E4" s="2">
        <f t="shared" ref="E4:F4" si="2">SUM(B4:B5)</f>
        <v>1413</v>
      </c>
      <c r="F4" s="2">
        <f t="shared" si="2"/>
        <v>80</v>
      </c>
      <c r="G4" s="2">
        <f>SUM(E4:F4)</f>
        <v>1493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3">
        <v>725.0</v>
      </c>
      <c r="C5" s="3">
        <v>4.0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7</v>
      </c>
      <c r="B6" s="3">
        <v>299.0</v>
      </c>
      <c r="C6" s="3">
        <v>26.0</v>
      </c>
      <c r="D6" s="2"/>
      <c r="E6" s="2">
        <f t="shared" ref="E6:F6" si="3">SUM(B6:B7)</f>
        <v>659</v>
      </c>
      <c r="F6" s="2">
        <f t="shared" si="3"/>
        <v>34</v>
      </c>
      <c r="G6" s="2">
        <f>SUM(E6:F6)</f>
        <v>693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8</v>
      </c>
      <c r="B7" s="3">
        <v>360.0</v>
      </c>
      <c r="C7" s="3">
        <v>8.0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9</v>
      </c>
      <c r="B8" s="3">
        <v>347.0</v>
      </c>
      <c r="C8" s="3">
        <v>12.0</v>
      </c>
      <c r="D8" s="2"/>
      <c r="E8" s="2">
        <f t="shared" ref="E8:F8" si="4">SUM(B8:B9)</f>
        <v>918</v>
      </c>
      <c r="F8" s="2">
        <f t="shared" si="4"/>
        <v>38</v>
      </c>
      <c r="G8" s="2">
        <f>SUM(E8:F8)</f>
        <v>956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10</v>
      </c>
      <c r="B9" s="3">
        <v>571.0</v>
      </c>
      <c r="C9" s="3">
        <v>26.0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B10" s="4">
        <f t="shared" ref="B10:C10" si="5">SUM(B2:B9)</f>
        <v>4630</v>
      </c>
      <c r="C10" s="5">
        <f t="shared" si="5"/>
        <v>187</v>
      </c>
      <c r="D10" s="6">
        <f>SUM(B10:C10)</f>
        <v>4817</v>
      </c>
    </row>
  </sheetData>
  <drawing r:id="rId1"/>
</worksheet>
</file>